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JYHD\HuanLe_doc\config_8.17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'gift_bag|礼包'!$A$1:$AO$322</definedName>
    <definedName name="_xlnm._FilterDatabase" localSheetId="4" hidden="1">'jing_bi|购买鲸币'!$A$1:$AC$25</definedName>
  </definedNames>
  <calcPr calcId="162913"/>
</workbook>
</file>

<file path=xl/calcChain.xml><?xml version="1.0" encoding="utf-8"?>
<calcChain xmlns="http://schemas.openxmlformats.org/spreadsheetml/2006/main">
  <c r="AF565" i="7" l="1"/>
  <c r="AF564" i="7"/>
  <c r="AF563" i="7"/>
  <c r="AF562" i="7"/>
  <c r="AF561" i="7"/>
  <c r="AF560" i="7"/>
  <c r="AF559" i="7"/>
  <c r="AF558" i="7"/>
  <c r="AF557" i="7"/>
  <c r="AF108" i="7"/>
  <c r="AF107" i="7"/>
  <c r="AF106" i="7"/>
  <c r="AF105" i="7"/>
  <c r="AF104" i="7"/>
  <c r="AF103" i="7"/>
  <c r="AF102" i="7"/>
  <c r="AF101" i="7"/>
  <c r="AF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<sst xmlns="http://schemas.openxmlformats.org/spreadsheetml/2006/main" count="5586" uniqueCount="1942">
  <si>
    <t>line_id|行号</t>
  </si>
  <si>
    <t>id|</t>
  </si>
  <si>
    <t>platform|平台类型</t>
  </si>
  <si>
    <t>type|物品类型</t>
  </si>
  <si>
    <t>name|任务名称</t>
  </si>
  <si>
    <t>icon_image|图标名称</t>
  </si>
  <si>
    <t>icon_image_unselect|标签未被选中时的图标名称</t>
  </si>
  <si>
    <t>is_new_tag|使用新标签</t>
  </si>
  <si>
    <t>order_id|排序id</t>
  </si>
  <si>
    <t>is_show|是否在比赛列表中显示</t>
  </si>
  <si>
    <t>goods</t>
  </si>
  <si>
    <t>钻  石</t>
  </si>
  <si>
    <t>sc_imgf_zs1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</si>
  <si>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c_imgf_zs</t>
    </r>
  </si>
  <si>
    <t>jing_bi</t>
  </si>
  <si>
    <t>金  币</t>
  </si>
  <si>
    <t>sc_imgf_jb1</t>
  </si>
  <si>
    <r>
      <rPr>
        <sz val="11"/>
        <color theme="1"/>
        <rFont val="等线"/>
        <family val="3"/>
        <charset val="134"/>
        <scheme val="minor"/>
      </rPr>
      <t>s</t>
    </r>
    <r>
      <rPr>
        <sz val="11"/>
        <color theme="1"/>
        <rFont val="等线"/>
        <family val="3"/>
        <charset val="134"/>
        <scheme val="minor"/>
      </rPr>
      <t>c_imgf_jb</t>
    </r>
  </si>
  <si>
    <t>paotai</t>
  </si>
  <si>
    <r>
      <rPr>
        <sz val="11"/>
        <color theme="1"/>
        <rFont val="等线"/>
        <family val="3"/>
        <charset val="134"/>
        <scheme val="minor"/>
      </rPr>
      <t xml:space="preserve">炮 </t>
    </r>
    <r>
      <rPr>
        <sz val="11"/>
        <color theme="1"/>
        <rFont val="等线"/>
        <family val="3"/>
        <charset val="134"/>
        <scheme val="minor"/>
      </rPr>
      <t xml:space="preserve"> </t>
    </r>
    <r>
      <rPr>
        <sz val="11"/>
        <color theme="1"/>
        <rFont val="等线"/>
        <family val="3"/>
        <charset val="134"/>
        <scheme val="minor"/>
      </rPr>
      <t>台</t>
    </r>
  </si>
  <si>
    <t>sc_imgf_pt1</t>
  </si>
  <si>
    <t>sc_imgf_pt</t>
  </si>
  <si>
    <t>id|购买项的唯一编号，和客户端 ui 配置对应</t>
  </si>
  <si>
    <t>convert_id|兑换的金币对应的id</t>
  </si>
  <si>
    <t>product_id|appstore的产品id</t>
  </si>
  <si>
    <t>gift_id|首冲对应购买的礼包的id</t>
  </si>
  <si>
    <t>coupon_gift_id|优惠券礼包ID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</si>
  <si>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</si>
  <si>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</si>
  <si>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</si>
  <si>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</si>
  <si>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</si>
  <si>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</si>
  <si>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</si>
  <si>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</si>
  <si>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</si>
  <si>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</si>
  <si>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</si>
  <si>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</si>
  <si>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</si>
  <si>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pay_title|支付标题，显示在支付渠道的购买确认页中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</si>
  <si>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</si>
  <si>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</si>
  <si>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</si>
  <si>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</si>
  <si>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</si>
  <si>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</si>
  <si>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</si>
  <si>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</si>
  <si>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</si>
  <si>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</si>
  <si>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</si>
  <si>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</si>
  <si>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</si>
  <si>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</si>
  <si>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</si>
  <si>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480,</t>
  </si>
  <si>
    <t>nil,</t>
  </si>
  <si>
    <t>100,200,300</t>
  </si>
  <si>
    <r>
      <rPr>
        <sz val="11"/>
        <color theme="1"/>
        <rFont val="等线"/>
        <family val="3"/>
        <charset val="134"/>
        <scheme val="minor"/>
      </rPr>
      <t>480</t>
    </r>
    <r>
      <rPr>
        <sz val="11"/>
        <color theme="1"/>
        <rFont val="等线"/>
        <family val="3"/>
        <charset val="134"/>
        <scheme val="minor"/>
      </rPr>
      <t>钻石</t>
    </r>
  </si>
  <si>
    <r>
      <rPr>
        <sz val="11"/>
        <color theme="1"/>
        <rFont val="等线"/>
        <family val="3"/>
        <charset val="134"/>
        <scheme val="minor"/>
      </rPr>
      <t>1元=80</t>
    </r>
    <r>
      <rPr>
        <sz val="11"/>
        <color theme="1"/>
        <rFont val="等线"/>
        <family val="3"/>
        <charset val="134"/>
        <scheme val="minor"/>
      </rPr>
      <t>钻石</t>
    </r>
  </si>
  <si>
    <t>￥6</t>
  </si>
  <si>
    <t>ty_icon_zs_6y</t>
  </si>
  <si>
    <t>pay_bg_light2</t>
  </si>
  <si>
    <t>1200,</t>
  </si>
  <si>
    <r>
      <rPr>
        <sz val="11"/>
        <color theme="1"/>
        <rFont val="等线"/>
        <family val="3"/>
        <charset val="134"/>
        <scheme val="minor"/>
      </rPr>
      <t>12</t>
    </r>
    <r>
      <rPr>
        <sz val="11"/>
        <color theme="1"/>
        <rFont val="等线"/>
        <family val="3"/>
        <charset val="134"/>
        <scheme val="minor"/>
      </rPr>
      <t>00钻石</t>
    </r>
  </si>
  <si>
    <t>￥15</t>
  </si>
  <si>
    <t>ty_icon_zs_15y</t>
  </si>
  <si>
    <t>2400,</t>
  </si>
  <si>
    <r>
      <rPr>
        <sz val="11"/>
        <color theme="1"/>
        <rFont val="等线"/>
        <family val="3"/>
        <charset val="134"/>
        <scheme val="minor"/>
      </rPr>
      <t>24</t>
    </r>
    <r>
      <rPr>
        <sz val="11"/>
        <color theme="1"/>
        <rFont val="等线"/>
        <family val="3"/>
        <charset val="134"/>
        <scheme val="minor"/>
      </rPr>
      <t>00钻石</t>
    </r>
  </si>
  <si>
    <t>￥30</t>
  </si>
  <si>
    <t>ty_icon_zs_30y</t>
  </si>
  <si>
    <t>4000,</t>
  </si>
  <si>
    <t>4000钻石</t>
  </si>
  <si>
    <t>￥50</t>
  </si>
  <si>
    <t>ty_icon_zs_50y</t>
  </si>
  <si>
    <t>7840,</t>
  </si>
  <si>
    <r>
      <rPr>
        <sz val="11"/>
        <color theme="1"/>
        <rFont val="等线"/>
        <family val="3"/>
        <charset val="134"/>
        <scheme val="minor"/>
      </rPr>
      <t>7840</t>
    </r>
    <r>
      <rPr>
        <sz val="11"/>
        <color theme="1"/>
        <rFont val="等线"/>
        <family val="3"/>
        <charset val="134"/>
        <scheme val="minor"/>
      </rPr>
      <t>钻石</t>
    </r>
  </si>
  <si>
    <t>￥98</t>
  </si>
  <si>
    <t>ty_icon_zs_98y</t>
  </si>
  <si>
    <t>39840,</t>
  </si>
  <si>
    <r>
      <rPr>
        <sz val="11"/>
        <color theme="1"/>
        <rFont val="等线"/>
        <family val="3"/>
        <charset val="134"/>
        <scheme val="minor"/>
      </rPr>
      <t>3.984</t>
    </r>
    <r>
      <rPr>
        <sz val="11"/>
        <color theme="1"/>
        <rFont val="等线"/>
        <family val="3"/>
        <charset val="134"/>
        <scheme val="minor"/>
      </rPr>
      <t>万钻石</t>
    </r>
  </si>
  <si>
    <t>￥498</t>
  </si>
  <si>
    <t>ty_icon_zs_498y</t>
  </si>
  <si>
    <t>80000,</t>
  </si>
  <si>
    <r>
      <rPr>
        <sz val="11"/>
        <color theme="1"/>
        <rFont val="等线"/>
        <family val="3"/>
        <charset val="134"/>
        <scheme val="minor"/>
      </rPr>
      <t>8</t>
    </r>
    <r>
      <rPr>
        <sz val="11"/>
        <color theme="1"/>
        <rFont val="等线"/>
        <family val="3"/>
        <charset val="134"/>
        <scheme val="minor"/>
      </rPr>
      <t>万钻石</t>
    </r>
  </si>
  <si>
    <t>￥1000</t>
  </si>
  <si>
    <t>ty_icon_zs_998y</t>
  </si>
  <si>
    <r>
      <rPr>
        <sz val="11"/>
        <color theme="1"/>
        <rFont val="等线"/>
        <family val="3"/>
        <charset val="134"/>
        <scheme val="minor"/>
      </rPr>
      <t>79840</t>
    </r>
    <r>
      <rPr>
        <sz val="11"/>
        <color theme="1"/>
        <rFont val="等线"/>
        <family val="3"/>
        <charset val="134"/>
        <scheme val="minor"/>
      </rPr>
      <t>,</t>
    </r>
  </si>
  <si>
    <t>7.984万钻石</t>
  </si>
  <si>
    <r>
      <rPr>
        <sz val="11"/>
        <color theme="1"/>
        <rFont val="等线"/>
        <family val="3"/>
        <charset val="134"/>
        <scheme val="minor"/>
      </rPr>
      <t>1元=</t>
    </r>
    <r>
      <rPr>
        <sz val="11"/>
        <color theme="1"/>
        <rFont val="等线"/>
        <family val="3"/>
        <charset val="134"/>
        <scheme val="minor"/>
      </rPr>
      <t>80</t>
    </r>
    <r>
      <rPr>
        <sz val="11"/>
        <color theme="1"/>
        <rFont val="等线"/>
        <family val="3"/>
        <charset val="134"/>
        <scheme val="minor"/>
      </rPr>
      <t>钻石</t>
    </r>
  </si>
  <si>
    <t>￥998</t>
  </si>
  <si>
    <r>
      <rPr>
        <sz val="11"/>
        <color theme="1"/>
        <rFont val="等线"/>
        <family val="3"/>
        <charset val="134"/>
        <scheme val="minor"/>
      </rPr>
      <t>199840</t>
    </r>
    <r>
      <rPr>
        <sz val="11"/>
        <color theme="1"/>
        <rFont val="等线"/>
        <family val="3"/>
        <charset val="134"/>
        <scheme val="minor"/>
      </rPr>
      <t>,</t>
    </r>
  </si>
  <si>
    <t>19.984万钻石</t>
  </si>
  <si>
    <t>￥2498</t>
  </si>
  <si>
    <t>ty_icon_zs_2498y</t>
  </si>
  <si>
    <t>ios</t>
  </si>
  <si>
    <t>com.jyjjddz.zs.diamond6</t>
  </si>
  <si>
    <t>400,</t>
  </si>
  <si>
    <t>400钻石</t>
  </si>
  <si>
    <t>1元=66钻石</t>
  </si>
  <si>
    <t>6元</t>
  </si>
  <si>
    <t>com.jyjjddz.zs.diamond30</t>
  </si>
  <si>
    <t>2000,</t>
  </si>
  <si>
    <t>2000钻石</t>
  </si>
  <si>
    <t>30元</t>
  </si>
  <si>
    <t>com.jyjjddz.zs.diamond98</t>
  </si>
  <si>
    <t>6700,</t>
  </si>
  <si>
    <t>6700钻石</t>
  </si>
  <si>
    <t>98元</t>
  </si>
  <si>
    <t>com.jyjjddz.zs.diamond198</t>
  </si>
  <si>
    <t>13200,</t>
  </si>
  <si>
    <t>1.32万钻石</t>
  </si>
  <si>
    <t>1.32万</t>
  </si>
  <si>
    <t>198元</t>
  </si>
  <si>
    <t>ty_icon_zs_198y</t>
  </si>
  <si>
    <t>com.jyjjddz.zs.diamond298</t>
  </si>
  <si>
    <t>20400,</t>
  </si>
  <si>
    <t>2.04万钻石</t>
  </si>
  <si>
    <t>2.04万</t>
  </si>
  <si>
    <t>298元</t>
  </si>
  <si>
    <t>com.jyjjddz.zs.diamond1</t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</si>
  <si>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</si>
  <si>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6</t>
    </r>
    <r>
      <rPr>
        <sz val="11"/>
        <color theme="1"/>
        <rFont val="等线"/>
        <family val="3"/>
        <charset val="134"/>
        <scheme val="minor"/>
      </rPr>
      <t>钻石</t>
    </r>
  </si>
  <si>
    <t>1元</t>
  </si>
  <si>
    <t>"jing_bi",</t>
  </si>
  <si>
    <r>
      <rPr>
        <sz val="11"/>
        <color theme="1"/>
        <rFont val="等线"/>
        <family val="3"/>
        <charset val="134"/>
        <scheme val="minor"/>
      </rP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</si>
  <si>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60万金币</t>
  </si>
  <si>
    <t>1元=100钻石</t>
  </si>
  <si>
    <r>
      <rPr>
        <sz val="11"/>
        <color theme="1"/>
        <rFont val="等线"/>
        <family val="3"/>
        <charset val="134"/>
        <scheme val="minor"/>
      </rP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</si>
  <si>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150万金币</t>
  </si>
  <si>
    <r>
      <rPr>
        <sz val="11"/>
        <color theme="1"/>
        <rFont val="等线"/>
        <family val="3"/>
        <charset val="134"/>
        <scheme val="minor"/>
      </rP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</si>
  <si>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300万金币</t>
  </si>
  <si>
    <r>
      <rPr>
        <sz val="11"/>
        <color theme="1"/>
        <rFont val="等线"/>
        <family val="3"/>
        <charset val="134"/>
        <scheme val="minor"/>
      </rP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</si>
  <si>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500万金币</t>
  </si>
  <si>
    <r>
      <rPr>
        <sz val="11"/>
        <color theme="1"/>
        <rFont val="等线"/>
        <family val="3"/>
        <charset val="134"/>
        <scheme val="minor"/>
      </rP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</si>
  <si>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980万金币</t>
  </si>
  <si>
    <r>
      <rPr>
        <sz val="11"/>
        <color theme="1"/>
        <rFont val="等线"/>
        <family val="3"/>
        <charset val="134"/>
        <scheme val="minor"/>
      </rP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</si>
  <si>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4980万金币</t>
  </si>
  <si>
    <t>￥500</t>
  </si>
  <si>
    <r>
      <rPr>
        <sz val="11"/>
        <color theme="1"/>
        <rFont val="等线"/>
        <family val="3"/>
        <charset val="134"/>
        <scheme val="minor"/>
      </rP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</si>
  <si>
    <t>1亿金币</t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</si>
  <si>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5840</t>
    </r>
    <r>
      <rPr>
        <sz val="11"/>
        <color theme="1"/>
        <rFont val="等线"/>
        <family val="3"/>
        <charset val="134"/>
        <scheme val="minor"/>
      </rPr>
      <t>,</t>
    </r>
  </si>
  <si>
    <r>
      <rPr>
        <sz val="11"/>
        <color theme="1"/>
        <rFont val="等线"/>
        <family val="3"/>
        <charset val="134"/>
        <scheme val="minor"/>
      </rPr>
      <t>1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584万钻石</t>
    </r>
  </si>
  <si>
    <r>
      <rPr>
        <sz val="11"/>
        <color theme="1"/>
        <rFont val="等线"/>
        <family val="3"/>
        <charset val="134"/>
        <scheme val="minor"/>
      </rPr>
      <t>￥1</t>
    </r>
    <r>
      <rPr>
        <sz val="11"/>
        <color theme="1"/>
        <rFont val="等线"/>
        <family val="3"/>
        <charset val="134"/>
        <scheme val="minor"/>
      </rPr>
      <t>98</t>
    </r>
  </si>
  <si>
    <t>id|同商品表一致，不能重复</t>
  </si>
  <si>
    <t>jingbi_id|对应的商品id</t>
  </si>
  <si>
    <t>on_off|开关</t>
  </si>
  <si>
    <t>pay_title|名字，标题</t>
  </si>
  <si>
    <t>|模板备注</t>
  </si>
  <si>
    <t>jz_title|日常加赠抬头</t>
  </si>
  <si>
    <t>|备注</t>
  </si>
  <si>
    <t>content|公众号描述</t>
  </si>
  <si>
    <t>task_id|礼包任务</t>
  </si>
  <si>
    <t>buy_asset_attribute|针对捕鱼道具的属性</t>
  </si>
  <si>
    <t>gift_asset_attribute|赠送捕鱼道具的属性</t>
  </si>
  <si>
    <t>buy_limt|购买限制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</si>
  <si>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</si>
  <si>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</si>
  <si>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</si>
  <si>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</si>
  <si>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</si>
  <si>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</si>
  <si>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</si>
  <si>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</si>
  <si>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</si>
  <si>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</si>
  <si>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</si>
  <si>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</si>
  <si>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</si>
  <si>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</si>
  <si>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</si>
  <si>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</si>
  <si>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</si>
  <si>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9999999999,1,0</t>
  </si>
  <si>
    <t>合伙人礼包</t>
  </si>
  <si>
    <t>20000,200,4</t>
  </si>
  <si>
    <t>圣诞礼包</t>
  </si>
  <si>
    <t>20000,200,5</t>
  </si>
  <si>
    <t>三元超值礼包</t>
  </si>
  <si>
    <t>"35万金币","10-1000福利券"</t>
  </si>
  <si>
    <t>350000,</t>
  </si>
  <si>
    <t>86400,1,6</t>
  </si>
  <si>
    <t>99999999</t>
  </si>
  <si>
    <t>"shop_gold_sum",</t>
  </si>
  <si>
    <t>{12,20,100},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</si>
  <si>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</si>
  <si>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</si>
  <si>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</si>
  <si>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</si>
  <si>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</si>
  <si>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</si>
  <si>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"千元赛门票","100万金币"</t>
  </si>
  <si>
    <t>"jing_bi","prop_2"</t>
  </si>
  <si>
    <t>1000000,1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</si>
  <si>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</si>
  <si>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</si>
  <si>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</si>
  <si>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</si>
  <si>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</si>
  <si>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</si>
  <si>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</si>
  <si>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</si>
  <si>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</si>
  <si>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</si>
  <si>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</si>
  <si>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</si>
  <si>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"5元×40次红包任务","10张千元赛门票","1张万元赛门票","180万金币","30天记牌器"</t>
  </si>
  <si>
    <t>"prop_3","prop_2","jing_bi","jipaiqi",</t>
  </si>
  <si>
    <t>1,10,1800000,30</t>
  </si>
  <si>
    <t>金猪礼包I续航</t>
  </si>
  <si>
    <t>1,10,180000,30</t>
  </si>
  <si>
    <t>1,1,0</t>
  </si>
  <si>
    <t>金猪礼包II</t>
  </si>
  <si>
    <t>"6000万金币","10张千元赛门票","3张万元赛门票"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</si>
  <si>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</si>
  <si>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</si>
  <si>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</si>
  <si>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</si>
  <si>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</si>
  <si>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</si>
  <si>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</si>
  <si>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</si>
  <si>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</si>
  <si>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</si>
  <si>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</si>
  <si>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</si>
  <si>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</si>
  <si>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</si>
  <si>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"jing_bi","fish_coin","prop_3d_fish_frozen","prop_3d_fish_lock",</t>
  </si>
  <si>
    <t>600000,300000,5,5</t>
  </si>
  <si>
    <t>捕鱼限时特惠1</t>
  </si>
  <si>
    <t>"200万鱼币",</t>
  </si>
  <si>
    <t>"fish_coin",</t>
  </si>
  <si>
    <t>2000000,</t>
  </si>
  <si>
    <t>捕鱼限时特惠2</t>
  </si>
  <si>
    <t>"1050万鱼币",</t>
  </si>
  <si>
    <t>10500000,</t>
  </si>
  <si>
    <t>金币周卡</t>
  </si>
  <si>
    <t>"每天领取5万金币","累计领七天"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</si>
  <si>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</si>
  <si>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</si>
  <si>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</si>
  <si>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</si>
  <si>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</si>
  <si>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</si>
  <si>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</si>
  <si>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618000,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</si>
  <si>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</si>
  <si>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</si>
  <si>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</si>
  <si>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</si>
  <si>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</si>
  <si>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</si>
  <si>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</si>
  <si>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</si>
  <si>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</si>
  <si>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1545000,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</si>
  <si>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</si>
  <si>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</si>
  <si>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</si>
  <si>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</si>
  <si>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</si>
  <si>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</si>
  <si>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</si>
  <si>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</si>
  <si>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</si>
  <si>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</si>
  <si>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</si>
  <si>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</si>
  <si>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</si>
  <si>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</si>
  <si>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</si>
  <si>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</si>
  <si>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</si>
  <si>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</si>
  <si>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</si>
  <si>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</si>
  <si>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</si>
  <si>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</si>
  <si>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3090000,</t>
  </si>
  <si>
    <t>100000015</t>
  </si>
  <si>
    <t>快捷购买18</t>
  </si>
  <si>
    <t>100000016</t>
  </si>
  <si>
    <t>快捷购买19</t>
  </si>
  <si>
    <t>5150000,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</si>
  <si>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</si>
  <si>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</si>
  <si>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</si>
  <si>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</si>
  <si>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</si>
  <si>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</si>
  <si>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</si>
  <si>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</si>
  <si>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</si>
  <si>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</si>
  <si>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10100000,</t>
  </si>
  <si>
    <t>100000022</t>
  </si>
  <si>
    <t>快捷购买25</t>
  </si>
  <si>
    <t>100000023</t>
  </si>
  <si>
    <t>万元赛礼包</t>
  </si>
  <si>
    <t>"prop_3","jing_bi",</t>
  </si>
  <si>
    <t>1,600000</t>
  </si>
  <si>
    <t>3元超值礼包</t>
  </si>
  <si>
    <t>"30万金币","50福利券"</t>
  </si>
  <si>
    <t>"jing_bi","shop_gold_sum"</t>
  </si>
  <si>
    <t>300000,50</t>
  </si>
  <si>
    <t>端午礼包</t>
  </si>
  <si>
    <t>"jing_bi","fish_coin","prop_20y",</t>
  </si>
  <si>
    <t>4800000,500000,3</t>
  </si>
  <si>
    <t>迎新礼包</t>
  </si>
  <si>
    <t>"300万金币","30万鱼币","2天记牌器"</t>
  </si>
  <si>
    <t>"jing_bi","fish_coin","jipaiqi",</t>
  </si>
  <si>
    <t>3000000,300000,2</t>
  </si>
  <si>
    <t>父亲节礼包</t>
  </si>
  <si>
    <t>"480万金币","50万鱼币","50元红包赛门票"</t>
  </si>
  <si>
    <t>"jing_bi","fish_coin","prop_50y",</t>
  </si>
  <si>
    <t>4800000,500000,1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</si>
  <si>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</si>
  <si>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</si>
  <si>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</si>
  <si>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</si>
  <si>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</si>
  <si>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</si>
  <si>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</si>
  <si>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</si>
  <si>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幸运金币6元</t>
  </si>
  <si>
    <t>"随机获得60-160万金币",</t>
  </si>
  <si>
    <t>{600000,650000,7,650001,700000,2,700001,800000,1,800001,1600000,0},</t>
  </si>
  <si>
    <t>600000,1600000</t>
  </si>
  <si>
    <t>首冲15元加赠</t>
  </si>
  <si>
    <t>首充加赠638888</t>
  </si>
  <si>
    <t>1238888,</t>
  </si>
  <si>
    <t>首冲30元加赠</t>
  </si>
  <si>
    <t>首充加赠1288888</t>
  </si>
  <si>
    <t>2488888,</t>
  </si>
  <si>
    <t>首冲50元加赠</t>
  </si>
  <si>
    <t>首充加赠2188888</t>
  </si>
  <si>
    <t>4188888,</t>
  </si>
  <si>
    <t>首冲98元加赠</t>
  </si>
  <si>
    <t>首充加赠4308888</t>
  </si>
  <si>
    <t>8228888,</t>
  </si>
  <si>
    <t>首冲498元加赠</t>
  </si>
  <si>
    <t>首充加赠21808888</t>
  </si>
  <si>
    <t>41728888,</t>
  </si>
  <si>
    <t>随机金币活动</t>
  </si>
  <si>
    <t>{40000,45000,7,45001,50000,2,50001,55000,1,55001,140000,0},</t>
  </si>
  <si>
    <t>40000,140000</t>
  </si>
  <si>
    <t>153888,</t>
  </si>
  <si>
    <t>308888,</t>
  </si>
  <si>
    <t>首冲198元加赠</t>
  </si>
  <si>
    <t>518888,</t>
  </si>
  <si>
    <t>首冲298元加赠</t>
  </si>
  <si>
    <t>1038888,</t>
  </si>
  <si>
    <t>首充礼包</t>
  </si>
  <si>
    <t>"5万金币","话费碎片*2","5.2万-20万"</t>
  </si>
  <si>
    <t>"jing_bi","prop_web_chip_huafei",</t>
  </si>
  <si>
    <t>50000,2,</t>
  </si>
  <si>
    <t>{52000,56000,100},</t>
  </si>
  <si>
    <t>52000,200000</t>
  </si>
  <si>
    <t>新手礼包</t>
  </si>
  <si>
    <t>"50万金币","话费碎片*20","55万-150万"</t>
  </si>
  <si>
    <t>500000,20,</t>
  </si>
  <si>
    <t>{550000,550000,100},</t>
  </si>
  <si>
    <t>550000,1500000</t>
  </si>
  <si>
    <t>超值礼包</t>
  </si>
  <si>
    <t>"120万金币","20万-240万随机金币","记牌器3天"</t>
  </si>
  <si>
    <t>"jing_bi","jipaiqi",</t>
  </si>
  <si>
    <t>1200000,3,</t>
  </si>
  <si>
    <t>{208888,300000,7,300001,350000,3},</t>
  </si>
  <si>
    <t>200000,2400000</t>
  </si>
  <si>
    <t>豪华礼包</t>
  </si>
  <si>
    <t>"30万金币","3万-48万随机金币","记牌器5天"</t>
  </si>
  <si>
    <t>3000000,5,</t>
  </si>
  <si>
    <t>{308888,388888,7,388889,480000,3},</t>
  </si>
  <si>
    <t>300000,4800000</t>
  </si>
  <si>
    <t>王者礼包</t>
  </si>
  <si>
    <t>"240万金币","话费碎片*200","260万-500万"</t>
  </si>
  <si>
    <t>2400000,200,</t>
  </si>
  <si>
    <t>{2650000,2800000,100},</t>
  </si>
  <si>
    <t>2600000,5000000</t>
  </si>
  <si>
    <t>至尊礼包</t>
  </si>
  <si>
    <t>"1060万金币","记牌器6天","100福利券赛门票*1"</t>
  </si>
  <si>
    <t>"jing_bi","jipaiqi","prop_100y",</t>
  </si>
  <si>
    <t>10600000,6,1</t>
  </si>
  <si>
    <t>月末礼包</t>
  </si>
  <si>
    <t>"480万金币","50万鱼币","锁定*5"</t>
  </si>
  <si>
    <t>"jing_bi","fish_coin","prop_3d_fish_lock",</t>
  </si>
  <si>
    <t>4800000,500000,5</t>
  </si>
  <si>
    <t>西瓜礼包</t>
  </si>
  <si>
    <t>"480万金币","50万鱼币","锁定*20",</t>
  </si>
  <si>
    <t>4800000,500000,20</t>
  </si>
  <si>
    <t>贵族月卡</t>
  </si>
  <si>
    <t>"480万金币","记牌器30天","每日领66666金币",</t>
  </si>
  <si>
    <t>"jing_bi","prop_3d_fish_lock",</t>
  </si>
  <si>
    <t>4800000,5</t>
  </si>
  <si>
    <t>2592000,1,0</t>
  </si>
  <si>
    <t>升级黄金贵族月卡</t>
  </si>
  <si>
    <t>"升级至每日300000金币",</t>
  </si>
  <si>
    <t>黄金贵族月卡</t>
  </si>
  <si>
    <t>"480万金币","记牌器30天","每日领300000金币",</t>
  </si>
  <si>
    <t>七月特惠</t>
  </si>
  <si>
    <t>"380万金币","30万鱼币","千元赛门票*1",</t>
  </si>
  <si>
    <t>"jing_bi","fish_coin","prop_2",</t>
  </si>
  <si>
    <t>3800000,300000,1</t>
  </si>
  <si>
    <t>暑期礼包</t>
  </si>
  <si>
    <t>"480万金币","赠50万金币","千元赛门票*1",</t>
  </si>
  <si>
    <t>5300000,1</t>
  </si>
  <si>
    <t>七夕礼包</t>
  </si>
  <si>
    <t>"480万金币","50万鱼币","20元红包赛门票*1",</t>
  </si>
  <si>
    <t>八月特惠</t>
  </si>
  <si>
    <t>"48万金币","5万鱼币","20元红包赛门票*1",</t>
  </si>
  <si>
    <t>480000,50000,1</t>
  </si>
  <si>
    <t>屠龙礼包</t>
  </si>
  <si>
    <t>财神礼包</t>
  </si>
  <si>
    <t>"480万金币","银锤*5","木锤*5",</t>
  </si>
  <si>
    <t>"jing_bi","prop_hammer_3","prop_hammer_2",</t>
  </si>
  <si>
    <t>4800000,5,5</t>
  </si>
  <si>
    <t>首冲1000元加赠</t>
  </si>
  <si>
    <t>103800000,</t>
  </si>
  <si>
    <t>万元赛门票1折抢</t>
  </si>
  <si>
    <t>"万元赛门票*1","100万金币",</t>
  </si>
  <si>
    <t>1,1000000,</t>
  </si>
  <si>
    <t>消消乐礼包</t>
  </si>
  <si>
    <t>"48万金币","赠5万金币","千元赛门票*1",</t>
  </si>
  <si>
    <t>530000,1</t>
  </si>
  <si>
    <t>财源滚滚</t>
  </si>
  <si>
    <t>"48万金币","5万鱼币","20福利券赛门票*1","锁定*5",</t>
  </si>
  <si>
    <t>"jing_bi","fish_coin","prop_20y","prop_3d_fish_lock",</t>
  </si>
  <si>
    <t>480000,50000,1,5,</t>
  </si>
  <si>
    <t>"fish_coin","prop_20y","prop_3d_fish_lock",</t>
  </si>
  <si>
    <t>50000,1,5,</t>
  </si>
  <si>
    <t>财源广进</t>
  </si>
  <si>
    <t>"98万金币","12万鱼币","50福利券赛门票*1","锁定*10",</t>
  </si>
  <si>
    <t>"jing_bi","fish_coin","prop_50y","prop_3d_fish_lock",</t>
  </si>
  <si>
    <t>980000,120000,1,10,</t>
  </si>
  <si>
    <t>"fish_coin","prop_50y","prop_3d_fish_lock",</t>
  </si>
  <si>
    <t>120000,1,10,</t>
  </si>
  <si>
    <t>财运亨通</t>
  </si>
  <si>
    <t>"198万金币","25万鱼币","100福利券赛门票*1","锁定*20",</t>
  </si>
  <si>
    <t>"jing_bi","fish_coin","prop_100y","prop_3d_fish_lock",</t>
  </si>
  <si>
    <t>1980000,250000,1,20,</t>
  </si>
  <si>
    <t>"fish_coin","prop_100y","prop_3d_fish_lock",</t>
  </si>
  <si>
    <t>250000,1,20,</t>
  </si>
  <si>
    <t>"20万金币","康乃馨*1",</t>
  </si>
  <si>
    <t>"jing_bi","prop_carnation",</t>
  </si>
  <si>
    <t>200000,1,</t>
  </si>
  <si>
    <t>18元</t>
  </si>
  <si>
    <t>"200万金币","康乃馨*16",</t>
  </si>
  <si>
    <t>2000000,16,</t>
  </si>
  <si>
    <t>48元</t>
  </si>
  <si>
    <t>"510万金币","康乃馨*24",</t>
  </si>
  <si>
    <t>5100000,24,</t>
  </si>
  <si>
    <t>28元</t>
  </si>
  <si>
    <t>"300万金币","康乃馨*30",</t>
  </si>
  <si>
    <t>3000000,30,</t>
  </si>
  <si>
    <t>"1020万金币","康乃馨*60",</t>
  </si>
  <si>
    <t>10200000,60,</t>
  </si>
  <si>
    <t>"2050万金币","康乃馨*100",</t>
  </si>
  <si>
    <t>20500000,100,</t>
  </si>
  <si>
    <t>捕鱼大奖赛礼包</t>
  </si>
  <si>
    <t>"千元赛门票*1","捕鱼大奖赛门票*1",</t>
  </si>
  <si>
    <t>"prop_2","prop_fish",</t>
  </si>
  <si>
    <t>1,1,</t>
  </si>
  <si>
    <t>万事如意</t>
  </si>
  <si>
    <t>"38万金币","3万鱼币","5福利券赛门票*1","锁定*5",</t>
  </si>
  <si>
    <t>"jing_bi","fish_coin","prop_5y","prop_3d_fish_lock",</t>
  </si>
  <si>
    <t>380000,30000,1,5,</t>
  </si>
  <si>
    <t>"fish_coin","prop_5y","prop_3d_fish_lock",</t>
  </si>
  <si>
    <t>30000,1,5,</t>
  </si>
  <si>
    <t>年年有余</t>
  </si>
  <si>
    <t>"88万金币","8万鱼币","20福利券赛门票*1","锁定*10",</t>
  </si>
  <si>
    <t>880000,80000,1,10,</t>
  </si>
  <si>
    <t>80000,1,10,</t>
  </si>
  <si>
    <t>感恩有你</t>
  </si>
  <si>
    <t>"188万金币","18万鱼币","50福利券赛门票*1","锁定*20",</t>
  </si>
  <si>
    <t>1880000,180000,1,20,</t>
  </si>
  <si>
    <t>180000,1,20,</t>
  </si>
  <si>
    <t>大吉礼包</t>
  </si>
  <si>
    <t>"20.8888万金币","5福利券赛门票*1",</t>
  </si>
  <si>
    <t>"jing_bi","prop_5y",</t>
  </si>
  <si>
    <t>208888,1,</t>
  </si>
  <si>
    <t>86400,1,0</t>
  </si>
  <si>
    <t>招财礼包</t>
  </si>
  <si>
    <t>"53.8888万金币","1.6666万鱼币",</t>
  </si>
  <si>
    <t>"jing_bi","fish_coin",</t>
  </si>
  <si>
    <t>538888,16666,</t>
  </si>
  <si>
    <t>鸿运礼包</t>
  </si>
  <si>
    <t>"106.8888万金币","6.6666万鱼币","锁定*10",</t>
  </si>
  <si>
    <t>1068888,66666,10,</t>
  </si>
  <si>
    <t>48元礼包</t>
  </si>
  <si>
    <t>"48万金币","5万鱼币","锁定*5",</t>
  </si>
  <si>
    <t>480000,50000,5,</t>
  </si>
  <si>
    <t>"fish_coin","prop_3d_fish_lock",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</si>
  <si>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</si>
  <si>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</si>
  <si>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"98万金币","12万鱼币","20福利券赛门票*1","锁定*5",</t>
  </si>
  <si>
    <t>初露锋芒</t>
  </si>
  <si>
    <t>"48万金币","3.8万金币","5福利券赛门票*1",</t>
  </si>
  <si>
    <t>518000,1,</t>
  </si>
  <si>
    <t>大展宏图</t>
  </si>
  <si>
    <t>"98万金币","8.8万金币","20福利券赛门票*1",</t>
  </si>
  <si>
    <t>"jing_bi","prop_20y",</t>
  </si>
  <si>
    <t>1068000,1,</t>
  </si>
  <si>
    <t>豪气冲天</t>
  </si>
  <si>
    <t>"198万金币","19.8万金币","50福利券赛门票*1",</t>
  </si>
  <si>
    <t>"jing_bi","prop_50y",</t>
  </si>
  <si>
    <t>2178000,1,</t>
  </si>
  <si>
    <t>金龟礼包</t>
  </si>
  <si>
    <t>"48万金币","4万鱼币","免费子弹*20（浅水湾100倍炮）",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</si>
  <si>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</si>
  <si>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</si>
  <si>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</si>
  <si>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</si>
  <si>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"98万金币","9.8万鱼币","免费子弹*50（浅水湾100倍炮）",</t>
  </si>
  <si>
    <t>980000,98000,1,</t>
  </si>
  <si>
    <t>{game_id=1,bullet_index=11,bullet_num=50,bullet_pro=2,scene="freestyle",},</t>
  </si>
  <si>
    <t>金龙礼包</t>
  </si>
  <si>
    <t>"198万金币","20万鱼币","免费子弹*30（深海寻宝1000倍炮）",</t>
  </si>
  <si>
    <t>1980000,200000,1,</t>
  </si>
  <si>
    <t>{game_id=2,bullet_index=21,bullet_num=30,bullet_pro=2,scene="freestyle",},</t>
  </si>
  <si>
    <t>"48万金币","4万鱼币","5福利券赛门票*1",</t>
  </si>
  <si>
    <t>"jing_bi","fish_coin","prop_5y",</t>
  </si>
  <si>
    <t>聚财礼包</t>
  </si>
  <si>
    <t>"98万金币","8.8万鱼币","20福利券赛门票*1",</t>
  </si>
  <si>
    <t>980000,88000,1,</t>
  </si>
  <si>
    <t>鸿财礼包</t>
  </si>
  <si>
    <t>"198万金币","16.8万鱼币","50福利券赛门票*1",</t>
  </si>
  <si>
    <t>1980000,168000,1,</t>
  </si>
  <si>
    <t>回归礼包</t>
  </si>
  <si>
    <t>"6万金币","2万金币","1福利券",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</si>
  <si>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</si>
  <si>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</si>
  <si>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</si>
  <si>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</si>
  <si>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</si>
  <si>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首充加赠42808000</t>
  </si>
  <si>
    <t>82728000,</t>
  </si>
  <si>
    <r>
      <rPr>
        <sz val="11"/>
        <color theme="1"/>
        <rFont val="宋体"/>
        <family val="3"/>
        <charset val="134"/>
      </rPr>
      <t>首冲249</t>
    </r>
    <r>
      <rPr>
        <sz val="11"/>
        <color theme="1"/>
        <rFont val="宋体"/>
        <family val="3"/>
        <charset val="134"/>
      </rPr>
      <t>8元加赠</t>
    </r>
  </si>
  <si>
    <t>首充加赠106808000</t>
  </si>
  <si>
    <t>206728000,</t>
  </si>
  <si>
    <t>特价礼包</t>
  </si>
  <si>
    <t>"48万金币","2.8万金币","抽奖券*1",</t>
  </si>
  <si>
    <t>"jing_bi","prop_11_cjq",</t>
  </si>
  <si>
    <t>508000,1,</t>
  </si>
  <si>
    <t>"98万金币","5.8万金币","抽奖券*2",</t>
  </si>
  <si>
    <t>1038000,2,</t>
  </si>
  <si>
    <t>钜惠礼包</t>
  </si>
  <si>
    <t>"198万金币","12.8万金币","抽奖券*5",</t>
  </si>
  <si>
    <t>2108000,5,</t>
  </si>
  <si>
    <t>疯狂敲敲乐</t>
  </si>
  <si>
    <t>"480万金币","28万金币","5福利券赛门票*1",</t>
  </si>
  <si>
    <t>5080000,1,</t>
  </si>
  <si>
    <t>疯狂消消乐</t>
  </si>
  <si>
    <t>"980万金币","58万金币","20福利券赛门票*1",</t>
  </si>
  <si>
    <t>10380000,1,</t>
  </si>
  <si>
    <t>疯狂捕鱼</t>
  </si>
  <si>
    <t>"1980万金币","128万金币","50福利券赛门票*1",</t>
  </si>
  <si>
    <t>21080000,1,</t>
  </si>
  <si>
    <t>捕鱼限时特惠48元</t>
  </si>
  <si>
    <t>"518万鱼币",</t>
  </si>
  <si>
    <t>5180000,</t>
  </si>
  <si>
    <t>捕鱼限时特惠98元</t>
  </si>
  <si>
    <t>"1048万鱼币",</t>
  </si>
  <si>
    <t>10480000,</t>
  </si>
  <si>
    <t>捕鱼限时特惠198元中</t>
  </si>
  <si>
    <t>"2138万鱼币",</t>
  </si>
  <si>
    <t>21380000,</t>
  </si>
  <si>
    <t>捕鱼限时特惠198元高</t>
  </si>
  <si>
    <t>捕鱼限时特惠498元</t>
  </si>
  <si>
    <t>"5328万鱼币",</t>
  </si>
  <si>
    <t>53280000,</t>
  </si>
  <si>
    <t>捕鱼限时特惠998元</t>
  </si>
  <si>
    <t>"10688万鱼币",</t>
  </si>
  <si>
    <t>106880000,</t>
  </si>
  <si>
    <t>初冬48元礼包</t>
  </si>
  <si>
    <t>"48万金币","2.8万金币","5福利券赛门票*1",</t>
  </si>
  <si>
    <t>初冬98元礼包</t>
  </si>
  <si>
    <t>"98万金币","5.8万金币","20福利券赛门票*1",</t>
  </si>
  <si>
    <t>1038000,1,</t>
  </si>
  <si>
    <t>初冬198元礼包</t>
  </si>
  <si>
    <t>"198万金币","12.8万金币","20福利券赛门票*2",</t>
  </si>
  <si>
    <t>2108000,2,</t>
  </si>
  <si>
    <t>幸运6元</t>
  </si>
  <si>
    <t>"60万金币","28万金币",</t>
  </si>
  <si>
    <t>"jing_bi","jing_bi",</t>
  </si>
  <si>
    <t>600000,280000,</t>
  </si>
  <si>
    <t>280000,</t>
  </si>
  <si>
    <t>幸运48元</t>
  </si>
  <si>
    <t>"480万金币","48万鱼币",</t>
  </si>
  <si>
    <t>4800000,480000,</t>
  </si>
  <si>
    <t>480000,</t>
  </si>
  <si>
    <t>幸运498元</t>
  </si>
  <si>
    <t>"4980万金币","380万鱼币",</t>
  </si>
  <si>
    <t>49800000,3800000,</t>
  </si>
  <si>
    <t>3800000,</t>
  </si>
  <si>
    <t>幸运998元</t>
  </si>
  <si>
    <t>"9980万金币","680万鱼币",</t>
  </si>
  <si>
    <t>99800000,6800000,</t>
  </si>
  <si>
    <t>6800000,</t>
  </si>
  <si>
    <t>幸运2498元</t>
  </si>
  <si>
    <t>"24980万金币","1980万鱼币",</t>
  </si>
  <si>
    <t>249800000,19800000,</t>
  </si>
  <si>
    <t>19800000,</t>
  </si>
  <si>
    <t>感恩48元礼包</t>
  </si>
  <si>
    <t>感恩98元礼包</t>
  </si>
  <si>
    <t>感恩198元礼包</t>
  </si>
  <si>
    <t>推荐15元</t>
  </si>
  <si>
    <t>"150万金币","38888金币",</t>
  </si>
  <si>
    <t>1500000,38888,</t>
  </si>
  <si>
    <t>38888,</t>
  </si>
  <si>
    <t>推荐30元</t>
  </si>
  <si>
    <t>"300万金币","88888金币",</t>
  </si>
  <si>
    <t>3000000,88888,</t>
  </si>
  <si>
    <t>88888,</t>
  </si>
  <si>
    <t>推荐50元</t>
  </si>
  <si>
    <t>"500万金币","138888金币",</t>
  </si>
  <si>
    <t>5000000,138888,</t>
  </si>
  <si>
    <t>138888,</t>
  </si>
  <si>
    <t>推荐98元</t>
  </si>
  <si>
    <t>"980万金币","288888金币",</t>
  </si>
  <si>
    <t>9800000,288888,</t>
  </si>
  <si>
    <t>288888,</t>
  </si>
  <si>
    <t>推荐498元</t>
  </si>
  <si>
    <t>"4980万金币","1380000金币",</t>
  </si>
  <si>
    <t>49800000,1380000,</t>
  </si>
  <si>
    <t>1380000,</t>
  </si>
  <si>
    <t>12月48元礼包</t>
  </si>
  <si>
    <t>"48万金币","2.8万金币","1万鱼币",</t>
  </si>
  <si>
    <t>508000,10000,</t>
  </si>
  <si>
    <t>12月98元礼包</t>
  </si>
  <si>
    <t>"98万金币","5.8万金币","3万鱼币",</t>
  </si>
  <si>
    <t>1038000,30000,</t>
  </si>
  <si>
    <t>12月198元礼包</t>
  </si>
  <si>
    <t>"198万金币","12.8万金币","5万鱼币",</t>
  </si>
  <si>
    <t>2108000,50000,</t>
  </si>
  <si>
    <t>双十二48元礼包</t>
  </si>
  <si>
    <t>双十二98元礼包</t>
  </si>
  <si>
    <t>双十二198元礼包</t>
  </si>
  <si>
    <t>新玩家1元礼包</t>
  </si>
  <si>
    <t>"10万金币","80福利券",</t>
  </si>
  <si>
    <t>100000,80</t>
  </si>
  <si>
    <t>圣诞48元礼包</t>
  </si>
  <si>
    <t>圣诞98元礼包</t>
  </si>
  <si>
    <t>圣诞198元礼包</t>
  </si>
  <si>
    <t>全返礼包I</t>
  </si>
  <si>
    <t>"15万金币","7元现金",</t>
  </si>
  <si>
    <t>150000,</t>
  </si>
  <si>
    <t>全返礼包II</t>
  </si>
  <si>
    <t>"100万金币","30元现金",</t>
  </si>
  <si>
    <t>1000000,</t>
  </si>
  <si>
    <t>全返礼包III</t>
  </si>
  <si>
    <t>"600万金币","198元现金",</t>
  </si>
  <si>
    <t>6000000,</t>
  </si>
  <si>
    <t>每日特惠礼包</t>
  </si>
  <si>
    <t>免费用户1元</t>
  </si>
  <si>
    <t>"5万金币","15万金币","锁定*1",</t>
  </si>
  <si>
    <t>免费用户3元</t>
  </si>
  <si>
    <t>"15万金币","35万金币","锁定*2",</t>
  </si>
  <si>
    <t>500000,2,</t>
  </si>
  <si>
    <t>免费用户6元</t>
  </si>
  <si>
    <t>"30万金币","60万金币","锁定*3",</t>
  </si>
  <si>
    <t>900000,3,</t>
  </si>
  <si>
    <t>小额用户6元</t>
  </si>
  <si>
    <t>"30万金币","50万金币","锁定*3",</t>
  </si>
  <si>
    <t>800000,3,</t>
  </si>
  <si>
    <t>小额用户10元</t>
  </si>
  <si>
    <t>"50万金币","70万金币","10万小游戏币",</t>
  </si>
  <si>
    <t>"jing_bi","prop_tiny_game_coin",</t>
  </si>
  <si>
    <t>1200000,100000,</t>
  </si>
  <si>
    <t>小额用户18元</t>
  </si>
  <si>
    <t>"90万金币","110万金币","20万小游戏币",</t>
  </si>
  <si>
    <t>2000000,200000,</t>
  </si>
  <si>
    <t>v1-3用户18元</t>
  </si>
  <si>
    <t>"90万金币","100万金币","10万小游戏币",</t>
  </si>
  <si>
    <t>1900000,100000,</t>
  </si>
  <si>
    <t>v1-3用户48元</t>
  </si>
  <si>
    <t>"240万金币","260万金币","10万小游戏币",</t>
  </si>
  <si>
    <t>5000000,100000,</t>
  </si>
  <si>
    <t>v1-3用户98元</t>
  </si>
  <si>
    <t>"490万金币","520万金币","20万小游戏币",</t>
  </si>
  <si>
    <t>10100000,200000,</t>
  </si>
  <si>
    <t>v4-7用户48元</t>
  </si>
  <si>
    <t>v4-7用户98元</t>
  </si>
  <si>
    <t>v4-7用户198元</t>
  </si>
  <si>
    <t>"990万金币","1070万金币","30万小游戏币",</t>
  </si>
  <si>
    <t>20600000,300000,</t>
  </si>
  <si>
    <t>v8以上用户98元</t>
  </si>
  <si>
    <t>v8以上用户198元</t>
  </si>
  <si>
    <t>v8以上用户498元</t>
  </si>
  <si>
    <t>"2490万金币","2640万金币","50万小游戏币",</t>
  </si>
  <si>
    <t>51300000,500000,</t>
  </si>
  <si>
    <t>"60万金币","20万金币","10福利券",</t>
  </si>
  <si>
    <t>600000,200000,10,</t>
  </si>
  <si>
    <t>200000,100,</t>
  </si>
  <si>
    <t>"1万金币","1万金币","记牌器*1",</t>
  </si>
  <si>
    <t>20000,1,</t>
  </si>
  <si>
    <t>"3万金币","2万金币","记牌器*2",</t>
  </si>
  <si>
    <t>"6万金币","3万金币","记牌器*3",</t>
  </si>
  <si>
    <t>90000,3,</t>
  </si>
  <si>
    <t>"6万金币","2万金币","记牌器*3",</t>
  </si>
  <si>
    <t>80000,3,</t>
  </si>
  <si>
    <t>小额用户12元</t>
  </si>
  <si>
    <t>"12万金币","2万金币","1万鱼币",</t>
  </si>
  <si>
    <t>140000,10000,</t>
  </si>
  <si>
    <t>"18万金币","2万金币","2万鱼币",</t>
  </si>
  <si>
    <t>200000,20000,</t>
  </si>
  <si>
    <t>v1-2用户18元</t>
  </si>
  <si>
    <t>"18万金币","1万金币","1万鱼币",</t>
  </si>
  <si>
    <t>190000,10000,</t>
  </si>
  <si>
    <t>v1-2用户30元</t>
  </si>
  <si>
    <t>"30万金币","2万金币","2万鱼币",</t>
  </si>
  <si>
    <t>320000,20000,</t>
  </si>
  <si>
    <t>v1-2用户48元</t>
  </si>
  <si>
    <t>"48万金币","3万金币","2万鱼币",</t>
  </si>
  <si>
    <t>510000,20000,</t>
  </si>
  <si>
    <t>v3-6用户48元</t>
  </si>
  <si>
    <t>"48万金币","2万金币","1万鱼币",</t>
  </si>
  <si>
    <t>500000,10000,</t>
  </si>
  <si>
    <t>v3-6用户98元</t>
  </si>
  <si>
    <t>"98万金币","3万金币","2万鱼币",</t>
  </si>
  <si>
    <t>1010000,20000,</t>
  </si>
  <si>
    <t>v3-6用户198元</t>
  </si>
  <si>
    <t>"198万金币","8万金币","3万鱼币",</t>
  </si>
  <si>
    <t>2060000,30000,</t>
  </si>
  <si>
    <t>v7-10用户98元</t>
  </si>
  <si>
    <t>v7-10用户198元</t>
  </si>
  <si>
    <t>v7-10用户498元</t>
  </si>
  <si>
    <t>"498万金币","15万金币","5万鱼币",</t>
  </si>
  <si>
    <t>5130000,50000,</t>
  </si>
  <si>
    <t>捕鱼限时特惠6元</t>
  </si>
  <si>
    <t>"68万鱼币",</t>
  </si>
  <si>
    <t>680000,</t>
  </si>
  <si>
    <t>捕鱼限时特惠18元</t>
  </si>
  <si>
    <t>"192万鱼币",</t>
  </si>
  <si>
    <t>1920000,</t>
  </si>
  <si>
    <t>红包-6元激活礼包</t>
  </si>
  <si>
    <t>"60万金币",</t>
  </si>
  <si>
    <t>600000,</t>
  </si>
  <si>
    <t>季卡</t>
  </si>
  <si>
    <t>"880万金币",</t>
  </si>
  <si>
    <t>8800000,</t>
  </si>
  <si>
    <t>0元礼包</t>
  </si>
  <si>
    <t>"10万金币","10福利券","话费碎片*50",</t>
  </si>
  <si>
    <t>"jing_bi","shop_gold_sum","prop_web_chip_huafei"</t>
  </si>
  <si>
    <t>100000,10,50,</t>
  </si>
  <si>
    <t>回归惊喜礼包1</t>
  </si>
  <si>
    <t>"80万金币","10福利券",</t>
  </si>
  <si>
    <t>800000,10,</t>
  </si>
  <si>
    <t>回归惊喜礼包2</t>
  </si>
  <si>
    <t>"200万金币","70万鱼币",</t>
  </si>
  <si>
    <t>"jing_bi","discount_fish_coin",</t>
  </si>
  <si>
    <t>2000000,700000,</t>
  </si>
  <si>
    <t>回归惊喜礼包3</t>
  </si>
  <si>
    <t>"300万金币","150万鱼币",</t>
  </si>
  <si>
    <t>3000000,1500000,</t>
  </si>
  <si>
    <t>VIP3直通礼包</t>
  </si>
  <si>
    <t>"980万金币","30万金币","50话费碎片",</t>
  </si>
  <si>
    <t>"jing_bi","jing_bi","prop_web_chip_huafei",</t>
  </si>
  <si>
    <t>9800000,300000,50,</t>
  </si>
  <si>
    <t>300000,50,</t>
  </si>
  <si>
    <t>"1万金币","1万鱼币",</t>
  </si>
  <si>
    <t>10000,10000,</t>
  </si>
  <si>
    <t>"3万金币","2万鱼币",</t>
  </si>
  <si>
    <t>30000,20000,</t>
  </si>
  <si>
    <t>"6万金币","2万鱼币",</t>
  </si>
  <si>
    <t>60000,20000,</t>
  </si>
  <si>
    <t>"12万金币","3万鱼币",</t>
  </si>
  <si>
    <t>120000,30000,</t>
  </si>
  <si>
    <t>"18万金币","3万鱼币",</t>
  </si>
  <si>
    <t>180000,30000,</t>
  </si>
  <si>
    <t>"48万金币","6万鱼币",</t>
  </si>
  <si>
    <t>480000,60000,</t>
  </si>
  <si>
    <t>"98万金币","10万鱼币",</t>
  </si>
  <si>
    <t>980000,100000,</t>
  </si>
  <si>
    <t>v4-6用户48元</t>
  </si>
  <si>
    <t>v4-6用户98元</t>
  </si>
  <si>
    <t>v4-6用户198元</t>
  </si>
  <si>
    <t>"198万金币","18万鱼币",</t>
  </si>
  <si>
    <t>1980000,180000,</t>
  </si>
  <si>
    <t>"498万金币","38万鱼币",</t>
  </si>
  <si>
    <t>4980000,380000,</t>
  </si>
  <si>
    <t>首充加赠8508888</t>
  </si>
  <si>
    <t>16428888,</t>
  </si>
  <si>
    <t>免费红包-6元礼包</t>
  </si>
  <si>
    <t>"jing_bi","prop_mfcjq",</t>
  </si>
  <si>
    <t>600000,1,</t>
  </si>
  <si>
    <t>体验彩蛋（V1-V3）</t>
  </si>
  <si>
    <t>"3万金币",</t>
  </si>
  <si>
    <t>"jing_bi","prop_sunshine",</t>
  </si>
  <si>
    <t>30000,-1,</t>
  </si>
  <si>
    <t>幸运铜蛋（V1-V3）</t>
  </si>
  <si>
    <t>600000,-60,</t>
  </si>
  <si>
    <t>幸运银蛋（V1-V3）</t>
  </si>
  <si>
    <t>"100万金币",</t>
  </si>
  <si>
    <t>1000000,-80,</t>
  </si>
  <si>
    <t>86400,3,0</t>
  </si>
  <si>
    <t>幸运金蛋（V1-V3）</t>
  </si>
  <si>
    <t>"280万金币",</t>
  </si>
  <si>
    <t>2800000,-200,</t>
  </si>
  <si>
    <t>86400,5,0</t>
  </si>
  <si>
    <t>幸运彩蛋（V1-V3）</t>
  </si>
  <si>
    <t>"680万金币",</t>
  </si>
  <si>
    <t>6800000,-400,</t>
  </si>
  <si>
    <t>86400,8,0</t>
  </si>
  <si>
    <t>体验彩蛋（V4-V10）</t>
  </si>
  <si>
    <t>幸运铜蛋（V4-V10）</t>
  </si>
  <si>
    <t>幸运银蛋（V4-V10）</t>
  </si>
  <si>
    <t>幸运金蛋（V4-V10）</t>
  </si>
  <si>
    <t>"1380万金币",</t>
  </si>
  <si>
    <t>13800000,-800,</t>
  </si>
  <si>
    <t>幸运彩蛋（V4-V10）</t>
  </si>
  <si>
    <t>"2580万金币",</t>
  </si>
  <si>
    <t>25800000,-1200,</t>
  </si>
  <si>
    <t>5个阳光</t>
  </si>
  <si>
    <t>"5个阳光",</t>
  </si>
  <si>
    <t>600000,5,</t>
  </si>
  <si>
    <t>12个阳光</t>
  </si>
  <si>
    <t>"12个阳光",</t>
  </si>
  <si>
    <t>1500000,12,</t>
  </si>
  <si>
    <t>25个阳光</t>
  </si>
  <si>
    <t>"25个阳光",</t>
  </si>
  <si>
    <t>3000000,25,</t>
  </si>
  <si>
    <t>38个阳光</t>
  </si>
  <si>
    <t>"38个阳光",</t>
  </si>
  <si>
    <t>5000000,38,</t>
  </si>
  <si>
    <t>78个阳光</t>
  </si>
  <si>
    <t>"78个阳光",</t>
  </si>
  <si>
    <t>9800000,78,</t>
  </si>
  <si>
    <t>158个阳光</t>
  </si>
  <si>
    <t>"158个阳光",</t>
  </si>
  <si>
    <t>19800000,158,</t>
  </si>
  <si>
    <t>398个阳光</t>
  </si>
  <si>
    <t>"398个阳光",</t>
  </si>
  <si>
    <t>49800000,398,</t>
  </si>
  <si>
    <t>798个阳光</t>
  </si>
  <si>
    <t>"798个阳光",</t>
  </si>
  <si>
    <t>99800000,798,</t>
  </si>
  <si>
    <t>1998个阳光</t>
  </si>
  <si>
    <t>"1998个阳光",</t>
  </si>
  <si>
    <t>249800000,1998,</t>
  </si>
  <si>
    <t>五一免费用户1元</t>
  </si>
  <si>
    <t>"10万金币","记牌器*1","铲子*1",</t>
  </si>
  <si>
    <t>"jing_bi","jipaiqi","prop_shovel",</t>
  </si>
  <si>
    <t>100000,1,1,</t>
  </si>
  <si>
    <t>五一免费用户3元</t>
  </si>
  <si>
    <t>"30万金币","记牌器*2","铲子*2",</t>
  </si>
  <si>
    <t>300000,2,2,</t>
  </si>
  <si>
    <t>五一免费用户6元</t>
  </si>
  <si>
    <t>"60万金币","记牌器*3","铲子*3",</t>
  </si>
  <si>
    <t>600000,3,3,</t>
  </si>
  <si>
    <t>五一小额用户6元</t>
  </si>
  <si>
    <t>"60万金币","记牌器*3","铲子*2",</t>
  </si>
  <si>
    <t>600000,3,2,</t>
  </si>
  <si>
    <t>五一小额用户12元</t>
  </si>
  <si>
    <t>"120万金币","10万鱼币","铲子*2",</t>
  </si>
  <si>
    <t>"jing_bi","fish_coin","prop_shovel",</t>
  </si>
  <si>
    <t>1200000,100000,2,</t>
  </si>
  <si>
    <t>五一小额用户18元</t>
  </si>
  <si>
    <t>"180万金币","20万鱼币","铲子*2",</t>
  </si>
  <si>
    <t>1800000,200000,2,</t>
  </si>
  <si>
    <t>五一v1-3用户18元</t>
  </si>
  <si>
    <t>"180万金币","10万鱼币","铲子*1",</t>
  </si>
  <si>
    <t>1800000,100000,1,</t>
  </si>
  <si>
    <t>五一v1-3用户30元</t>
  </si>
  <si>
    <t>"300万金币","20万鱼币","铲子*2",</t>
  </si>
  <si>
    <t>3000000,200000,2,</t>
  </si>
  <si>
    <t>五一v1-3用户48元</t>
  </si>
  <si>
    <t>"480万金币","20万鱼币","铲子*3",</t>
  </si>
  <si>
    <t>4800000,200000,3,</t>
  </si>
  <si>
    <t>五一v4-6用户48元</t>
  </si>
  <si>
    <t>"480万金币","10万鱼币","铲子*2",</t>
  </si>
  <si>
    <t>4800000,100000,2,</t>
  </si>
  <si>
    <t>五一v4-6用户98元</t>
  </si>
  <si>
    <t>"980万金币","20万鱼币","铲子*3",</t>
  </si>
  <si>
    <t>9800000,200000,3,</t>
  </si>
  <si>
    <t>五一v4-6用户198元</t>
  </si>
  <si>
    <t>"1980万金币","30万鱼币","铲子*8",</t>
  </si>
  <si>
    <t>19800000,300000,8,</t>
  </si>
  <si>
    <t>五一v7-10用户98元</t>
  </si>
  <si>
    <t>五一v7-10用户198元</t>
  </si>
  <si>
    <t>五一v7-10用户498元</t>
  </si>
  <si>
    <t>"4980万金币","50万鱼币","铲子*15",</t>
  </si>
  <si>
    <t>49800000,500000,15,</t>
  </si>
  <si>
    <t>1万鱼币</t>
  </si>
  <si>
    <t>"10万鱼币",</t>
  </si>
  <si>
    <t>"fish_coin","prop_carnation",</t>
  </si>
  <si>
    <t>100000,-16,</t>
  </si>
  <si>
    <t>3万金币</t>
  </si>
  <si>
    <t>"30万金币",</t>
  </si>
  <si>
    <t>300000,-58,</t>
  </si>
  <si>
    <t>10万金币</t>
  </si>
  <si>
    <t>28万金币</t>
  </si>
  <si>
    <t>2800000,-120,</t>
  </si>
  <si>
    <t>86400,2,0</t>
  </si>
  <si>
    <t>68万金币</t>
  </si>
  <si>
    <t>138万金币</t>
  </si>
  <si>
    <t>258万金币</t>
  </si>
  <si>
    <t>金鱼U盘</t>
  </si>
  <si>
    <t>"金鱼U盘",</t>
  </si>
  <si>
    <t>"inkind_jingyuupan","prop_carnation",</t>
  </si>
  <si>
    <t>1,-800,</t>
  </si>
  <si>
    <t>金鱼抱枕</t>
  </si>
  <si>
    <t>"金鱼抱枕",</t>
  </si>
  <si>
    <t>"inkind_jingyubaozhen","prop_carnation",</t>
  </si>
  <si>
    <t>1,-1200,</t>
  </si>
  <si>
    <t>金鱼玩偶</t>
  </si>
  <si>
    <t>"金鱼玩偶",</t>
  </si>
  <si>
    <t>"inkind_jingyuwanou","prop_carnation",</t>
  </si>
  <si>
    <t>1,-1980,</t>
  </si>
  <si>
    <t>豪华月卡</t>
  </si>
  <si>
    <t>"480万金币","首次救济金增加88888金币",</t>
  </si>
  <si>
    <t>4800000,</t>
  </si>
  <si>
    <t>尊享月卡</t>
  </si>
  <si>
    <t>"480万金币","锁定*5","每日领300000金币",</t>
  </si>
  <si>
    <t>核能风暴</t>
  </si>
  <si>
    <t>"980万金币","核能风暴*1",</t>
  </si>
  <si>
    <t>"jing_bi","gun_barrel_5",</t>
  </si>
  <si>
    <t>9800000,0,</t>
  </si>
  <si>
    <t>神龙之力</t>
  </si>
  <si>
    <t>"神龙之力*1",</t>
  </si>
  <si>
    <t>"gun_barrel_7",</t>
  </si>
  <si>
    <t>每日特惠礼包新用户6元</t>
  </si>
  <si>
    <t>"30万金币","40万金币","5万小游戏币",</t>
  </si>
  <si>
    <t>700000,50000,</t>
  </si>
  <si>
    <t>每日特惠礼包新用户48元</t>
  </si>
  <si>
    <t>每日特惠礼包新用户98元</t>
  </si>
  <si>
    <t>1元幸运金币</t>
  </si>
  <si>
    <t>"随机获得10万～50万金币",</t>
  </si>
  <si>
    <t>{150000,160000,2,160000,170000,7,170000,180000,1},</t>
  </si>
  <si>
    <t>100000,500000</t>
  </si>
  <si>
    <t>小游戏畅玩卡</t>
  </si>
  <si>
    <t>"50万金币",</t>
  </si>
  <si>
    <t>5000000,</t>
  </si>
  <si>
    <t>VIP1礼包</t>
  </si>
  <si>
    <t>"75万金币","水滴*1","玩具锤*1",</t>
  </si>
  <si>
    <t>"jing_bi","prop_guess_apple_bet_1","prop_hammer_1",</t>
  </si>
  <si>
    <t>750000,1,1,</t>
  </si>
  <si>
    <t>VIP2礼包</t>
  </si>
  <si>
    <t>"318万金币","水滴*2","玩具锤*2",</t>
  </si>
  <si>
    <t>3180000,2,2,</t>
  </si>
  <si>
    <t>VIP3礼包</t>
  </si>
  <si>
    <t>"538万金币","水滴*3","玩具锤*3",</t>
  </si>
  <si>
    <t>5380000,3,3,</t>
  </si>
  <si>
    <t>VIP4礼包</t>
  </si>
  <si>
    <t>"1108万金币","水滴*4","玩具锤*4",</t>
  </si>
  <si>
    <t>11080000,4,4,</t>
  </si>
  <si>
    <t>VIP5礼包</t>
  </si>
  <si>
    <t>"2218万金币","水滴*5","玩具锤*5",</t>
  </si>
  <si>
    <t>22180000,5,5,</t>
  </si>
  <si>
    <t>VIP6礼包</t>
  </si>
  <si>
    <t>"3288万金币","水滴*6","玩具锤*6",</t>
  </si>
  <si>
    <t>32880000,6,6,</t>
  </si>
  <si>
    <t>VIP7礼包</t>
  </si>
  <si>
    <t>"4388万金币","水滴*7","玩具锤*7",</t>
  </si>
  <si>
    <t>43880000,7,7,</t>
  </si>
  <si>
    <t>VIP8礼包</t>
  </si>
  <si>
    <t>"5488万金币","水滴*8","玩具锤*8",</t>
  </si>
  <si>
    <t>54880000,8,8,</t>
  </si>
  <si>
    <t>VIP9礼包</t>
  </si>
  <si>
    <t>"6488万金币","水滴*10","玩具锤*10",</t>
  </si>
  <si>
    <t>64880000,10,10,</t>
  </si>
  <si>
    <t>VIP10礼包</t>
  </si>
  <si>
    <t>"7688万金币","水滴*20","玩具锤*20",</t>
  </si>
  <si>
    <t>76880000,20,20,</t>
  </si>
  <si>
    <t>VIP2直通礼包</t>
  </si>
  <si>
    <t>"2000万金币","20话费碎片","600～2万福卡",</t>
  </si>
  <si>
    <t>20000000,20,</t>
  </si>
  <si>
    <t>{730,850,100},</t>
  </si>
  <si>
    <t>"3000万金币","50话费碎片","1200～3万福卡",</t>
  </si>
  <si>
    <t>30000000,50,</t>
  </si>
  <si>
    <t>{1350,1550,100},</t>
  </si>
  <si>
    <t>VIP4直通礼包</t>
  </si>
  <si>
    <t>"7800万金币","200话费碎片","3500～8万福卡",</t>
  </si>
  <si>
    <t>78000000,200,</t>
  </si>
  <si>
    <t>{3600,3800,100},</t>
  </si>
  <si>
    <t>6元-首日</t>
  </si>
  <si>
    <t>"60万金币","锁定*1","最高10万金币",</t>
  </si>
  <si>
    <t>{15000,21000,100},</t>
  </si>
  <si>
    <t>6元-次日</t>
  </si>
  <si>
    <t>"60万金币","锁定*2","最高12万金币",</t>
  </si>
  <si>
    <t>600000,2,</t>
  </si>
  <si>
    <t>{22000,26000,100},</t>
  </si>
  <si>
    <t>6元-三日</t>
  </si>
  <si>
    <t>"60万金币","锁定*3","最高15万金币",</t>
  </si>
  <si>
    <t>600000,3,</t>
  </si>
  <si>
    <t>{27000,33000,100},</t>
  </si>
  <si>
    <t>48元-首日</t>
  </si>
  <si>
    <t>"480万金币","锁定*2","最高80万金币",</t>
  </si>
  <si>
    <t>4800000,2,</t>
  </si>
  <si>
    <t>{122000,166000,100},</t>
  </si>
  <si>
    <t>48元-次日</t>
  </si>
  <si>
    <t>"480万金币","锁定*3","最高96万金币",</t>
  </si>
  <si>
    <t>4800000,3,</t>
  </si>
  <si>
    <t>{174000,210000,100},</t>
  </si>
  <si>
    <t>48元-三日</t>
  </si>
  <si>
    <t>"480万金币","锁定*4","最高120万金币",</t>
  </si>
  <si>
    <t>4800000,4,</t>
  </si>
  <si>
    <t>{220000,260000,100},</t>
  </si>
  <si>
    <t>98元-首日</t>
  </si>
  <si>
    <t>"980万金币","锁定*3","最高170万金币",</t>
  </si>
  <si>
    <t>9800000,3,</t>
  </si>
  <si>
    <t>{276000,312000,100},</t>
  </si>
  <si>
    <t>98元-次日</t>
  </si>
  <si>
    <t>"980万金币","锁定*4","最高200万金币",</t>
  </si>
  <si>
    <t>9800000,4,</t>
  </si>
  <si>
    <t>{362000,422000,100},</t>
  </si>
  <si>
    <t>98元-三日</t>
  </si>
  <si>
    <t>"980万金币","锁定*5","最高248万金币",</t>
  </si>
  <si>
    <t>9800000,5,</t>
  </si>
  <si>
    <t>{460000,520000,100},</t>
  </si>
  <si>
    <t>198元-首日</t>
  </si>
  <si>
    <t>"1980万金币","锁定*4","最高330万金币",</t>
  </si>
  <si>
    <t>19800000,4,</t>
  </si>
  <si>
    <t>{555000,633000,100},</t>
  </si>
  <si>
    <t>198元-次日</t>
  </si>
  <si>
    <t>"1980万金币","锁定*5","最高400万金币",</t>
  </si>
  <si>
    <t>19800000,5,</t>
  </si>
  <si>
    <t>{762000,822000,100},</t>
  </si>
  <si>
    <t>198元-三日</t>
  </si>
  <si>
    <t>"1980万金币","锁定*6","最高500万金币",</t>
  </si>
  <si>
    <t>19800000,6,</t>
  </si>
  <si>
    <t>{96000,1020000,100},</t>
  </si>
  <si>
    <t>白银宝箱</t>
  </si>
  <si>
    <t>（免费，小额，V1-V3）</t>
  </si>
  <si>
    <t>"金币宝箱抽奖券",</t>
  </si>
  <si>
    <t>"prop_cjlb_1",</t>
  </si>
  <si>
    <t>黄金宝箱</t>
  </si>
  <si>
    <t>"prop_cjlb_2",</t>
  </si>
  <si>
    <t>钻石宝箱</t>
  </si>
  <si>
    <t>"prop_cjlb_3",</t>
  </si>
  <si>
    <t>（V4-V7）</t>
  </si>
  <si>
    <t>"prop_cjlb_4",</t>
  </si>
  <si>
    <t>"prop_cjlb_5",</t>
  </si>
  <si>
    <t>"prop_cjlb_6",</t>
  </si>
  <si>
    <t>（V8-V10）</t>
  </si>
  <si>
    <t>"prop_cjlb_7",</t>
  </si>
  <si>
    <t>"prop_cjlb_8",</t>
  </si>
  <si>
    <t>"prop_cjlb_9",</t>
  </si>
  <si>
    <t>"prop_fish_drop_act_0",</t>
  </si>
  <si>
    <t>{16,20,100},</t>
  </si>
  <si>
    <t>{180,216,100},</t>
  </si>
  <si>
    <t>{480,516,100},</t>
  </si>
  <si>
    <t>一生一世</t>
  </si>
  <si>
    <t>"1亿3140万金币","300万鱼币","爱心*520","排行榜积分*520",</t>
  </si>
  <si>
    <t>"jing_bi","fish_coin","prop_fish_drop_act_0","_common_rank_true_love_026_rank",</t>
  </si>
  <si>
    <t>131400000,3000000,520,520,</t>
  </si>
  <si>
    <t>我爱你</t>
  </si>
  <si>
    <t>"5200万金币","100万鱼币","爱心*258","排行榜积分*258",</t>
  </si>
  <si>
    <t>52000000,1000000,258,258,</t>
  </si>
  <si>
    <t>爱我吧</t>
  </si>
  <si>
    <t>"2580万金币","50万鱼币","爱心*147","排行榜积分*147",</t>
  </si>
  <si>
    <t>25800000,500000,147,147,</t>
  </si>
  <si>
    <t>一世情</t>
  </si>
  <si>
    <t>"1470万金币","30万鱼币","爱心*52","排行榜积分*52",</t>
  </si>
  <si>
    <t>14700000,300000,52,52,</t>
  </si>
  <si>
    <t>吾爱</t>
  </si>
  <si>
    <t>"520万金币","10万鱼币","爱心*28","排行榜积分*28",</t>
  </si>
  <si>
    <t>5200000,100000,28,28,</t>
  </si>
  <si>
    <t>比翼双飞</t>
  </si>
  <si>
    <t>"jing_bi","prop_fish_drop_act_0",</t>
  </si>
  <si>
    <t>百年好合</t>
  </si>
  <si>
    <t>白头偕老</t>
  </si>
  <si>
    <t>天长地久</t>
  </si>
  <si>
    <t>免费福利券</t>
  </si>
  <si>
    <t>（免费，小额）</t>
  </si>
  <si>
    <t>免费话费</t>
  </si>
  <si>
    <t>300000,1,</t>
  </si>
  <si>
    <t>幸运彩蛋</t>
  </si>
  <si>
    <t>（V1-V3）</t>
  </si>
  <si>
    <t>"jing_bi","prop_xycd_sunshine",</t>
  </si>
  <si>
    <t>(V4-V10)</t>
  </si>
  <si>
    <t>欢乐敲金蛋铜锤</t>
  </si>
  <si>
    <t>"180万金币","铜锤",</t>
  </si>
  <si>
    <t>"jing_bi","prop_brass_hammer_1",</t>
  </si>
  <si>
    <t>1800000,1,</t>
  </si>
  <si>
    <t>欢乐敲金蛋银锤</t>
  </si>
  <si>
    <t>"300万金币","银锤",</t>
  </si>
  <si>
    <t>"jing_bi","prop_silver_hammer_1",</t>
  </si>
  <si>
    <t>3000000,1,</t>
  </si>
  <si>
    <t>欢乐敲金蛋金锤</t>
  </si>
  <si>
    <t>"480万金币","金锤",</t>
  </si>
  <si>
    <t>"jing_bi","prop_gold_hammer_1",</t>
  </si>
  <si>
    <t>4800000,1,</t>
  </si>
  <si>
    <t>"480万金币","铜锤",</t>
  </si>
  <si>
    <t>"jing_bi","prop_brass_hammer_2",</t>
  </si>
  <si>
    <t>"980万金币","银锤",</t>
  </si>
  <si>
    <t>"jing_bi","prop_silver_hammer_2",</t>
  </si>
  <si>
    <t>9800000,1,</t>
  </si>
  <si>
    <t>"1980万金币","金锤",</t>
  </si>
  <si>
    <t>"jing_bi","prop_gold_hammer_2",</t>
  </si>
  <si>
    <t>19800000,1,</t>
  </si>
  <si>
    <t>"980万金币","铜锤",</t>
  </si>
  <si>
    <t>"jing_bi","prop_brass_hammer_3",</t>
  </si>
  <si>
    <t>"1980万金币","银锤",</t>
  </si>
  <si>
    <t>"jing_bi","prop_silver_hammer_3",</t>
  </si>
  <si>
    <t>"4980万金币","金锤",</t>
  </si>
  <si>
    <t>"jing_bi","prop_gold_hammer_3",</t>
  </si>
  <si>
    <t>49800000,1,</t>
  </si>
  <si>
    <t>6元礼包</t>
  </si>
  <si>
    <t>"60万金币","3000小游戏币","抽奖券*1",</t>
  </si>
  <si>
    <t>"jing_bi","prop_tiny_game_coin","prop_cwlb_cjq",</t>
  </si>
  <si>
    <t>600000,3000,1,</t>
  </si>
  <si>
    <t>20元礼包</t>
  </si>
  <si>
    <t>"200万金币","1万小游戏币","抽奖券*4",</t>
  </si>
  <si>
    <t>2000000,10000,4,</t>
  </si>
  <si>
    <t>"480万金币","3万小游戏币","抽奖券*10",</t>
  </si>
  <si>
    <t>4800000,30000,10,</t>
  </si>
  <si>
    <t>"980万金币","10万小游戏币","抽奖券*20",</t>
  </si>
  <si>
    <t>9800000,100000,20,</t>
  </si>
  <si>
    <t>198元礼包</t>
  </si>
  <si>
    <t>"1980万金币","50万小游戏币","抽奖券*30",</t>
  </si>
  <si>
    <t>19800000,500000,30,</t>
  </si>
  <si>
    <t>498元礼包</t>
  </si>
  <si>
    <t>"4980万金币","200万小游戏币","抽奖券*50",</t>
  </si>
  <si>
    <t>49800000,2000000,50,</t>
  </si>
  <si>
    <t>一帆风顺</t>
  </si>
  <si>
    <t>"180万金币","10万金币","水滴*5",</t>
  </si>
  <si>
    <t>"jing_bi","jing_bi","prop_guess_apple_bet_1"</t>
  </si>
  <si>
    <t>1800000,100000,5,</t>
  </si>
  <si>
    <t>二龙飞腾</t>
  </si>
  <si>
    <t>"480万金币","15万金币","水滴*8",</t>
  </si>
  <si>
    <t>4800000,150000,8,</t>
  </si>
  <si>
    <t>三阳开泰</t>
  </si>
  <si>
    <t>"980万金币","30万金币","阳光*5",</t>
  </si>
  <si>
    <t>"jing_bi","jing_bi","prop_guess_apple_bet_2"</t>
  </si>
  <si>
    <t>9800000,300000,5,</t>
  </si>
  <si>
    <t>四季发财</t>
  </si>
  <si>
    <t>"1980万金币","60万金币","阳光*8",</t>
  </si>
  <si>
    <t>19800000,600000,8,</t>
  </si>
  <si>
    <t>五福临门</t>
  </si>
  <si>
    <t>"2980万金币","90万金币","阳光*12",</t>
  </si>
  <si>
    <t>29800000,900000,12,</t>
  </si>
  <si>
    <t>六六大顺</t>
  </si>
  <si>
    <t>"4980万金币","150万金币","铁锹*2",</t>
  </si>
  <si>
    <t>"jing_bi","jing_bi","prop_guess_apple_bet_3"</t>
  </si>
  <si>
    <t>49800000,1500000,2,</t>
  </si>
  <si>
    <t>七星高照</t>
  </si>
  <si>
    <t>"9980万金币","300万金币","铁锹*5",</t>
  </si>
  <si>
    <t>99800000,3000000,5,</t>
  </si>
  <si>
    <t>重阳6元礼包</t>
  </si>
  <si>
    <t>"60万","3000鱼币","抽奖券*1",</t>
  </si>
  <si>
    <t>"jing_bi","fish_coin","prop_cyj_cjq",</t>
  </si>
  <si>
    <t>600000,3000,1</t>
  </si>
  <si>
    <t>重阳20元礼包</t>
  </si>
  <si>
    <t>"200万","1万鱼币","抽奖券*4",</t>
  </si>
  <si>
    <t>2000000,10000,4</t>
  </si>
  <si>
    <t>重阳48元礼包</t>
  </si>
  <si>
    <t>"480万","3万鱼币","抽奖券*10",</t>
  </si>
  <si>
    <t>4800000,30000,10</t>
  </si>
  <si>
    <t>重阳98元礼包</t>
  </si>
  <si>
    <t>"980万","10万鱼币","抽奖券*20",</t>
  </si>
  <si>
    <t>9800000,100000,20</t>
  </si>
  <si>
    <t>重阳198元礼包</t>
  </si>
  <si>
    <t>"1980万","50万鱼币","抽奖券*30",</t>
  </si>
  <si>
    <t>19800000,500000,30</t>
  </si>
  <si>
    <t>重阳498元礼包</t>
  </si>
  <si>
    <t>"4980万","200万鱼币","抽奖券*50",</t>
  </si>
  <si>
    <t>49800000,2000000,50</t>
  </si>
  <si>
    <t>首冲6元加赠</t>
  </si>
  <si>
    <t>首充加赠258888</t>
  </si>
  <si>
    <t>498888,</t>
  </si>
  <si>
    <t>（v1-v3）及小额、免费</t>
  </si>
  <si>
    <t>（v4-v10）</t>
  </si>
  <si>
    <t>VIP1直通礼包</t>
  </si>
  <si>
    <t>"100万金币","5话费碎片","30～1000福卡",</t>
  </si>
  <si>
    <t>1000000,5,</t>
  </si>
  <si>
    <t>{40,50,100},</t>
  </si>
  <si>
    <t>新手宝箱</t>
  </si>
  <si>
    <t>新人专享</t>
  </si>
  <si>
    <t>"200万金币","冰冻*5","锁定*5","新人宝箱",</t>
  </si>
  <si>
    <t>"jing_bi","prop_3d_fish_frozen","prop_3d_fish_lock","prop_cjlb_10",</t>
  </si>
  <si>
    <t>2000000,5,5,1,</t>
  </si>
  <si>
    <t>高级宝箱</t>
  </si>
  <si>
    <t>"580万金币","冰冻*10","锁定*10","高级宝箱",</t>
  </si>
  <si>
    <t>"jing_bi","prop_3d_fish_frozen","prop_3d_fish_lock","prop_cjlb_11",</t>
  </si>
  <si>
    <t>5800000,10,10,1,</t>
  </si>
  <si>
    <t>豪华宝箱</t>
  </si>
  <si>
    <t>"1280万金币","冰冻*15","锁定*15","豪华宝箱",</t>
  </si>
  <si>
    <t>"jing_bi","prop_3d_fish_frozen","prop_3d_fish_lock","prop_cjlb_12",</t>
  </si>
  <si>
    <t>12800000,15,15,1,</t>
  </si>
  <si>
    <t>"神龙之力",</t>
  </si>
  <si>
    <t>死亡之灵</t>
  </si>
  <si>
    <t>"死亡之灵",</t>
  </si>
  <si>
    <t>"gun_barrel_6",</t>
  </si>
  <si>
    <t>"核能风暴",</t>
  </si>
  <si>
    <t>"gun_barrel_5",</t>
  </si>
  <si>
    <t>金币使者</t>
  </si>
  <si>
    <t>"金币使者",</t>
  </si>
  <si>
    <t>"gun_barrel_4",</t>
  </si>
  <si>
    <t>闪耀风暴</t>
  </si>
  <si>
    <t>"闪耀风暴",</t>
  </si>
  <si>
    <t>"gun_barrel_3",</t>
  </si>
  <si>
    <t>每日特惠礼包-冲金鸡</t>
  </si>
  <si>
    <t>"5万金币","15万金币","玩具锤*1",</t>
  </si>
  <si>
    <t>"jing_bi","prop_hammer_1",</t>
  </si>
  <si>
    <t>"15万金币","35万金币","玩具锤*2",</t>
  </si>
  <si>
    <t>"30万金币","60万金币","玩具锤*3",</t>
  </si>
  <si>
    <t>"30万金币","50万金币","玩具锤*3",</t>
  </si>
  <si>
    <t>立冬福袋</t>
  </si>
  <si>
    <t>"180万金币","10万小游戏币","水滴*5",</t>
  </si>
  <si>
    <t>"jing_bi","prop_tiny_game_coin","prop_guess_apple_bet_1",</t>
  </si>
  <si>
    <t>二龙腾飞</t>
  </si>
  <si>
    <t>"480万金币","15万小游戏币","水滴*8",</t>
  </si>
  <si>
    <t>"980万金币","30万小游戏币","阳光*5",</t>
  </si>
  <si>
    <t>"jing_bi","prop_tiny_game_coin","prop_guess_apple_bet_2",</t>
  </si>
  <si>
    <t>"1980万金币","60万小游戏币","阳光*8",</t>
  </si>
  <si>
    <t>"2980万金币","90万小游戏币","阳光*12",</t>
  </si>
  <si>
    <t>"4980万金币","150万小游戏币","铁锹*2",</t>
  </si>
  <si>
    <t>"jing_bi","prop_tiny_game_coin","prop_guess_apple_bet_3",</t>
  </si>
  <si>
    <t>"9980万金币","300万小游戏币","铁锹*5",</t>
  </si>
  <si>
    <t>双十一498元礼包</t>
  </si>
  <si>
    <t>"4980万","200万小游戏币","抽奖券*50",</t>
  </si>
  <si>
    <t>"jing_bi","prop_tiny_game_coin","prop_11.11_cjq",</t>
  </si>
  <si>
    <t>5,100,0</t>
  </si>
  <si>
    <t>双十一198元礼包</t>
  </si>
  <si>
    <t>"1980万","50万小游戏币","抽奖券*30",</t>
  </si>
  <si>
    <t>双十一98元礼包</t>
  </si>
  <si>
    <t>"980万","10万小游戏币","抽奖券*20",</t>
  </si>
  <si>
    <t>双十一48元礼包</t>
  </si>
  <si>
    <t>"480万","3万小游戏币","抽奖券*10",</t>
  </si>
  <si>
    <t>双十一20元礼包</t>
  </si>
  <si>
    <t>"200万","1万小游戏币","抽奖券*4",</t>
  </si>
  <si>
    <t>双十一6元礼包</t>
  </si>
  <si>
    <t>"60万","3000小游戏币","抽奖券*1",</t>
  </si>
  <si>
    <t>聚划算8元-1</t>
  </si>
  <si>
    <t>聚划算8元1</t>
  </si>
  <si>
    <t>"80万金币","2.4万金币",</t>
  </si>
  <si>
    <t>824000,</t>
  </si>
  <si>
    <t>聚划算8元-2</t>
  </si>
  <si>
    <t>聚划算8元2</t>
  </si>
  <si>
    <t>"80万金币","4.8万金币",</t>
  </si>
  <si>
    <t>848000,</t>
  </si>
  <si>
    <t>聚划算8元-2(10min)</t>
  </si>
  <si>
    <t>聚划算8元2（10min）</t>
  </si>
  <si>
    <t>"80万金币","4.8万金币","0.8万",</t>
  </si>
  <si>
    <t>856000,</t>
  </si>
  <si>
    <t>聚划算38元-1</t>
  </si>
  <si>
    <t>聚划算38元1</t>
  </si>
  <si>
    <t>"380万金币","11万金币",</t>
  </si>
  <si>
    <t>3910000,</t>
  </si>
  <si>
    <t>聚划算38元-2</t>
  </si>
  <si>
    <t>聚划算38元2</t>
  </si>
  <si>
    <t>"380万金币","22.8万金币",</t>
  </si>
  <si>
    <t>4028000,</t>
  </si>
  <si>
    <t>聚划算38元-2(10min)</t>
  </si>
  <si>
    <t>聚划算38元2（10min）</t>
  </si>
  <si>
    <t>"380万金币","22.8万金币","3.8万",</t>
  </si>
  <si>
    <t>4066000,</t>
  </si>
  <si>
    <t>聚划算98元-1</t>
  </si>
  <si>
    <t>聚划算98元1</t>
  </si>
  <si>
    <t>"980万金币","29万金币",</t>
  </si>
  <si>
    <t>10090000,</t>
  </si>
  <si>
    <t>聚划算98元-2</t>
  </si>
  <si>
    <t>聚划算98元2</t>
  </si>
  <si>
    <t>"980万金币","58.8万金币",</t>
  </si>
  <si>
    <t>10388000,</t>
  </si>
  <si>
    <t>聚划算98元-2(10min)</t>
  </si>
  <si>
    <t>聚划算98元2（10min）</t>
  </si>
  <si>
    <t>"980万金币","58.8万金币","9.8万",</t>
  </si>
  <si>
    <t>10486000,</t>
  </si>
  <si>
    <t>聚划算198元-1</t>
  </si>
  <si>
    <t>聚划算198元1</t>
  </si>
  <si>
    <t>"1980万金币","59万金币",</t>
  </si>
  <si>
    <t>20390000,</t>
  </si>
  <si>
    <t>聚划算198元-2</t>
  </si>
  <si>
    <t>聚划算198元2</t>
  </si>
  <si>
    <t>"1980万金币","118.8万金币",</t>
  </si>
  <si>
    <t>20988000,</t>
  </si>
  <si>
    <t>聚划算198元-2(10min)</t>
  </si>
  <si>
    <t>聚划算198元2（10min）</t>
  </si>
  <si>
    <t>"1980万金币","118.8万金币","19.8万",</t>
  </si>
  <si>
    <t>21186000,</t>
  </si>
  <si>
    <t>聚划算498元-1</t>
  </si>
  <si>
    <t>聚划算498元1</t>
  </si>
  <si>
    <t>"4980万金币","149万金币",</t>
  </si>
  <si>
    <t>51290000,</t>
  </si>
  <si>
    <t>聚划算498元-2</t>
  </si>
  <si>
    <t>聚划算498元2</t>
  </si>
  <si>
    <t>"4980万金币","298.8万金币",</t>
  </si>
  <si>
    <t>52788000,</t>
  </si>
  <si>
    <t>聚划算498元-2(10min)</t>
  </si>
  <si>
    <t>聚划算498元2（10min）</t>
  </si>
  <si>
    <t>"4980万金币","298.8万金币","49.8万",</t>
  </si>
  <si>
    <t>53286000,</t>
  </si>
  <si>
    <t>聚划算998元-1</t>
  </si>
  <si>
    <t>聚划算998元1</t>
  </si>
  <si>
    <t>"9980万金币","299万金币",</t>
  </si>
  <si>
    <t>102790000,</t>
  </si>
  <si>
    <t>聚划算998元-2</t>
  </si>
  <si>
    <t>聚划算998元2</t>
  </si>
  <si>
    <t>"9980万金币","598.8万金币",</t>
  </si>
  <si>
    <t>105788000,</t>
  </si>
  <si>
    <t>聚划算998元-2(10min)</t>
  </si>
  <si>
    <t>聚划算998元2（10min）</t>
  </si>
  <si>
    <t>"9980万金币","598.8万金币","99.8万",</t>
  </si>
  <si>
    <t>106786000,</t>
  </si>
  <si>
    <t>聚划算2498元-1</t>
  </si>
  <si>
    <t>聚划算2498元1</t>
  </si>
  <si>
    <t>"24980万金币","749万金币",</t>
  </si>
  <si>
    <t>257290000,</t>
  </si>
  <si>
    <t>聚划算2498元-2</t>
  </si>
  <si>
    <t>聚划算2498元2</t>
  </si>
  <si>
    <t>"24980万金币","1498.8万金币",</t>
  </si>
  <si>
    <t>264788000,</t>
  </si>
  <si>
    <t>聚划算2498元-2(10min)</t>
  </si>
  <si>
    <t>聚划算2498元2（10min）</t>
  </si>
  <si>
    <t>"24980万金币","1498.8万金币","249.8万",</t>
  </si>
  <si>
    <t>267286000,</t>
  </si>
  <si>
    <t>青铜礼包</t>
  </si>
  <si>
    <t>一本万利</t>
  </si>
  <si>
    <t>5,1,0</t>
  </si>
  <si>
    <t>白银礼包</t>
  </si>
  <si>
    <t>"300万金币",</t>
  </si>
  <si>
    <t>3000000,</t>
  </si>
  <si>
    <t>黄金礼包</t>
  </si>
  <si>
    <t>铂金礼包</t>
  </si>
  <si>
    <t>"980万金币",</t>
  </si>
  <si>
    <t>9800000,</t>
  </si>
  <si>
    <t>钻石礼包</t>
  </si>
  <si>
    <t>"1980万金币",</t>
  </si>
  <si>
    <t>星耀礼包</t>
  </si>
  <si>
    <t>"4980万金币",</t>
  </si>
  <si>
    <t>49800000,</t>
  </si>
  <si>
    <t>"9980万金币",</t>
  </si>
  <si>
    <t>99800000,</t>
  </si>
  <si>
    <t>荣耀礼包</t>
  </si>
  <si>
    <t>"2.5亿金币",</t>
  </si>
  <si>
    <t>250000000,</t>
  </si>
  <si>
    <t>感恩礼包</t>
  </si>
  <si>
    <t>498元</t>
  </si>
  <si>
    <t>"4980万金币","40万鱼币","传说宝箱*15",</t>
  </si>
  <si>
    <t>"jing_bi","fish_coin","prop_gej_cs",</t>
  </si>
  <si>
    <t>49800000,400000,15,</t>
  </si>
  <si>
    <t>"1980万金币","30万鱼币","传说宝箱*5",</t>
  </si>
  <si>
    <t>19800000,300000,5,</t>
  </si>
  <si>
    <t>"980万金币","20万鱼币","史诗宝箱*3",</t>
  </si>
  <si>
    <t>"jing_bi","fish_coin","prop_gej_ss",</t>
  </si>
  <si>
    <t>"480万金币","10万鱼币","稀有宝箱*3",</t>
  </si>
  <si>
    <t>"jing_bi","fish_coin","prop_gej_xy",</t>
  </si>
  <si>
    <t>4800000,100000,3,</t>
  </si>
  <si>
    <t>双十二498元礼包</t>
  </si>
  <si>
    <t>"jing_bi","prop_tiny_game_coin","prop_12_12_cjq",</t>
  </si>
  <si>
    <t>双十二20元礼包</t>
  </si>
  <si>
    <t>双十二6元礼包</t>
  </si>
  <si>
    <t>元旦福利</t>
  </si>
  <si>
    <t>"1880万金币",</t>
  </si>
  <si>
    <t>18800000,</t>
  </si>
  <si>
    <t>998元</t>
  </si>
  <si>
    <t>VIP11礼包</t>
  </si>
  <si>
    <t>"8888万金币","水滴*30","玩具锤*30",</t>
  </si>
  <si>
    <t>88880000,30,30,</t>
  </si>
  <si>
    <t>VIP12礼包</t>
  </si>
  <si>
    <t>"9888万金币","水滴*40","玩具锤*40",</t>
  </si>
  <si>
    <t>98880000,40,40,</t>
  </si>
  <si>
    <t>庆典礼包</t>
  </si>
  <si>
    <t>欢乐庆典-捕鱼</t>
  </si>
  <si>
    <t>"5180万","抽奖券*50","双倍奖励*15",</t>
  </si>
  <si>
    <t>"jing_bi","prop_qdlb_cjq","prop_3d_fish_doubled",</t>
  </si>
  <si>
    <t>51800000,50,15,</t>
  </si>
  <si>
    <t>86400,9999,0</t>
  </si>
  <si>
    <t>"2020万","抽奖券*30","双倍奖励*10",</t>
  </si>
  <si>
    <t>20200000,30,10,</t>
  </si>
  <si>
    <t>"990万","抽奖券*20","双倍奖励*5",</t>
  </si>
  <si>
    <t>9900000,20,5,</t>
  </si>
  <si>
    <t>"483万","抽奖券*3","双倍奖励*3",</t>
  </si>
  <si>
    <t>4830000,10,3,</t>
  </si>
  <si>
    <t>"200万","抽奖券*4","双倍奖励*2",</t>
  </si>
  <si>
    <t>2000000,4,2,</t>
  </si>
  <si>
    <t>"60万","抽奖券*1","双倍奖励*1",</t>
  </si>
  <si>
    <t>600000,1,1,</t>
  </si>
  <si>
    <t>欢乐庆典-冲金鸡</t>
  </si>
  <si>
    <t>"5180万","抽奖券*50","太阳*20",</t>
  </si>
  <si>
    <t>"jing_bi","prop_qdlb_cjq","prop_guess_apple_bet_2",</t>
  </si>
  <si>
    <t>51800000,50,20,</t>
  </si>
  <si>
    <t>"2020万","抽奖券*30","太阳*10",</t>
  </si>
  <si>
    <t>"990万","抽奖券*20","太阳*2",</t>
  </si>
  <si>
    <t>9900000,20,2,</t>
  </si>
  <si>
    <t>"483万","抽奖券*3","水滴*6",</t>
  </si>
  <si>
    <t>"jing_bi","prop_qdlb_cjq","prop_guess_apple_bet_1",</t>
  </si>
  <si>
    <t>4830000,10,6,</t>
  </si>
  <si>
    <t>"200万","抽奖券*4","水滴*2",</t>
  </si>
  <si>
    <t>"60万","抽奖券*1","水滴*1",</t>
  </si>
  <si>
    <t>幸运金币18元</t>
  </si>
  <si>
    <t>"随机获得180万-500万金币",</t>
  </si>
  <si>
    <t>{1850000,1950000,100,},</t>
  </si>
  <si>
    <t>1800000,5000000</t>
  </si>
  <si>
    <t>幸运金币48元</t>
  </si>
  <si>
    <t>"随机获得480万-1500万金币",</t>
  </si>
  <si>
    <t>{5000000,5200000,100,},</t>
  </si>
  <si>
    <t>4800000,15000000</t>
  </si>
  <si>
    <t>幸运金币98元</t>
  </si>
  <si>
    <t>"随机获得980万-3000万金币",</t>
  </si>
  <si>
    <t>{10000000,10800000,100,},</t>
  </si>
  <si>
    <t>9800000,30000000</t>
  </si>
  <si>
    <t>欢乐礼包</t>
  </si>
  <si>
    <t>欢乐礼包-欢乐捕鱼</t>
  </si>
  <si>
    <t>"5020万金币","双倍奖励卡*10","传说宝箱*15",</t>
  </si>
  <si>
    <t>"jing_bi","prop_3d_fish_doubled","prop_hqjnh_csbox",</t>
  </si>
  <si>
    <t>50200000,10,15,</t>
  </si>
  <si>
    <t>"2010万金币","双倍奖励卡*6","传说宝箱*5",</t>
  </si>
  <si>
    <t>20100000,6,5,</t>
  </si>
  <si>
    <t>"996万金币","双倍奖励卡*4","史诗宝箱*3",</t>
  </si>
  <si>
    <t>"jing_bi","prop_3d_fish_doubled","prop_hqjnh_ssbox",</t>
  </si>
  <si>
    <t>9960000,4,3,</t>
  </si>
  <si>
    <t>"488万金币","双倍奖励卡*2","稀有宝箱*3",</t>
  </si>
  <si>
    <t>"jing_bi","prop_3d_fish_doubled","prop_hqjnh_xybox",</t>
  </si>
  <si>
    <t>4880000,2,3,</t>
  </si>
  <si>
    <t>欢乐礼包-冲金鸡</t>
  </si>
  <si>
    <t>"5000万金币","太阳*10","传说宝箱*15",</t>
  </si>
  <si>
    <t>"jing_bi","prop_guess_apple_bet_2","prop_hqjnh_csbox",</t>
  </si>
  <si>
    <t>50000000,4,15,</t>
  </si>
  <si>
    <t>"2000万金币","太阳*6","传说宝箱*5",</t>
  </si>
  <si>
    <t>20000000,2,5,</t>
  </si>
  <si>
    <t>"996万金币","水滴*4","史诗宝箱*3",</t>
  </si>
  <si>
    <t>"jing_bi","prop_guess_apple_bet_1","prop_hqjnh_ssbox",</t>
  </si>
  <si>
    <t>9960000,8,3,</t>
  </si>
  <si>
    <t>"488万金币","水滴*2","稀有宝箱*3",</t>
  </si>
  <si>
    <t>"jing_bi","prop_guess_apple_bet_1","prop_hqjnh_xybox",</t>
  </si>
  <si>
    <t>4880000,4,3,</t>
  </si>
  <si>
    <t>周卡</t>
  </si>
  <si>
    <t>冲金鸡</t>
  </si>
  <si>
    <t>"100万金币","首次救济金为6万金币",</t>
  </si>
  <si>
    <t>"jing_bi","obj_week_card",</t>
  </si>
  <si>
    <t>{valid_time=604800},</t>
  </si>
  <si>
    <t>604800,1,0</t>
  </si>
  <si>
    <t>恭字礼包</t>
  </si>
  <si>
    <t>新玩家、免费、小额</t>
  </si>
  <si>
    <t>"60万金币","2万小游戏币","恭字符*1",</t>
  </si>
  <si>
    <t>"jing_bi","prop_tiny_game_coin","prop_fclb_gong",</t>
  </si>
  <si>
    <t>600000,20000,1,</t>
  </si>
  <si>
    <t>喜字礼包</t>
  </si>
  <si>
    <t>"100万金币","3.8万小游戏币","喜字符*1",</t>
  </si>
  <si>
    <t>"jing_bi","prop_tiny_game_coin","prop_fclb_xi",</t>
  </si>
  <si>
    <t>1000000,38000,1,</t>
  </si>
  <si>
    <t>发字礼包</t>
  </si>
  <si>
    <t>"180万金币","5万小游戏币","发字符*1",</t>
  </si>
  <si>
    <t>"jing_bi","prop_tiny_game_coin","prop_fclb_fa",</t>
  </si>
  <si>
    <t>1800000,50000,1,</t>
  </si>
  <si>
    <t>财字礼包</t>
  </si>
  <si>
    <t>"480万金币","10万小游戏币","财字符*1",</t>
  </si>
  <si>
    <t>"jing_bi","prop_tiny_game_coin","prop_fclb_cai",</t>
  </si>
  <si>
    <t>4800000,100000,1,</t>
  </si>
  <si>
    <t>v1-v7</t>
  </si>
  <si>
    <t>"180万金币","5万小游戏币","恭字符*1",</t>
  </si>
  <si>
    <t>"480万金币","10万小游戏币","喜字符*1",</t>
  </si>
  <si>
    <t>"980万金币","20万小游戏币","发字符*1",</t>
  </si>
  <si>
    <t>9800000,200000,1,</t>
  </si>
  <si>
    <t>"1980万金币","40万小游戏币","财字符*1",</t>
  </si>
  <si>
    <t>19800000,400000,1,</t>
  </si>
  <si>
    <t>v8-v12</t>
  </si>
  <si>
    <t>"480万金币","10万小游戏币","恭字符*1",</t>
  </si>
  <si>
    <t>"980万金币","20万小游戏币","喜字符*1",</t>
  </si>
  <si>
    <t>"1980万金币","40万小游戏币","发字符*1",</t>
  </si>
  <si>
    <t>"4980万金币","80万小游戏币","财字符*1",</t>
  </si>
  <si>
    <t>49800000,800000,1,</t>
  </si>
  <si>
    <t>疯狂敲金蛋铜锤</t>
  </si>
  <si>
    <t>疯狂敲金蛋银锤</t>
  </si>
  <si>
    <t>疯狂敲金蛋金锤</t>
  </si>
  <si>
    <t>新年福袋</t>
  </si>
  <si>
    <t>贺岁礼包</t>
  </si>
  <si>
    <t>过大年--贺岁礼包--498</t>
  </si>
  <si>
    <t>"5200万金币","双倍奖励卡*10","万能字*280",</t>
  </si>
  <si>
    <t>"jing_bi","prop_3d_fish_doubled","prop_gdn_wn",</t>
  </si>
  <si>
    <t>52000000,10,280,</t>
  </si>
  <si>
    <t>过大年--贺岁礼包--198</t>
  </si>
  <si>
    <t>"2060万金币","双倍奖励卡*6","万能字*180",</t>
  </si>
  <si>
    <t>20600000,6,180,</t>
  </si>
  <si>
    <t>过大年--贺岁礼包--98</t>
  </si>
  <si>
    <t>"1020万金币","双倍奖励卡*4","万能字*88",</t>
  </si>
  <si>
    <t>10200000,4,88,</t>
  </si>
  <si>
    <t>过大年--贺岁礼包--48</t>
  </si>
  <si>
    <t>"500万金币","双倍奖励卡*2","万能字*40",</t>
  </si>
  <si>
    <t>5000000,2,40,</t>
  </si>
  <si>
    <t>贺岁礼包--cjj</t>
  </si>
  <si>
    <t>"5200万金币","太阳*1","万能字*240",</t>
  </si>
  <si>
    <t>"jing_bi","prop_guess_apple_bet_2","prop_gdn_wn",</t>
  </si>
  <si>
    <t>52000000,1,240,</t>
  </si>
  <si>
    <t>"2060万金币","太阳*1","万能字*140",</t>
  </si>
  <si>
    <t>20600000,1,140,</t>
  </si>
  <si>
    <t>"1020万金币","水滴*4","万能字*60",</t>
  </si>
  <si>
    <t>"jing_bi","prop_guess_apple_bet_1","prop_gdn_wn",</t>
  </si>
  <si>
    <t>10200000,4,60,</t>
  </si>
  <si>
    <t>"500万金币","水滴*2","万能字*30",</t>
  </si>
  <si>
    <t>5000000,2,30,</t>
  </si>
  <si>
    <t>财神商铺</t>
  </si>
  <si>
    <t>"15万金币",</t>
  </si>
  <si>
    <t>"200万金币",</t>
  </si>
  <si>
    <t>"510万金币",</t>
  </si>
  <si>
    <t>5100000,</t>
  </si>
  <si>
    <t>"1040万金币",</t>
  </si>
  <si>
    <t>10400000,</t>
  </si>
  <si>
    <t>"2090万金币",</t>
  </si>
  <si>
    <t>20900000,</t>
  </si>
  <si>
    <t>女神礼包-捕鱼</t>
  </si>
  <si>
    <t>"jing_bi","prop_3d_fish_doubled","prop_ty_csbox",</t>
  </si>
  <si>
    <t>"jing_bi","prop_3d_fish_doubled","prop_ty_ssbox",</t>
  </si>
  <si>
    <t>"jing_bi","prop_3d_fish_doubled","prop_ty_xybox",</t>
  </si>
  <si>
    <t>女神礼包-冲金鸡</t>
  </si>
  <si>
    <t>"jing_bi","prop_guess_apple_bet_2","prop_ty_csbox",</t>
  </si>
  <si>
    <t>"jing_bi","prop_guess_apple_bet_1","prop_ty_ssbox",</t>
  </si>
  <si>
    <t>"jing_bi","prop_guess_apple_bet_1","prop_ty_xybox",</t>
  </si>
  <si>
    <t>商城内充值满50抵扣5元</t>
  </si>
  <si>
    <t>"500万金币",</t>
  </si>
  <si>
    <t>"jing_bi","obj_5_coupon",</t>
  </si>
  <si>
    <t>5000000,-1,</t>
  </si>
  <si>
    <t>商城内充值满98抵扣10元</t>
  </si>
  <si>
    <t>"jing_bi","obj_10_coupon",</t>
  </si>
  <si>
    <t>9800000,-1,</t>
  </si>
  <si>
    <t>商城内充值满198抵扣20元</t>
  </si>
  <si>
    <t>"jing_bi","obj_20_coupon",</t>
  </si>
  <si>
    <t>19800000,-1,</t>
  </si>
  <si>
    <t>商城内充值满498抵扣50元</t>
  </si>
  <si>
    <t>"jing_bi","obj_50_coupon",</t>
  </si>
  <si>
    <t>49800000,-1,</t>
  </si>
  <si>
    <t>商城内充值满998抵扣100元</t>
  </si>
  <si>
    <t>"jing_bi","obj_100_coupon",</t>
  </si>
  <si>
    <t>99800000,-1,</t>
  </si>
  <si>
    <t>商城内充值满2498抵扣200元</t>
  </si>
  <si>
    <t>"24980万金币",</t>
  </si>
  <si>
    <t>"jing_bi","obj_200_coupon",</t>
  </si>
  <si>
    <t>249800000,-1,</t>
  </si>
  <si>
    <t>"金币周卡"</t>
  </si>
  <si>
    <t>"金币周卡",</t>
  </si>
  <si>
    <t>"prop_jbzk_special_item",</t>
  </si>
  <si>
    <t>1,</t>
  </si>
  <si>
    <t>春暖花开·桃花礼包</t>
  </si>
  <si>
    <t>桃花礼包498元</t>
  </si>
  <si>
    <t>"5080万金币","抽奖券*50","桃花*800",</t>
  </si>
  <si>
    <t>"jing_bi","prop_qdlb_cjq","prop_fish_drop_act_0","_common_rank_cnhk_009_thphb_rank",</t>
  </si>
  <si>
    <t>50800000,50,800,800</t>
  </si>
  <si>
    <t>桃花礼包198元</t>
  </si>
  <si>
    <t>"2000万金币","抽奖券*30","桃花*300",</t>
  </si>
  <si>
    <t>20000000,30,300,300</t>
  </si>
  <si>
    <t>桃花礼包98元</t>
  </si>
  <si>
    <t>"990万金币","抽奖券*15","桃花*150",</t>
  </si>
  <si>
    <t>9900000,15,150,150</t>
  </si>
  <si>
    <t>桃花礼包48元</t>
  </si>
  <si>
    <t>"485万金币","抽奖券*8","桃花*80",</t>
  </si>
  <si>
    <t>4850000,8,80,80</t>
  </si>
  <si>
    <t>桃花礼包20元</t>
  </si>
  <si>
    <t>"200万金币","抽奖券*4","桃花*30",</t>
  </si>
  <si>
    <t>2000000,4,30,30</t>
  </si>
  <si>
    <t>桃花礼包6元</t>
  </si>
  <si>
    <t>"60万金币","抽奖券*1","桃花*20",</t>
  </si>
  <si>
    <t>600000,1,20,20</t>
  </si>
  <si>
    <t>龙腾祈福·龙腾礼包</t>
  </si>
  <si>
    <t>免费小额，新玩家</t>
  </si>
  <si>
    <t>"60万金币","10万小游戏币",</t>
  </si>
  <si>
    <t>600000,100000,</t>
  </si>
  <si>
    <t>"100万金币","20万小游戏币",</t>
  </si>
  <si>
    <t>1000000,200000,</t>
  </si>
  <si>
    <t>"180万金币","30万小游戏币",</t>
  </si>
  <si>
    <t>1800000,300000,</t>
  </si>
  <si>
    <t>v1-v3</t>
  </si>
  <si>
    <t>"180万金币","7万小游戏币",</t>
  </si>
  <si>
    <t>1800000,70000,</t>
  </si>
  <si>
    <t>"300万金币","12万小游戏币",</t>
  </si>
  <si>
    <t>3000000,120000,</t>
  </si>
  <si>
    <t>"480万金币","18万小游戏币",</t>
  </si>
  <si>
    <t>4800000,180000,</t>
  </si>
  <si>
    <t>v4-v7</t>
  </si>
  <si>
    <t>"980万金币","38万小游戏币",</t>
  </si>
  <si>
    <t>9800000,380000,</t>
  </si>
  <si>
    <t>"1980万金币","80万小游戏币",</t>
  </si>
  <si>
    <t>19800000,800000,</t>
  </si>
  <si>
    <t>"4980万金币","180万小游戏币",</t>
  </si>
  <si>
    <t>49800000,1800000,</t>
  </si>
  <si>
    <t>"60万金币","6万鱼币",</t>
  </si>
  <si>
    <t>600000,60000,</t>
  </si>
  <si>
    <t>"100万金币","12万鱼币",</t>
  </si>
  <si>
    <t>1000000,120000,</t>
  </si>
  <si>
    <t>"180万金币","18万鱼币",</t>
  </si>
  <si>
    <t>1800000,180000,</t>
  </si>
  <si>
    <t>"180万金币","7万鱼币",</t>
  </si>
  <si>
    <t>"300万金币","12万鱼币",</t>
  </si>
  <si>
    <t>"480万金币","18万鱼币",</t>
  </si>
  <si>
    <t>"980万金币","38万鱼币",</t>
  </si>
  <si>
    <t>"1980万金币","80万鱼币",</t>
  </si>
  <si>
    <t>"4980万金币","180万鱼币",</t>
  </si>
  <si>
    <t>五一超值礼包</t>
  </si>
  <si>
    <t>"5000万金币","100万小游戏币","抽奖券*50",</t>
  </si>
  <si>
    <t>"jing_bi","prop_tiny_game_coin","prop_qdlb_cjq",</t>
  </si>
  <si>
    <t>50000000,1000000,50,</t>
  </si>
  <si>
    <t>"1980万金币","40万小游戏币","抽奖券*30",</t>
  </si>
  <si>
    <t>19800000,400000,30,</t>
  </si>
  <si>
    <t>"980万金币","18万小游戏币","抽奖券*15",</t>
  </si>
  <si>
    <t>9800000,180000,15,</t>
  </si>
  <si>
    <t>"480万金币","8万小游戏币","抽奖券*8",</t>
  </si>
  <si>
    <t>4800000,80000,8,</t>
  </si>
  <si>
    <t>"200万金币","2万小游戏币","抽奖券*4",</t>
  </si>
  <si>
    <t>2000000,20000,4,</t>
  </si>
  <si>
    <t>"60万金币","5000小游戏币","抽奖券*1",</t>
  </si>
  <si>
    <t>600000,5000,1,</t>
  </si>
  <si>
    <t>秒杀礼包</t>
  </si>
  <si>
    <t>欢乐敲金蛋</t>
  </si>
  <si>
    <t>免费小额，新玩家,v1-v3</t>
  </si>
  <si>
    <t>"180万金币","铜锤*1",</t>
  </si>
  <si>
    <t>"jing_bi","prop_brass_hammer_1"</t>
  </si>
  <si>
    <t>"300万金币","银锤*1",</t>
  </si>
  <si>
    <t>"jing_bi","prop_silver_hammer_1"</t>
  </si>
  <si>
    <t>"480万金币","金锤*1",</t>
  </si>
  <si>
    <t>"jing_bi","prop_gold_hammer_1"</t>
  </si>
  <si>
    <t>"480万金币","铜锤*1",</t>
  </si>
  <si>
    <t>"jing_bi","prop_brass_hammer_2"</t>
  </si>
  <si>
    <t>"980万金币","银锤*1",</t>
  </si>
  <si>
    <t>"jing_bi","prop_silver_hammer_2"</t>
  </si>
  <si>
    <t>"1980万金币","金锤*1",</t>
  </si>
  <si>
    <t>"jing_bi","prop_gold_hammer_2"</t>
  </si>
  <si>
    <t>"980万金币","铜锤*1",</t>
  </si>
  <si>
    <t>"jing_bi","prop_brass_hammer_3"</t>
  </si>
  <si>
    <t>"1980万金币","银锤*1",</t>
  </si>
  <si>
    <t>"jing_bi","prop_silver_hammer_3"</t>
  </si>
  <si>
    <t>"4980万金币","金锤*1",</t>
  </si>
  <si>
    <t>"jing_bi","prop_gold_hammer_3"</t>
  </si>
  <si>
    <t>"9980万金币","300万小游戏币","铁锹*5"</t>
  </si>
  <si>
    <t>"jing_bi","prop_tiny_game_coin","prop_guess_apple_bet_3"</t>
  </si>
  <si>
    <t>"4980万金币","150万小游戏币","铁锹*2"</t>
  </si>
  <si>
    <t>"2980万金币","90万小游戏币","阳光*12"</t>
  </si>
  <si>
    <t>"jing_bi","prop_tiny_game_coin","prop_guess_apple_bet_2"</t>
  </si>
  <si>
    <t>"1980万金币","60万小游戏币","阳光*8"</t>
  </si>
  <si>
    <t>"980万金币","30万小游戏币","阳光*5"</t>
  </si>
  <si>
    <t>"480万金币","15万小游戏币","水滴*8"</t>
  </si>
  <si>
    <t>"jing_bi","prop_tiny_game_coin","prop_guess_apple_bet_1"</t>
  </si>
  <si>
    <t>"180万金币","10万小游戏币","水滴*5"</t>
  </si>
  <si>
    <t>话费礼包</t>
  </si>
  <si>
    <t>"60万金币","28话费碎片"</t>
  </si>
  <si>
    <t>"jing_bi","prop_web_chip_huafei"</t>
  </si>
  <si>
    <t>600000,28,</t>
  </si>
  <si>
    <t>"100万金币","48话费碎片"</t>
  </si>
  <si>
    <t>1000000,48,</t>
  </si>
  <si>
    <t>"180万金币","98话费碎片"</t>
  </si>
  <si>
    <t>1800000,98,</t>
  </si>
  <si>
    <t>"180万金币","58话费碎片"</t>
  </si>
  <si>
    <t>1800000,58,</t>
  </si>
  <si>
    <t>"300万金币","98话费碎片"</t>
  </si>
  <si>
    <t>3000000,98,</t>
  </si>
  <si>
    <t>"480万金币","168话费碎片"</t>
  </si>
  <si>
    <t>4800000,168,</t>
  </si>
  <si>
    <t>"980万金币","338话费碎片"</t>
  </si>
  <si>
    <t>9800000,338,</t>
  </si>
  <si>
    <t>"1980万金币","688话费碎片"</t>
  </si>
  <si>
    <t>19800000,688,</t>
  </si>
  <si>
    <t>"4980万金币","1688话费碎片"</t>
  </si>
  <si>
    <t>49800000,1688,</t>
  </si>
  <si>
    <t>海王礼包</t>
  </si>
  <si>
    <t>"500万金币","海王炮台(30天)"</t>
  </si>
  <si>
    <t>"jing_bi","gun_barrel_13",</t>
  </si>
  <si>
    <t>5000000,2592000</t>
  </si>
  <si>
    <t>2505600,1,0</t>
  </si>
  <si>
    <t>海王礼包至尊版</t>
  </si>
  <si>
    <t>"980万金币","海王炮台(30天)"</t>
  </si>
  <si>
    <t>9800000,2592000</t>
  </si>
  <si>
    <t>欢乐敲金蛋礼包</t>
  </si>
  <si>
    <t>"jing_bi","fish_coin"</t>
  </si>
  <si>
    <t>消暑礼包</t>
  </si>
  <si>
    <t>"jing_bi","prop_tiny_game_coin","prop_qdlb_cjq_cjj",</t>
  </si>
  <si>
    <t>抽奖礼包</t>
  </si>
  <si>
    <t>"5000万金币","100万小游戏币","啤酒盖*50",</t>
  </si>
  <si>
    <t>"1980万金币","40万小游戏币","啤酒盖*30",</t>
  </si>
  <si>
    <t>"980万金币","18万小游戏币","啤酒盖*15",</t>
  </si>
  <si>
    <t>"480万金币","8万小游戏币","啤酒盖*8",</t>
  </si>
  <si>
    <t>"200万金币","2万小游戏币","啤酒盖*4",</t>
  </si>
  <si>
    <t>"60万金币","5000小游戏币","啤酒盖*1",</t>
  </si>
  <si>
    <t>id|不能重复</t>
  </si>
  <si>
    <t>condition_group|条件组</t>
  </si>
  <si>
    <t>limit|激活次数</t>
  </si>
  <si>
    <t>duration|持续时长，秒</t>
  </si>
  <si>
    <t>|time="xxxx"注释</t>
  </si>
  <si>
    <t>{max_jing_bi=100000,prop_hammer=0,hammer_ground=3,play_times=1}</t>
  </si>
  <si>
    <t>公用一个时间</t>
  </si>
  <si>
    <t>{max_jing_bi=1000000,prop_hammer=0,hammer_ground=4,play_times=1}</t>
  </si>
  <si>
    <t>{max_jing_bi=100000,max_fish_coin=100000,fish_ground=2,play_times=1}</t>
  </si>
  <si>
    <t>{max_jing_bi=1000000,max_fish_coin=1000000,fish_ground=3,play_times=1}</t>
  </si>
  <si>
    <t>{first_login_time=1560442924,next=96,time="login"}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</si>
  <si>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</si>
  <si>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</si>
  <si>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</si>
  <si>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</si>
  <si>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</si>
  <si>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</si>
  <si>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{type="permission",}</t>
  </si>
  <si>
    <t>{max_jing_bi=10000,max_fish_coin=10000,fish_ground=1,play_times=1}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</si>
  <si>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</si>
  <si>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{type="permission_class",class_value = "fish_summon_item" }</t>
  </si>
  <si>
    <t>{type="permission_class",class_value = "regress_surprised" }</t>
  </si>
  <si>
    <t>{type="permission_class",class_value = "crazy_rebate_1" }</t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</si>
  <si>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</si>
  <si>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</si>
  <si>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</si>
  <si>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</si>
  <si>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{type="permission_class",class_value = "lucky_egg_1" }</t>
  </si>
  <si>
    <t>{type="permission_class",class_value = "lucky_egg_2" }</t>
  </si>
  <si>
    <t>{next=10258,delay_permit_type="next_day",reset_time=0,trigger="start_trigger"}</t>
  </si>
  <si>
    <t>{next=10259,last=10257,delay_permit_type="next_day",reset_time=0}</t>
  </si>
  <si>
    <t>{next=10259,last=10258,delay_permit_type="next_day",reset_time=0}</t>
  </si>
  <si>
    <t>{next=10261,delay_permit_type="next_day",reset_time=0,trigger="start_trigger"}</t>
  </si>
  <si>
    <t>{next=10262,last=10260,delay_permit_type="next_day",reset_time=0}</t>
  </si>
  <si>
    <t>{next=10262,last=10261,delay_permit_type="next_day",reset_time=0}</t>
  </si>
  <si>
    <t>{next=10264,delay_permit_type="next_day",reset_time=0,trigger="start_trigger"}</t>
  </si>
  <si>
    <t>{next=10265,last=10263,delay_permit_type="next_day",reset_time=0}</t>
  </si>
  <si>
    <t>{next=10265,last=10264,delay_permit_type="next_day",reset_time=0}</t>
  </si>
  <si>
    <t>{next=10267,delay_permit_type="next_day",reset_time=0,trigger="start_trigger"}</t>
  </si>
  <si>
    <t>{next=10268,last=10266,delay_permit_type="next_day",reset_time=0}</t>
  </si>
  <si>
    <t>{next=10268,last=10267,delay_permit_type="next_day",reset_time=0}</t>
  </si>
  <si>
    <t>{type="permission_class",class_value = "jrth_025_nor" }</t>
  </si>
  <si>
    <t>{type="permission_class",class_value = "jrth_025_v4" }</t>
  </si>
  <si>
    <t>{type="permission_class",class_value = "jrth_025_v8" }</t>
  </si>
  <si>
    <t>{type="permission_class",class_value = "lmqx_026_bblb" }</t>
  </si>
  <si>
    <t>{type="permission_class",class_value = "xycd_028_xycd_v1" }</t>
  </si>
  <si>
    <t>{type="permission_class",class_value = "xycd_028_xycd_v4" }</t>
  </si>
  <si>
    <t>{type="permission_class",class_value = "hlqjd_029_hlqjd_v1" }</t>
  </si>
  <si>
    <t>{type="permission_class",class_value = "hlqjd_029_hlqjd_v4" }</t>
  </si>
  <si>
    <t>{type="permission_class",class_value = "hlqjd_029_hlqjd_v8" }</t>
  </si>
  <si>
    <t>{type="permission_class",class_value = "031_gqfd_gift" }</t>
  </si>
  <si>
    <t>{type="permission_class",class_value = "cyfl_034_cylb" }</t>
  </si>
  <si>
    <r>
      <rPr>
        <sz val="11"/>
        <color theme="1"/>
        <rFont val="等线"/>
        <family val="3"/>
        <charset val="134"/>
        <scheme val="minor"/>
      </rP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</si>
  <si>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</si>
  <si>
    <r>
      <rPr>
        <sz val="11"/>
        <color theme="1"/>
        <rFont val="等线"/>
        <family val="3"/>
        <charset val="134"/>
        <scheme val="minor"/>
      </rP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</si>
  <si>
    <t>{next=10365,trigger="start_trigger",reset_time=0}</t>
  </si>
  <si>
    <t>{last=10363,reset_time=0}</t>
  </si>
  <si>
    <t>{next=10368,trigger="start_trigger",reset_time=0}</t>
  </si>
  <si>
    <t>{last=10366,reset_time=0}</t>
  </si>
  <si>
    <t>{next=10371,trigger="start_trigger",reset_time=0}</t>
  </si>
  <si>
    <t>{last=10369,reset_time=0}</t>
  </si>
  <si>
    <t>{next=10374,trigger="start_trigger",reset_time=0}</t>
  </si>
  <si>
    <t>{last=10372,reset_time=0}</t>
  </si>
  <si>
    <t>{next=10377,trigger="start_trigger",reset_time=0}</t>
  </si>
  <si>
    <t>{last=10375,reset_time=0}</t>
  </si>
  <si>
    <t>{next=10380,trigger="start_trigger",reset_time=0}</t>
  </si>
  <si>
    <t>{last=10378,reset_time=0}</t>
  </si>
  <si>
    <t>{next=10383,trigger="start_trigger",reset_time=0}</t>
  </si>
  <si>
    <t>{last=10381,reset_time=0}</t>
  </si>
  <si>
    <t>{type="permission_class",class_value = "actp_no_cjj_gej_exchange" }</t>
  </si>
  <si>
    <t>{type="permission_class",class_value = "actp_cjj_gej_exchange" }</t>
  </si>
  <si>
    <t>{type="permission_class",class_value = "hqjnh_046_nor_hllb" }</t>
  </si>
  <si>
    <t>{type="permission_class",class_value = "hqjnh_046_cjj_hllb" }</t>
  </si>
  <si>
    <t>{type="permission_class",class_value = "fclb_free_002" }</t>
  </si>
  <si>
    <t>{type="permission_class",class_value = "fclb_v1v7_002" }</t>
  </si>
  <si>
    <t>{type="permission_class",class_value = "fclb_v8v12_002" }</t>
  </si>
  <si>
    <t>{type="permission_class",class_value = "golden_egg_1" }</t>
  </si>
  <si>
    <t>{type="permission_class",class_value = "golden_egg_2" }</t>
  </si>
  <si>
    <t>{type="permission_class",class_value = "golden_egg_3" }</t>
  </si>
  <si>
    <t>{type="permission_class",class_value = "buy_gift_shop_nor" }</t>
  </si>
  <si>
    <t>{type="permission_class",class_value = "buy_gift_shop_v1" }</t>
  </si>
  <si>
    <t>{type="permission_class",class_value = "buy_gift_shop_v4" }</t>
  </si>
  <si>
    <t>{type="permission_class",class_value = "buy_gift_shop_v8" }</t>
  </si>
  <si>
    <t>{type="permission_class",class_value = "integral_gift_buy_nor" }</t>
  </si>
  <si>
    <t>{type="permission_class",class_value = "integral_gift_buy_v1" }</t>
  </si>
  <si>
    <t>{type="permission_class",class_value = "integral_gift_buy_v4" }</t>
  </si>
  <si>
    <t>{type="permission_class",class_value = "integral_gift_buy_v8" }</t>
  </si>
  <si>
    <t>{type="permission_class",class_value = "mslb_cps_nobuy" }</t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</si>
  <si>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</si>
  <si>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</si>
  <si>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</si>
  <si>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</si>
  <si>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jing_bi|购买金币数量</t>
  </si>
  <si>
    <t>num|购买金币数量</t>
  </si>
  <si>
    <t>condition|礼包条件</t>
  </si>
  <si>
    <t>shop_gold_sum_desc|福利券兑换提示</t>
  </si>
  <si>
    <t>diamond</t>
  </si>
  <si>
    <t>24万金币</t>
  </si>
  <si>
    <t>加赠24万金币</t>
  </si>
  <si>
    <r>
      <rPr>
        <sz val="11"/>
        <color theme="1"/>
        <rFont val="等线"/>
        <family val="3"/>
        <charset val="134"/>
        <scheme val="minor"/>
      </rP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</si>
  <si>
    <t>ty_icon_jb_6y</t>
  </si>
  <si>
    <t>pay_bg_light1</t>
  </si>
  <si>
    <t>加赠60万金币</t>
  </si>
  <si>
    <t>ty_icon_jb_15y</t>
  </si>
  <si>
    <t>120万金币</t>
  </si>
  <si>
    <t>加赠120万金币</t>
  </si>
  <si>
    <t>ty_icon_jb_30y</t>
  </si>
  <si>
    <t>200万金币</t>
  </si>
  <si>
    <t>加赠200万金币</t>
  </si>
  <si>
    <t>ty_icon_jb_50y</t>
  </si>
  <si>
    <t>392万金币</t>
  </si>
  <si>
    <t>加赠392万金币</t>
  </si>
  <si>
    <t>ty_icon_jb_98y</t>
  </si>
  <si>
    <t>1992万金币</t>
  </si>
  <si>
    <t>加赠1992万金币</t>
  </si>
  <si>
    <t>ty_icon_jb_498y</t>
  </si>
  <si>
    <t>6万金币</t>
  </si>
  <si>
    <t>加赠6万金币</t>
  </si>
  <si>
    <t>shop_gold_sum</t>
  </si>
  <si>
    <t>250万金币</t>
  </si>
  <si>
    <t>加赠250万金币</t>
  </si>
  <si>
    <t>是否确定消耗5000福利券来兑换\n500万金币？</t>
  </si>
  <si>
    <t>50万金币</t>
  </si>
  <si>
    <t>加赠50万金币</t>
  </si>
  <si>
    <t>是否确定消耗1000福利券来兑换\n100万金币？</t>
  </si>
  <si>
    <t>6000万金币</t>
  </si>
  <si>
    <t>加赠6000万金币</t>
  </si>
  <si>
    <t>ty_icon_jb_998y</t>
  </si>
  <si>
    <t>3992万金币</t>
  </si>
  <si>
    <t>加赠3992万金币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</si>
  <si>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</si>
  <si>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t>9992万金币</t>
  </si>
  <si>
    <t>加赠9992万金币</t>
  </si>
  <si>
    <t>100钻=10万金币</t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</si>
  <si>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</si>
  <si>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t>ty_icon_jb_2498y</t>
  </si>
  <si>
    <t>5万金币</t>
  </si>
  <si>
    <t>加赠5万金币</t>
  </si>
  <si>
    <r>
      <rPr>
        <sz val="11"/>
        <color theme="1"/>
        <rFont val="等线"/>
        <family val="3"/>
        <charset val="134"/>
        <scheme val="minor"/>
      </rP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</si>
  <si>
    <t>100万金币</t>
  </si>
  <si>
    <t>加赠100万金币</t>
  </si>
  <si>
    <t>335万金币</t>
  </si>
  <si>
    <t>加赠335万金币</t>
  </si>
  <si>
    <t>660万金币</t>
  </si>
  <si>
    <t>加赠660万金币</t>
  </si>
  <si>
    <t>1020万金币</t>
  </si>
  <si>
    <t>加赠1020万金币</t>
  </si>
  <si>
    <t>ty_icon_jb_198y</t>
  </si>
  <si>
    <t>3.3万金币</t>
  </si>
  <si>
    <t>加赠3.3万金币</t>
  </si>
  <si>
    <t>加赠10万金币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</si>
  <si>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</si>
  <si>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792万金币</t>
  </si>
  <si>
    <t>加赠792万金币</t>
  </si>
  <si>
    <t>￥198</t>
  </si>
  <si>
    <t>num|数量</t>
  </si>
  <si>
    <t>group|组</t>
  </si>
  <si>
    <t>item_id|物品ID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</si>
  <si>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</si>
  <si>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</si>
  <si>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</si>
  <si>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</si>
  <si>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</si>
  <si>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</si>
  <si>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</si>
  <si>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</si>
  <si>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</si>
  <si>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</si>
  <si>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</si>
  <si>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</si>
  <si>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</si>
  <si>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</si>
  <si>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</si>
  <si>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</si>
  <si>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</si>
  <si>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</si>
  <si>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</si>
  <si>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</si>
  <si>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</si>
  <si>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</si>
  <si>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100000,</t>
  </si>
  <si>
    <t>猪头表情</t>
  </si>
  <si>
    <t>赠1万金币</t>
  </si>
  <si>
    <t>pay_icon_pig</t>
  </si>
  <si>
    <t>room_card</t>
  </si>
  <si>
    <t>房卡20张</t>
  </si>
  <si>
    <t>com_award_icon_rc</t>
  </si>
  <si>
    <t>房卡120张</t>
  </si>
  <si>
    <t>房卡188张</t>
  </si>
  <si>
    <t>房卡408张</t>
  </si>
  <si>
    <t>prop_3d_fish_summon_fish</t>
  </si>
  <si>
    <t>10个神灯</t>
  </si>
  <si>
    <t>com_award_icon_shendeng</t>
  </si>
  <si>
    <t>30个神灯</t>
  </si>
  <si>
    <t>50个神灯</t>
  </si>
  <si>
    <t>prop_shovel</t>
  </si>
  <si>
    <t>2个铲子</t>
  </si>
  <si>
    <t>20个铲子</t>
  </si>
  <si>
    <r>
      <rPr>
        <sz val="11"/>
        <color theme="1"/>
        <rFont val="等线"/>
        <family val="3"/>
        <charset val="134"/>
        <scheme val="minor"/>
      </rPr>
      <t>gun_barrel_</t>
    </r>
    <r>
      <rPr>
        <sz val="11"/>
        <color theme="1"/>
        <rFont val="等线"/>
        <family val="3"/>
        <charset val="134"/>
        <scheme val="minor"/>
      </rPr>
      <t>6</t>
    </r>
  </si>
  <si>
    <t>死灵之光</t>
  </si>
  <si>
    <t>3dby_icon_p5</t>
  </si>
  <si>
    <t>gun_bed_4</t>
  </si>
  <si>
    <t>金焰</t>
  </si>
  <si>
    <t>3dby_icon_cs_1</t>
  </si>
  <si>
    <t>首充礼包</t>
    <phoneticPr fontId="9" type="noConversion"/>
  </si>
  <si>
    <t>欢乐捕鱼官方，捕鱼奥秘官方</t>
    <phoneticPr fontId="9" type="noConversion"/>
  </si>
  <si>
    <t>"60万金币","250福利券门票*1","金币15-21万"</t>
    <phoneticPr fontId="9" type="noConversion"/>
  </si>
  <si>
    <t>gift_bag</t>
    <phoneticPr fontId="9" type="noConversion"/>
  </si>
  <si>
    <t>"jing_bi","prop_3d_50flq",</t>
    <phoneticPr fontId="9" type="noConversion"/>
  </si>
  <si>
    <r>
      <t>6</t>
    </r>
    <r>
      <rPr>
        <sz val="11"/>
        <color theme="1"/>
        <rFont val="宋体"/>
        <family val="3"/>
        <charset val="134"/>
      </rPr>
      <t>00000,1,</t>
    </r>
    <phoneticPr fontId="9" type="noConversion"/>
  </si>
  <si>
    <t>9999999999,1,0</t>
    <phoneticPr fontId="9" type="noConversion"/>
  </si>
  <si>
    <t>"jing_bi",</t>
    <phoneticPr fontId="9" type="noConversion"/>
  </si>
  <si>
    <r>
      <t>{</t>
    </r>
    <r>
      <rPr>
        <sz val="11"/>
        <color theme="1"/>
        <rFont val="宋体"/>
        <family val="3"/>
        <charset val="134"/>
      </rPr>
      <t>150000,210000,100}</t>
    </r>
    <phoneticPr fontId="9" type="noConversion"/>
  </si>
  <si>
    <r>
      <t>150000</t>
    </r>
    <r>
      <rPr>
        <sz val="11"/>
        <color theme="1"/>
        <rFont val="宋体"/>
        <family val="3"/>
        <charset val="134"/>
      </rPr>
      <t>,</t>
    </r>
    <r>
      <rPr>
        <sz val="11"/>
        <color theme="1"/>
        <rFont val="宋体"/>
        <family val="3"/>
        <charset val="134"/>
      </rPr>
      <t>600000</t>
    </r>
    <phoneticPr fontId="9" type="noConversion"/>
  </si>
  <si>
    <t>新手礼包</t>
    <phoneticPr fontId="9" type="noConversion"/>
  </si>
  <si>
    <t>"100万金币","2500福利券门票*1","金币40-60万"</t>
    <phoneticPr fontId="9" type="noConversion"/>
  </si>
  <si>
    <t>"jing_bi","prop_3d_200flq",</t>
    <phoneticPr fontId="9" type="noConversion"/>
  </si>
  <si>
    <r>
      <t>1</t>
    </r>
    <r>
      <rPr>
        <sz val="11"/>
        <color theme="1"/>
        <rFont val="宋体"/>
        <family val="3"/>
        <charset val="134"/>
      </rPr>
      <t>000000,1</t>
    </r>
    <phoneticPr fontId="9" type="noConversion"/>
  </si>
  <si>
    <t>9999999999,1,0</t>
    <phoneticPr fontId="9" type="noConversion"/>
  </si>
  <si>
    <r>
      <t>{</t>
    </r>
    <r>
      <rPr>
        <sz val="11"/>
        <color theme="1"/>
        <rFont val="宋体"/>
        <family val="3"/>
        <charset val="134"/>
      </rPr>
      <t>400000,600000,100}</t>
    </r>
    <phoneticPr fontId="9" type="noConversion"/>
  </si>
  <si>
    <r>
      <t>4</t>
    </r>
    <r>
      <rPr>
        <sz val="11"/>
        <color theme="1"/>
        <rFont val="宋体"/>
        <family val="3"/>
        <charset val="134"/>
      </rPr>
      <t>00000,1000000</t>
    </r>
    <phoneticPr fontId="9" type="noConversion"/>
  </si>
  <si>
    <t>王者礼包</t>
    <phoneticPr fontId="9" type="noConversion"/>
  </si>
  <si>
    <t>"480万金币","2500福利券门票*3","金币200-280万"</t>
    <phoneticPr fontId="9" type="noConversion"/>
  </si>
  <si>
    <t>gift_bag</t>
    <phoneticPr fontId="9" type="noConversion"/>
  </si>
  <si>
    <r>
      <t>4</t>
    </r>
    <r>
      <rPr>
        <sz val="11"/>
        <color theme="1"/>
        <rFont val="宋体"/>
        <family val="3"/>
        <charset val="134"/>
      </rPr>
      <t>800000,3</t>
    </r>
    <phoneticPr fontId="9" type="noConversion"/>
  </si>
  <si>
    <r>
      <t>{</t>
    </r>
    <r>
      <rPr>
        <sz val="11"/>
        <color theme="1"/>
        <rFont val="宋体"/>
        <family val="3"/>
        <charset val="134"/>
      </rPr>
      <t>2000000,2800000,100}</t>
    </r>
    <phoneticPr fontId="9" type="noConversion"/>
  </si>
  <si>
    <r>
      <t>2</t>
    </r>
    <r>
      <rPr>
        <sz val="11"/>
        <color theme="1"/>
        <rFont val="宋体"/>
        <family val="3"/>
        <charset val="134"/>
      </rPr>
      <t>000000,4800000</t>
    </r>
    <phoneticPr fontId="9" type="noConversion"/>
  </si>
  <si>
    <t>{type="permission_class",class_value = "first_deposit_gift" }</t>
    <phoneticPr fontId="9" type="noConversion"/>
  </si>
  <si>
    <t>抽奖礼包冲金鸡</t>
    <phoneticPr fontId="9" type="noConversion"/>
  </si>
  <si>
    <t>抽奖礼包非冲金鸡</t>
    <phoneticPr fontId="9" type="noConversion"/>
  </si>
  <si>
    <t>十全十美</t>
    <phoneticPr fontId="9" type="noConversion"/>
  </si>
  <si>
    <t>福袋礼包模板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</si>
  <si>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</si>
  <si>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</si>
  <si>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</si>
  <si>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</si>
  <si>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</si>
  <si>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</si>
  <si>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积分加成礼包</t>
  </si>
  <si>
    <t>十全十美</t>
    <phoneticPr fontId="9" type="noConversion"/>
  </si>
  <si>
    <t>非冲金鸡福袋礼包模板</t>
    <phoneticPr fontId="9" type="noConversion"/>
  </si>
  <si>
    <t>?</t>
    <phoneticPr fontId="9" type="noConversion"/>
  </si>
  <si>
    <t>百年好合</t>
    <phoneticPr fontId="9" type="noConversion"/>
  </si>
  <si>
    <t>花好月圆</t>
    <phoneticPr fontId="9" type="noConversion"/>
  </si>
  <si>
    <t>比翼双飞</t>
    <phoneticPr fontId="9" type="noConversion"/>
  </si>
  <si>
    <t>海枯石烂</t>
    <phoneticPr fontId="9" type="noConversion"/>
  </si>
  <si>
    <t>两情相悦</t>
    <phoneticPr fontId="9" type="noConversion"/>
  </si>
  <si>
    <t>一见钟情</t>
    <phoneticPr fontId="9" type="noConversion"/>
  </si>
  <si>
    <t>gun_barrel_2</t>
    <phoneticPr fontId="9" type="noConversion"/>
  </si>
  <si>
    <t>shop_gold_sum</t>
    <phoneticPr fontId="9" type="noConversion"/>
  </si>
  <si>
    <t>雷霆幻影</t>
    <phoneticPr fontId="9" type="noConversion"/>
  </si>
  <si>
    <t>3dby_icon_p1</t>
    <phoneticPr fontId="9" type="noConversion"/>
  </si>
  <si>
    <t>pay_bg_light1</t>
    <phoneticPr fontId="9" type="noConversion"/>
  </si>
  <si>
    <t>gun_barrel_3</t>
    <phoneticPr fontId="9" type="noConversion"/>
  </si>
  <si>
    <t>闪耀风暴</t>
    <phoneticPr fontId="9" type="noConversion"/>
  </si>
  <si>
    <t>3dby_icon_p2</t>
    <phoneticPr fontId="9" type="noConversion"/>
  </si>
  <si>
    <t>gun_barrel_4</t>
    <phoneticPr fontId="9" type="noConversion"/>
  </si>
  <si>
    <t>金币使者</t>
    <phoneticPr fontId="9" type="noConversion"/>
  </si>
  <si>
    <t>3dby_icon_p3</t>
    <phoneticPr fontId="9" type="noConversion"/>
  </si>
  <si>
    <t>gun_barrel_5</t>
    <phoneticPr fontId="9" type="noConversion"/>
  </si>
  <si>
    <t>核能风暴</t>
    <phoneticPr fontId="9" type="noConversion"/>
  </si>
  <si>
    <t>3dby_icon_p4</t>
    <phoneticPr fontId="9" type="noConversion"/>
  </si>
  <si>
    <t>gun_barrel_6</t>
    <phoneticPr fontId="9" type="noConversion"/>
  </si>
  <si>
    <t>死灵之光</t>
    <phoneticPr fontId="9" type="noConversion"/>
  </si>
  <si>
    <t>3dby_icon_p5</t>
    <phoneticPr fontId="9" type="noConversion"/>
  </si>
  <si>
    <t>gun_barrel_7</t>
    <phoneticPr fontId="9" type="noConversion"/>
  </si>
  <si>
    <t>神龙之力</t>
    <phoneticPr fontId="9" type="noConversion"/>
  </si>
  <si>
    <t>3dby_icon_p6</t>
    <phoneticPr fontId="9" type="noConversion"/>
  </si>
  <si>
    <t>gun_bed_2</t>
    <phoneticPr fontId="9" type="noConversion"/>
  </si>
  <si>
    <t>绿芒</t>
    <phoneticPr fontId="9" type="noConversion"/>
  </si>
  <si>
    <t>3dby_icon_xy_1</t>
    <phoneticPr fontId="9" type="noConversion"/>
  </si>
  <si>
    <t>gun_bed_3</t>
    <phoneticPr fontId="9" type="noConversion"/>
  </si>
  <si>
    <t>寒霜</t>
    <phoneticPr fontId="9" type="noConversion"/>
  </si>
  <si>
    <t>3dby_icon_ss_1</t>
    <phoneticPr fontId="9" type="noConversion"/>
  </si>
  <si>
    <t>gun_bed_4</t>
    <phoneticPr fontId="9" type="noConversion"/>
  </si>
  <si>
    <t>金焰</t>
    <phoneticPr fontId="9" type="noConversion"/>
  </si>
  <si>
    <t>3dby_icon_cs_1</t>
    <phoneticPr fontId="9" type="noConversion"/>
  </si>
  <si>
    <t>清凉礼包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</si>
</sst>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宋体"/>
      <family val="3"/>
      <charset val="134"/>
    </font>
  </fonts>
  <fills count="15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8" fillId="0" borderId="0"/>
    <xf numFmtId="0" fontId="3" fillId="0" borderId="0"/>
  </cellStyleXfs>
  <cellXfs count="89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3" fontId="0" fillId="0" borderId="0" xfId="0" applyNumberFormat="1" applyFill="1">
      <alignment vertical="center"/>
    </xf>
    <xf numFmtId="0" fontId="0" fillId="0" borderId="0" xfId="0" applyFill="1" applyBorder="1">
      <alignment vertical="center"/>
    </xf>
    <xf numFmtId="0" fontId="0" fillId="0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0" fillId="4" borderId="0" xfId="0" applyFill="1" applyBorder="1">
      <alignment vertical="center"/>
    </xf>
    <xf numFmtId="0" fontId="0" fillId="4" borderId="0" xfId="0" applyFont="1" applyFill="1">
      <alignment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5" borderId="0" xfId="0" applyFill="1">
      <alignment vertical="center"/>
    </xf>
    <xf numFmtId="0" fontId="0" fillId="0" borderId="0" xfId="0" applyFont="1">
      <alignment vertical="center"/>
    </xf>
    <xf numFmtId="0" fontId="0" fillId="5" borderId="0" xfId="0" applyFont="1" applyFill="1">
      <alignment vertical="center"/>
    </xf>
    <xf numFmtId="0" fontId="0" fillId="6" borderId="0" xfId="0" applyFont="1" applyFill="1">
      <alignment vertical="center"/>
    </xf>
    <xf numFmtId="0" fontId="2" fillId="0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2" fillId="1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3" fontId="2" fillId="0" borderId="0" xfId="0" applyNumberFormat="1" applyFont="1" applyFill="1" applyAlignment="1">
      <alignment horizontal="center" vertical="center"/>
    </xf>
    <xf numFmtId="49" fontId="2" fillId="4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center" vertical="center"/>
    </xf>
    <xf numFmtId="3" fontId="2" fillId="8" borderId="0" xfId="0" applyNumberFormat="1" applyFont="1" applyFill="1" applyAlignment="1">
      <alignment horizontal="center" vertical="center"/>
    </xf>
    <xf numFmtId="3" fontId="2" fillId="4" borderId="0" xfId="0" applyNumberFormat="1" applyFont="1" applyFill="1" applyAlignment="1">
      <alignment horizontal="center" vertical="center"/>
    </xf>
    <xf numFmtId="0" fontId="2" fillId="0" borderId="0" xfId="1" applyFont="1" applyFill="1" applyAlignment="1">
      <alignment horizontal="center" vertical="center"/>
    </xf>
    <xf numFmtId="49" fontId="2" fillId="9" borderId="0" xfId="0" applyNumberFormat="1" applyFont="1" applyFill="1" applyAlignment="1">
      <alignment horizontal="center" vertical="center"/>
    </xf>
    <xf numFmtId="0" fontId="2" fillId="4" borderId="0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2" fillId="5" borderId="0" xfId="0" applyNumberFormat="1" applyFont="1" applyFill="1" applyAlignment="1">
      <alignment horizontal="center" vertical="center"/>
    </xf>
    <xf numFmtId="49" fontId="2" fillId="7" borderId="0" xfId="0" applyNumberFormat="1" applyFont="1" applyFill="1" applyAlignment="1">
      <alignment horizontal="center" vertical="center"/>
    </xf>
    <xf numFmtId="49" fontId="2" fillId="8" borderId="0" xfId="0" applyNumberFormat="1" applyFont="1" applyFill="1" applyAlignment="1">
      <alignment horizontal="center" vertical="center"/>
    </xf>
    <xf numFmtId="49" fontId="2" fillId="10" borderId="0" xfId="0" applyNumberFormat="1" applyFont="1" applyFill="1" applyAlignment="1">
      <alignment horizontal="center" vertical="center"/>
    </xf>
    <xf numFmtId="49" fontId="2" fillId="13" borderId="0" xfId="0" applyNumberFormat="1" applyFont="1" applyFill="1" applyAlignment="1">
      <alignment horizontal="center" vertical="center"/>
    </xf>
    <xf numFmtId="0" fontId="2" fillId="13" borderId="0" xfId="0" applyFont="1" applyFill="1" applyAlignment="1">
      <alignment horizontal="center" vertical="center"/>
    </xf>
    <xf numFmtId="49" fontId="2" fillId="3" borderId="0" xfId="0" applyNumberFormat="1" applyFont="1" applyFill="1" applyAlignment="1">
      <alignment horizontal="center" vertical="center"/>
    </xf>
    <xf numFmtId="3" fontId="2" fillId="10" borderId="0" xfId="0" applyNumberFormat="1" applyFont="1" applyFill="1" applyAlignment="1">
      <alignment horizontal="center" vertical="center"/>
    </xf>
    <xf numFmtId="49" fontId="2" fillId="0" borderId="0" xfId="0" applyNumberFormat="1" applyFont="1" applyFill="1" applyAlignment="1">
      <alignment horizontal="left" vertical="center"/>
    </xf>
    <xf numFmtId="0" fontId="2" fillId="0" borderId="0" xfId="0" applyFont="1" applyFill="1" applyAlignment="1">
      <alignment vertical="center"/>
    </xf>
    <xf numFmtId="0" fontId="0" fillId="7" borderId="0" xfId="0" applyFill="1" applyAlignment="1">
      <alignment horizontal="center" vertical="center"/>
    </xf>
    <xf numFmtId="49" fontId="2" fillId="0" borderId="0" xfId="0" applyNumberFormat="1" applyFont="1" applyAlignment="1">
      <alignment vertical="center"/>
    </xf>
    <xf numFmtId="49" fontId="2" fillId="0" borderId="0" xfId="0" applyNumberFormat="1" applyFont="1" applyFill="1" applyAlignment="1">
      <alignment vertical="center"/>
    </xf>
    <xf numFmtId="49" fontId="2" fillId="11" borderId="0" xfId="0" applyNumberFormat="1" applyFont="1" applyFill="1" applyAlignment="1">
      <alignment vertical="center"/>
    </xf>
    <xf numFmtId="49" fontId="2" fillId="12" borderId="0" xfId="0" applyNumberFormat="1" applyFont="1" applyFill="1" applyAlignment="1">
      <alignment vertical="center"/>
    </xf>
    <xf numFmtId="49" fontId="2" fillId="4" borderId="0" xfId="0" applyNumberFormat="1" applyFont="1" applyFill="1" applyAlignment="1">
      <alignment vertical="center"/>
    </xf>
    <xf numFmtId="0" fontId="0" fillId="0" borderId="0" xfId="0" applyFont="1" applyFill="1" applyAlignment="1">
      <alignment horizontal="left" vertical="center"/>
    </xf>
    <xf numFmtId="3" fontId="0" fillId="0" borderId="0" xfId="0" applyNumberForma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0" fillId="0" borderId="0" xfId="0" quotePrefix="1" applyNumberFormat="1" applyFill="1" applyAlignment="1">
      <alignment horizontal="center" vertical="center"/>
    </xf>
    <xf numFmtId="3" fontId="2" fillId="0" borderId="0" xfId="0" quotePrefix="1" applyNumberFormat="1" applyFont="1" applyFill="1" applyAlignment="1">
      <alignment horizontal="center" vertical="center"/>
    </xf>
    <xf numFmtId="3" fontId="2" fillId="8" borderId="0" xfId="0" quotePrefix="1" applyNumberFormat="1" applyFont="1" applyFill="1" applyAlignment="1">
      <alignment horizontal="center" vertical="center"/>
    </xf>
    <xf numFmtId="3" fontId="2" fillId="4" borderId="0" xfId="0" quotePrefix="1" applyNumberFormat="1" applyFont="1" applyFill="1" applyAlignment="1">
      <alignment horizontal="center" vertical="center"/>
    </xf>
    <xf numFmtId="3" fontId="2" fillId="10" borderId="0" xfId="0" quotePrefix="1" applyNumberFormat="1" applyFont="1" applyFill="1" applyAlignment="1">
      <alignment horizontal="center" vertical="center"/>
    </xf>
    <xf numFmtId="3" fontId="0" fillId="0" borderId="0" xfId="0" quotePrefix="1" applyNumberFormat="1" applyFill="1">
      <alignment vertical="center"/>
    </xf>
    <xf numFmtId="49" fontId="2" fillId="0" borderId="0" xfId="0" applyNumberFormat="1" applyFont="1" applyAlignment="1">
      <alignment horizontal="center" vertical="center"/>
    </xf>
    <xf numFmtId="0" fontId="5" fillId="6" borderId="0" xfId="0" applyFont="1" applyFill="1">
      <alignment vertical="center"/>
    </xf>
    <xf numFmtId="0" fontId="2" fillId="14" borderId="0" xfId="0" applyFont="1" applyFill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49" fontId="2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49" fontId="10" fillId="14" borderId="0" xfId="0" applyNumberFormat="1" applyFont="1" applyFill="1" applyAlignment="1">
      <alignment vertical="center"/>
    </xf>
    <xf numFmtId="0" fontId="2" fillId="14" borderId="0" xfId="0" applyFont="1" applyFill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2" fillId="14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E9" sqref="E9"/>
    </sheetView>
  </sheetViews>
  <sheetFormatPr defaultColWidth="9" defaultRowHeight="14.25" x14ac:dyDescent="0.2"/>
  <cols>
    <col min="1" max="1" width="8.75" style="14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65" t="s">
        <v>9</v>
      </c>
      <c r="K1" s="1"/>
    </row>
    <row r="2" spans="1:11" s="2" customFormat="1" x14ac:dyDescent="0.2">
      <c r="A2" s="12">
        <v>1</v>
      </c>
      <c r="B2" s="2">
        <v>1</v>
      </c>
      <c r="D2" s="62" t="s">
        <v>10</v>
      </c>
      <c r="E2" s="7" t="s">
        <v>11</v>
      </c>
      <c r="F2" s="7" t="s">
        <v>12</v>
      </c>
      <c r="G2" s="7" t="s">
        <v>13</v>
      </c>
      <c r="H2" s="2">
        <v>0</v>
      </c>
      <c r="I2" s="2">
        <v>3</v>
      </c>
      <c r="J2" s="2">
        <v>1</v>
      </c>
      <c r="K2" s="5"/>
    </row>
    <row r="3" spans="1:11" s="2" customFormat="1" x14ac:dyDescent="0.2">
      <c r="A3" s="12">
        <v>2</v>
      </c>
      <c r="B3" s="2">
        <v>2</v>
      </c>
      <c r="D3" s="62" t="s">
        <v>14</v>
      </c>
      <c r="E3" s="7" t="s">
        <v>15</v>
      </c>
      <c r="F3" s="7" t="s">
        <v>16</v>
      </c>
      <c r="G3" s="7" t="s">
        <v>17</v>
      </c>
      <c r="H3" s="2">
        <v>1</v>
      </c>
      <c r="I3" s="2">
        <v>1</v>
      </c>
      <c r="J3" s="2">
        <v>1</v>
      </c>
      <c r="K3" s="5"/>
    </row>
    <row r="4" spans="1:11" s="2" customFormat="1" x14ac:dyDescent="0.2">
      <c r="A4" s="12">
        <v>3</v>
      </c>
      <c r="B4" s="2">
        <v>3</v>
      </c>
      <c r="D4" s="63" t="s">
        <v>18</v>
      </c>
      <c r="E4" s="64" t="s">
        <v>19</v>
      </c>
      <c r="F4" s="7" t="s">
        <v>20</v>
      </c>
      <c r="G4" s="7" t="s">
        <v>21</v>
      </c>
      <c r="H4" s="2">
        <v>0</v>
      </c>
      <c r="I4" s="2">
        <v>2</v>
      </c>
      <c r="J4" s="2">
        <v>1</v>
      </c>
      <c r="K4" s="5"/>
    </row>
    <row r="5" spans="1:11" x14ac:dyDescent="0.2">
      <c r="A5" s="12"/>
      <c r="B5" s="2"/>
      <c r="C5" s="2"/>
    </row>
    <row r="6" spans="1:11" x14ac:dyDescent="0.2">
      <c r="A6" s="12"/>
      <c r="B6" s="2"/>
      <c r="C6" s="2"/>
    </row>
    <row r="7" spans="1:11" x14ac:dyDescent="0.2">
      <c r="A7" s="12"/>
      <c r="B7" s="2"/>
      <c r="C7" s="2"/>
    </row>
    <row r="8" spans="1:11" x14ac:dyDescent="0.2">
      <c r="A8" s="12"/>
      <c r="B8" s="2"/>
      <c r="C8" s="2"/>
    </row>
    <row r="9" spans="1:11" x14ac:dyDescent="0.2">
      <c r="A9" s="12"/>
      <c r="B9" s="2"/>
      <c r="C9" s="2"/>
    </row>
    <row r="10" spans="1:11" x14ac:dyDescent="0.2">
      <c r="A10" s="12"/>
      <c r="C10" s="2"/>
    </row>
    <row r="11" spans="1:11" x14ac:dyDescent="0.2">
      <c r="A11" s="12"/>
      <c r="C11" s="2"/>
    </row>
  </sheetData>
  <phoneticPr fontId="9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"/>
  <sheetViews>
    <sheetView workbookViewId="0">
      <selection activeCell="G19" sqref="G19"/>
    </sheetView>
  </sheetViews>
  <sheetFormatPr defaultColWidth="8.75" defaultRowHeight="14.25" x14ac:dyDescent="0.2"/>
  <cols>
    <col min="1" max="1" width="8.75" style="14"/>
    <col min="2" max="4" width="19.375" style="14" customWidth="1"/>
    <col min="5" max="5" width="26.125" style="15" customWidth="1"/>
    <col min="6" max="8" width="19.375" style="14" customWidth="1"/>
    <col min="9" max="9" width="14.875" style="14" customWidth="1"/>
    <col min="10" max="10" width="40.375" style="14" customWidth="1"/>
    <col min="11" max="11" width="30.125" style="14" customWidth="1"/>
    <col min="12" max="12" width="30.375" style="14" customWidth="1"/>
    <col min="13" max="13" width="30.125" style="14" customWidth="1"/>
    <col min="14" max="14" width="11.625" style="14" customWidth="1"/>
    <col min="15" max="15" width="30.125" style="14" customWidth="1"/>
    <col min="16" max="18" width="14.875" style="14" customWidth="1"/>
    <col min="19" max="19" width="19.375" style="14" customWidth="1"/>
    <col min="20" max="20" width="8.75" style="14"/>
    <col min="21" max="21" width="28.75" style="14" customWidth="1"/>
    <col min="22" max="22" width="16.875" style="14" customWidth="1"/>
    <col min="23" max="23" width="24.375" style="14" customWidth="1"/>
    <col min="24" max="24" width="16.75" style="14" customWidth="1"/>
    <col min="25" max="25" width="15.625" style="14" customWidth="1"/>
    <col min="26" max="26" width="19.25" style="14" customWidth="1"/>
    <col min="27" max="27" width="13" style="14" customWidth="1"/>
    <col min="28" max="28" width="19.25" style="14" customWidth="1"/>
    <col min="29" max="29" width="13" style="14" customWidth="1"/>
    <col min="30" max="31" width="12.125" style="14" customWidth="1"/>
    <col min="32" max="33" width="21.375" style="14" customWidth="1"/>
    <col min="34" max="16384" width="8.75" style="14"/>
  </cols>
  <sheetData>
    <row r="1" spans="1:33" s="1" customFormat="1" ht="90" customHeight="1" x14ac:dyDescent="0.2">
      <c r="A1" s="1" t="s">
        <v>0</v>
      </c>
      <c r="B1" s="1" t="s">
        <v>22</v>
      </c>
      <c r="C1" s="1" t="s">
        <v>23</v>
      </c>
      <c r="D1" s="1" t="s">
        <v>2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1" t="s">
        <v>30</v>
      </c>
      <c r="L1" s="1" t="s">
        <v>31</v>
      </c>
      <c r="M1" s="1" t="s">
        <v>32</v>
      </c>
      <c r="N1" s="1" t="s">
        <v>33</v>
      </c>
      <c r="O1" s="1" t="s">
        <v>34</v>
      </c>
      <c r="P1" s="1" t="s">
        <v>35</v>
      </c>
      <c r="Q1" s="1" t="s">
        <v>36</v>
      </c>
      <c r="R1" s="1" t="s">
        <v>37</v>
      </c>
      <c r="S1" s="1" t="s">
        <v>38</v>
      </c>
      <c r="T1" s="1" t="s">
        <v>39</v>
      </c>
      <c r="U1" s="1" t="s">
        <v>40</v>
      </c>
      <c r="V1" s="1" t="s">
        <v>41</v>
      </c>
      <c r="W1" s="1" t="s">
        <v>42</v>
      </c>
      <c r="X1" s="1" t="s">
        <v>43</v>
      </c>
      <c r="Y1" s="1" t="s">
        <v>44</v>
      </c>
      <c r="Z1" s="1" t="s">
        <v>45</v>
      </c>
      <c r="AA1" s="1" t="s">
        <v>46</v>
      </c>
      <c r="AB1" s="1" t="s">
        <v>47</v>
      </c>
      <c r="AC1" s="1" t="s">
        <v>48</v>
      </c>
      <c r="AD1" s="1" t="s">
        <v>49</v>
      </c>
      <c r="AE1" s="1" t="s">
        <v>50</v>
      </c>
      <c r="AF1" s="1" t="s">
        <v>51</v>
      </c>
      <c r="AG1" s="1" t="s">
        <v>52</v>
      </c>
    </row>
    <row r="2" spans="1:33" s="2" customFormat="1" x14ac:dyDescent="0.2">
      <c r="A2" s="12">
        <v>1</v>
      </c>
      <c r="B2" s="14">
        <v>1</v>
      </c>
      <c r="C2" s="14">
        <v>1</v>
      </c>
      <c r="D2" s="12" t="s">
        <v>53</v>
      </c>
      <c r="E2" s="7"/>
      <c r="F2" s="14">
        <v>10330</v>
      </c>
      <c r="G2" s="14"/>
      <c r="H2" s="12" t="s">
        <v>54</v>
      </c>
      <c r="I2" s="12">
        <v>600</v>
      </c>
      <c r="J2" s="12" t="s">
        <v>55</v>
      </c>
      <c r="K2" s="12" t="s">
        <v>56</v>
      </c>
      <c r="L2" s="12" t="s">
        <v>57</v>
      </c>
      <c r="M2" s="66" t="s">
        <v>58</v>
      </c>
      <c r="N2" s="12" t="s">
        <v>10</v>
      </c>
      <c r="O2" s="60">
        <v>1</v>
      </c>
      <c r="P2" s="14">
        <v>1</v>
      </c>
      <c r="Q2" s="12">
        <v>0</v>
      </c>
      <c r="R2" s="12">
        <v>0</v>
      </c>
      <c r="S2" s="14">
        <v>1</v>
      </c>
      <c r="T2" s="14">
        <v>1</v>
      </c>
      <c r="U2" s="15" t="s">
        <v>59</v>
      </c>
      <c r="V2" s="15" t="s">
        <v>59</v>
      </c>
      <c r="W2" s="12"/>
      <c r="X2" s="15" t="s">
        <v>60</v>
      </c>
      <c r="Y2" s="12" t="s">
        <v>61</v>
      </c>
      <c r="Z2" s="61" t="s">
        <v>62</v>
      </c>
      <c r="AA2" s="61" t="s">
        <v>63</v>
      </c>
      <c r="AD2" s="12">
        <v>1</v>
      </c>
      <c r="AE2" s="12">
        <v>1</v>
      </c>
    </row>
    <row r="3" spans="1:33" s="2" customFormat="1" x14ac:dyDescent="0.2">
      <c r="A3" s="12">
        <v>2</v>
      </c>
      <c r="B3" s="14">
        <v>2</v>
      </c>
      <c r="C3" s="14">
        <v>2</v>
      </c>
      <c r="D3" s="12" t="s">
        <v>53</v>
      </c>
      <c r="E3" s="7"/>
      <c r="F3" s="14">
        <v>85</v>
      </c>
      <c r="G3" s="14"/>
      <c r="H3" s="12" t="s">
        <v>54</v>
      </c>
      <c r="I3" s="12">
        <v>1500</v>
      </c>
      <c r="J3" s="12" t="s">
        <v>55</v>
      </c>
      <c r="K3" s="12" t="s">
        <v>64</v>
      </c>
      <c r="L3" s="12" t="s">
        <v>57</v>
      </c>
      <c r="M3" s="66" t="s">
        <v>58</v>
      </c>
      <c r="N3" s="12" t="s">
        <v>10</v>
      </c>
      <c r="O3" s="60">
        <v>1</v>
      </c>
      <c r="P3" s="14">
        <v>2</v>
      </c>
      <c r="Q3" s="12">
        <v>0</v>
      </c>
      <c r="R3" s="12">
        <v>0</v>
      </c>
      <c r="S3" s="14">
        <v>1</v>
      </c>
      <c r="T3" s="14">
        <v>2</v>
      </c>
      <c r="U3" s="15" t="s">
        <v>65</v>
      </c>
      <c r="V3" s="15" t="s">
        <v>65</v>
      </c>
      <c r="W3" s="12"/>
      <c r="X3" s="15" t="s">
        <v>60</v>
      </c>
      <c r="Y3" s="12" t="s">
        <v>66</v>
      </c>
      <c r="Z3" s="14" t="s">
        <v>67</v>
      </c>
      <c r="AA3" s="14" t="s">
        <v>63</v>
      </c>
      <c r="AD3" s="12">
        <v>1</v>
      </c>
      <c r="AE3" s="12">
        <v>1</v>
      </c>
    </row>
    <row r="4" spans="1:33" s="2" customFormat="1" x14ac:dyDescent="0.2">
      <c r="A4" s="12">
        <v>3</v>
      </c>
      <c r="B4" s="14">
        <v>3</v>
      </c>
      <c r="C4" s="14">
        <v>3</v>
      </c>
      <c r="D4" s="12" t="s">
        <v>53</v>
      </c>
      <c r="E4" s="7"/>
      <c r="F4" s="14">
        <v>86</v>
      </c>
      <c r="G4" s="14"/>
      <c r="H4" s="12" t="s">
        <v>54</v>
      </c>
      <c r="I4" s="12">
        <v>3000</v>
      </c>
      <c r="J4" s="12" t="s">
        <v>55</v>
      </c>
      <c r="K4" s="12" t="s">
        <v>68</v>
      </c>
      <c r="L4" s="12" t="s">
        <v>57</v>
      </c>
      <c r="M4" s="66" t="s">
        <v>58</v>
      </c>
      <c r="N4" s="12" t="s">
        <v>10</v>
      </c>
      <c r="O4" s="60">
        <v>1</v>
      </c>
      <c r="P4" s="14">
        <v>3</v>
      </c>
      <c r="Q4" s="12">
        <v>0</v>
      </c>
      <c r="R4" s="12">
        <v>0</v>
      </c>
      <c r="S4" s="14">
        <v>1</v>
      </c>
      <c r="T4" s="14">
        <v>3</v>
      </c>
      <c r="U4" s="15" t="s">
        <v>69</v>
      </c>
      <c r="V4" s="15" t="s">
        <v>69</v>
      </c>
      <c r="W4" s="12"/>
      <c r="X4" s="15" t="s">
        <v>60</v>
      </c>
      <c r="Y4" s="12" t="s">
        <v>70</v>
      </c>
      <c r="Z4" s="14" t="s">
        <v>71</v>
      </c>
      <c r="AA4" s="14" t="s">
        <v>63</v>
      </c>
      <c r="AD4" s="12">
        <v>1</v>
      </c>
      <c r="AE4" s="12">
        <v>1</v>
      </c>
    </row>
    <row r="5" spans="1:33" s="2" customFormat="1" x14ac:dyDescent="0.2">
      <c r="A5" s="12">
        <v>4</v>
      </c>
      <c r="B5" s="14">
        <v>4</v>
      </c>
      <c r="C5" s="14">
        <v>4</v>
      </c>
      <c r="D5" s="12" t="s">
        <v>53</v>
      </c>
      <c r="E5" s="7"/>
      <c r="F5" s="14">
        <v>87</v>
      </c>
      <c r="G5" s="14">
        <v>10490</v>
      </c>
      <c r="H5" s="12" t="s">
        <v>54</v>
      </c>
      <c r="I5" s="12">
        <v>5000</v>
      </c>
      <c r="J5" s="12" t="s">
        <v>55</v>
      </c>
      <c r="K5" s="12" t="s">
        <v>72</v>
      </c>
      <c r="L5" s="12" t="s">
        <v>57</v>
      </c>
      <c r="M5" s="66" t="s">
        <v>58</v>
      </c>
      <c r="N5" s="12" t="s">
        <v>10</v>
      </c>
      <c r="O5" s="60">
        <v>1</v>
      </c>
      <c r="P5" s="14">
        <v>4</v>
      </c>
      <c r="Q5" s="12">
        <v>0</v>
      </c>
      <c r="R5" s="12">
        <v>0</v>
      </c>
      <c r="S5" s="14">
        <v>1</v>
      </c>
      <c r="T5" s="14">
        <v>4</v>
      </c>
      <c r="U5" s="15" t="s">
        <v>73</v>
      </c>
      <c r="V5" s="15" t="s">
        <v>73</v>
      </c>
      <c r="W5" s="12"/>
      <c r="X5" s="15" t="s">
        <v>60</v>
      </c>
      <c r="Y5" s="12" t="s">
        <v>74</v>
      </c>
      <c r="Z5" s="14" t="s">
        <v>75</v>
      </c>
      <c r="AA5" s="14" t="s">
        <v>63</v>
      </c>
      <c r="AD5" s="12">
        <v>1</v>
      </c>
      <c r="AE5" s="12">
        <v>1</v>
      </c>
    </row>
    <row r="6" spans="1:33" s="2" customFormat="1" x14ac:dyDescent="0.2">
      <c r="A6" s="12">
        <v>5</v>
      </c>
      <c r="B6" s="14">
        <v>5</v>
      </c>
      <c r="C6" s="14">
        <v>5</v>
      </c>
      <c r="D6" s="12" t="s">
        <v>53</v>
      </c>
      <c r="E6" s="7"/>
      <c r="F6" s="14">
        <v>88</v>
      </c>
      <c r="G6" s="14">
        <v>10491</v>
      </c>
      <c r="H6" s="12" t="s">
        <v>54</v>
      </c>
      <c r="I6" s="12">
        <v>9800</v>
      </c>
      <c r="J6" s="12" t="s">
        <v>55</v>
      </c>
      <c r="K6" s="12" t="s">
        <v>76</v>
      </c>
      <c r="L6" s="12" t="s">
        <v>57</v>
      </c>
      <c r="M6" s="66" t="s">
        <v>58</v>
      </c>
      <c r="N6" s="12" t="s">
        <v>10</v>
      </c>
      <c r="O6" s="60">
        <v>1</v>
      </c>
      <c r="P6" s="14">
        <v>5</v>
      </c>
      <c r="Q6" s="12">
        <v>0</v>
      </c>
      <c r="R6" s="12">
        <v>0</v>
      </c>
      <c r="S6" s="14">
        <v>1</v>
      </c>
      <c r="T6" s="14">
        <v>5</v>
      </c>
      <c r="U6" s="15" t="s">
        <v>77</v>
      </c>
      <c r="V6" s="15" t="s">
        <v>77</v>
      </c>
      <c r="W6" s="12"/>
      <c r="X6" s="15" t="s">
        <v>60</v>
      </c>
      <c r="Y6" s="12" t="s">
        <v>78</v>
      </c>
      <c r="Z6" s="14" t="s">
        <v>79</v>
      </c>
      <c r="AA6" s="14" t="s">
        <v>63</v>
      </c>
      <c r="AD6" s="12">
        <v>1</v>
      </c>
      <c r="AE6" s="12">
        <v>1</v>
      </c>
    </row>
    <row r="7" spans="1:33" s="2" customFormat="1" x14ac:dyDescent="0.2">
      <c r="A7" s="12">
        <v>6</v>
      </c>
      <c r="B7" s="14">
        <v>6</v>
      </c>
      <c r="C7" s="14">
        <v>6</v>
      </c>
      <c r="D7" s="12" t="s">
        <v>53</v>
      </c>
      <c r="E7" s="7"/>
      <c r="F7" s="14">
        <v>89</v>
      </c>
      <c r="G7" s="14">
        <v>10493</v>
      </c>
      <c r="H7" s="12" t="s">
        <v>54</v>
      </c>
      <c r="I7" s="12">
        <v>49800</v>
      </c>
      <c r="J7" s="12" t="s">
        <v>55</v>
      </c>
      <c r="K7" s="12" t="s">
        <v>80</v>
      </c>
      <c r="L7" s="12" t="s">
        <v>57</v>
      </c>
      <c r="M7" s="66" t="s">
        <v>58</v>
      </c>
      <c r="N7" s="12" t="s">
        <v>10</v>
      </c>
      <c r="O7" s="12">
        <v>1</v>
      </c>
      <c r="P7" s="14">
        <v>7</v>
      </c>
      <c r="Q7" s="12">
        <v>0</v>
      </c>
      <c r="R7" s="12">
        <v>0</v>
      </c>
      <c r="S7" s="14">
        <v>1</v>
      </c>
      <c r="T7" s="14">
        <v>7</v>
      </c>
      <c r="U7" s="15" t="s">
        <v>81</v>
      </c>
      <c r="V7" s="15" t="s">
        <v>81</v>
      </c>
      <c r="W7" s="12"/>
      <c r="X7" s="15" t="s">
        <v>60</v>
      </c>
      <c r="Y7" s="12" t="s">
        <v>82</v>
      </c>
      <c r="Z7" s="14" t="s">
        <v>83</v>
      </c>
      <c r="AA7" s="14" t="s">
        <v>63</v>
      </c>
      <c r="AD7" s="12">
        <v>1</v>
      </c>
      <c r="AE7" s="12">
        <v>1</v>
      </c>
    </row>
    <row r="8" spans="1:33" s="2" customFormat="1" x14ac:dyDescent="0.2">
      <c r="A8" s="12">
        <v>7</v>
      </c>
      <c r="B8" s="14">
        <v>107</v>
      </c>
      <c r="C8" s="14">
        <v>11</v>
      </c>
      <c r="D8" s="12" t="s">
        <v>53</v>
      </c>
      <c r="E8" s="7"/>
      <c r="F8" s="14">
        <v>109</v>
      </c>
      <c r="G8" s="14"/>
      <c r="H8" s="12" t="s">
        <v>54</v>
      </c>
      <c r="I8" s="12">
        <v>100000</v>
      </c>
      <c r="J8" s="12" t="s">
        <v>55</v>
      </c>
      <c r="K8" s="12" t="s">
        <v>84</v>
      </c>
      <c r="L8" s="12" t="s">
        <v>57</v>
      </c>
      <c r="M8" s="66" t="s">
        <v>58</v>
      </c>
      <c r="N8" s="12" t="s">
        <v>10</v>
      </c>
      <c r="O8" s="60">
        <v>1</v>
      </c>
      <c r="P8" s="14">
        <v>9</v>
      </c>
      <c r="Q8" s="12">
        <v>0</v>
      </c>
      <c r="R8" s="12">
        <v>0</v>
      </c>
      <c r="S8" s="14">
        <v>0</v>
      </c>
      <c r="T8" s="14">
        <v>8</v>
      </c>
      <c r="U8" s="15" t="s">
        <v>85</v>
      </c>
      <c r="V8" s="15" t="s">
        <v>85</v>
      </c>
      <c r="W8" s="12"/>
      <c r="X8" s="15" t="s">
        <v>60</v>
      </c>
      <c r="Y8" s="12" t="s">
        <v>86</v>
      </c>
      <c r="Z8" s="14" t="s">
        <v>87</v>
      </c>
      <c r="AA8" s="14" t="s">
        <v>63</v>
      </c>
      <c r="AD8" s="12">
        <v>1</v>
      </c>
      <c r="AE8" s="12">
        <v>1</v>
      </c>
    </row>
    <row r="9" spans="1:33" s="12" customFormat="1" x14ac:dyDescent="0.2">
      <c r="A9" s="12">
        <v>8</v>
      </c>
      <c r="B9" s="14">
        <v>108</v>
      </c>
      <c r="C9" s="14">
        <v>12</v>
      </c>
      <c r="D9" s="12" t="s">
        <v>53</v>
      </c>
      <c r="E9" s="15"/>
      <c r="F9" s="14">
        <v>10044</v>
      </c>
      <c r="G9" s="14">
        <v>10494</v>
      </c>
      <c r="H9" s="12" t="s">
        <v>54</v>
      </c>
      <c r="I9" s="12">
        <v>99800</v>
      </c>
      <c r="J9" s="12" t="s">
        <v>55</v>
      </c>
      <c r="K9" s="15" t="s">
        <v>88</v>
      </c>
      <c r="L9" s="12" t="s">
        <v>57</v>
      </c>
      <c r="M9" s="66" t="s">
        <v>58</v>
      </c>
      <c r="N9" s="12" t="s">
        <v>10</v>
      </c>
      <c r="O9" s="60">
        <v>1</v>
      </c>
      <c r="P9" s="14">
        <v>8</v>
      </c>
      <c r="Q9" s="12">
        <v>0</v>
      </c>
      <c r="R9" s="12">
        <v>0</v>
      </c>
      <c r="S9" s="14">
        <v>1</v>
      </c>
      <c r="T9" s="14">
        <v>9</v>
      </c>
      <c r="U9" s="15" t="s">
        <v>89</v>
      </c>
      <c r="V9" s="15" t="s">
        <v>89</v>
      </c>
      <c r="X9" s="15" t="s">
        <v>90</v>
      </c>
      <c r="Y9" s="12" t="s">
        <v>91</v>
      </c>
      <c r="Z9" s="14" t="s">
        <v>87</v>
      </c>
      <c r="AA9" s="14" t="s">
        <v>63</v>
      </c>
      <c r="AD9" s="12">
        <v>1</v>
      </c>
      <c r="AE9" s="12">
        <v>1</v>
      </c>
    </row>
    <row r="10" spans="1:33" s="12" customFormat="1" x14ac:dyDescent="0.2">
      <c r="A10" s="12">
        <v>9</v>
      </c>
      <c r="B10" s="12">
        <v>110</v>
      </c>
      <c r="C10" s="12">
        <v>13</v>
      </c>
      <c r="D10" s="12" t="s">
        <v>53</v>
      </c>
      <c r="E10" s="15"/>
      <c r="F10" s="12">
        <v>10045</v>
      </c>
      <c r="G10" s="12">
        <v>10495</v>
      </c>
      <c r="H10" s="12" t="s">
        <v>54</v>
      </c>
      <c r="I10" s="12">
        <v>249800</v>
      </c>
      <c r="J10" s="12" t="s">
        <v>55</v>
      </c>
      <c r="K10" s="15" t="s">
        <v>92</v>
      </c>
      <c r="L10" s="12" t="s">
        <v>57</v>
      </c>
      <c r="M10" s="66" t="s">
        <v>58</v>
      </c>
      <c r="N10" s="12" t="s">
        <v>10</v>
      </c>
      <c r="O10" s="60">
        <v>1</v>
      </c>
      <c r="P10" s="12">
        <v>10</v>
      </c>
      <c r="Q10" s="12">
        <v>0</v>
      </c>
      <c r="R10" s="12">
        <v>0</v>
      </c>
      <c r="S10" s="12">
        <v>1</v>
      </c>
      <c r="T10" s="12">
        <v>10</v>
      </c>
      <c r="U10" s="15" t="s">
        <v>93</v>
      </c>
      <c r="V10" s="15" t="s">
        <v>93</v>
      </c>
      <c r="X10" s="15" t="s">
        <v>90</v>
      </c>
      <c r="Y10" s="12" t="s">
        <v>94</v>
      </c>
      <c r="Z10" s="12" t="s">
        <v>95</v>
      </c>
      <c r="AA10" s="12" t="s">
        <v>63</v>
      </c>
      <c r="AD10" s="12">
        <v>1</v>
      </c>
      <c r="AE10" s="12">
        <v>1</v>
      </c>
    </row>
    <row r="11" spans="1:33" x14ac:dyDescent="0.2">
      <c r="A11" s="14">
        <v>10</v>
      </c>
      <c r="B11" s="12">
        <v>101</v>
      </c>
      <c r="C11" s="12">
        <v>101</v>
      </c>
      <c r="D11" s="14" t="s">
        <v>96</v>
      </c>
      <c r="E11" s="15" t="s">
        <v>97</v>
      </c>
      <c r="F11" s="12">
        <v>90</v>
      </c>
      <c r="G11" s="12"/>
      <c r="H11" s="14" t="s">
        <v>54</v>
      </c>
      <c r="I11" s="14">
        <v>600</v>
      </c>
      <c r="J11" s="14" t="s">
        <v>55</v>
      </c>
      <c r="K11" s="14" t="s">
        <v>98</v>
      </c>
      <c r="L11" s="14" t="s">
        <v>57</v>
      </c>
      <c r="M11" s="66" t="s">
        <v>58</v>
      </c>
      <c r="N11" s="14" t="s">
        <v>10</v>
      </c>
      <c r="O11" s="14">
        <v>1</v>
      </c>
      <c r="P11" s="12">
        <v>1</v>
      </c>
      <c r="Q11" s="14">
        <v>0</v>
      </c>
      <c r="R11" s="14">
        <v>0</v>
      </c>
      <c r="S11" s="12">
        <v>1</v>
      </c>
      <c r="T11" s="12">
        <v>1</v>
      </c>
      <c r="U11" s="14" t="s">
        <v>99</v>
      </c>
      <c r="V11" s="14">
        <v>400</v>
      </c>
      <c r="X11" s="14" t="s">
        <v>100</v>
      </c>
      <c r="Y11" s="14" t="s">
        <v>101</v>
      </c>
      <c r="Z11" s="15" t="s">
        <v>62</v>
      </c>
      <c r="AA11" s="12" t="s">
        <v>63</v>
      </c>
      <c r="AD11" s="14">
        <v>1</v>
      </c>
      <c r="AE11" s="14">
        <v>1</v>
      </c>
    </row>
    <row r="12" spans="1:33" x14ac:dyDescent="0.2">
      <c r="A12" s="14">
        <v>11</v>
      </c>
      <c r="B12" s="12">
        <v>102</v>
      </c>
      <c r="C12" s="12">
        <v>102</v>
      </c>
      <c r="D12" s="14" t="s">
        <v>96</v>
      </c>
      <c r="E12" s="15" t="s">
        <v>102</v>
      </c>
      <c r="F12" s="12"/>
      <c r="G12" s="12"/>
      <c r="H12" s="14" t="s">
        <v>54</v>
      </c>
      <c r="I12" s="14">
        <v>3000</v>
      </c>
      <c r="J12" s="14" t="s">
        <v>55</v>
      </c>
      <c r="K12" s="14" t="s">
        <v>103</v>
      </c>
      <c r="L12" s="14" t="s">
        <v>57</v>
      </c>
      <c r="M12" s="66" t="s">
        <v>58</v>
      </c>
      <c r="N12" s="14" t="s">
        <v>10</v>
      </c>
      <c r="O12" s="14">
        <v>1</v>
      </c>
      <c r="P12" s="12">
        <v>2</v>
      </c>
      <c r="Q12" s="14">
        <v>0</v>
      </c>
      <c r="R12" s="14">
        <v>0</v>
      </c>
      <c r="S12" s="12">
        <v>1</v>
      </c>
      <c r="T12" s="12">
        <v>2</v>
      </c>
      <c r="U12" s="14" t="s">
        <v>104</v>
      </c>
      <c r="V12" s="14">
        <v>2000</v>
      </c>
      <c r="X12" s="14" t="s">
        <v>100</v>
      </c>
      <c r="Y12" s="14" t="s">
        <v>105</v>
      </c>
      <c r="Z12" s="12" t="s">
        <v>71</v>
      </c>
      <c r="AA12" s="12" t="s">
        <v>63</v>
      </c>
      <c r="AD12" s="14">
        <v>1</v>
      </c>
      <c r="AE12" s="14">
        <v>1</v>
      </c>
    </row>
    <row r="13" spans="1:33" x14ac:dyDescent="0.2">
      <c r="A13" s="14">
        <v>12</v>
      </c>
      <c r="B13" s="12">
        <v>103</v>
      </c>
      <c r="C13" s="12">
        <v>103</v>
      </c>
      <c r="D13" s="14" t="s">
        <v>96</v>
      </c>
      <c r="E13" s="15" t="s">
        <v>106</v>
      </c>
      <c r="F13" s="12"/>
      <c r="G13" s="12"/>
      <c r="H13" s="14" t="s">
        <v>54</v>
      </c>
      <c r="I13" s="14">
        <v>9800</v>
      </c>
      <c r="J13" s="14" t="s">
        <v>55</v>
      </c>
      <c r="K13" s="14" t="s">
        <v>107</v>
      </c>
      <c r="L13" s="14" t="s">
        <v>57</v>
      </c>
      <c r="M13" s="66" t="s">
        <v>58</v>
      </c>
      <c r="N13" s="14" t="s">
        <v>10</v>
      </c>
      <c r="O13" s="14">
        <v>1</v>
      </c>
      <c r="P13" s="12">
        <v>3</v>
      </c>
      <c r="Q13" s="14">
        <v>0</v>
      </c>
      <c r="R13" s="14">
        <v>0</v>
      </c>
      <c r="S13" s="12">
        <v>1</v>
      </c>
      <c r="T13" s="12">
        <v>3</v>
      </c>
      <c r="U13" s="14" t="s">
        <v>108</v>
      </c>
      <c r="V13" s="14">
        <v>6700</v>
      </c>
      <c r="X13" s="14" t="s">
        <v>100</v>
      </c>
      <c r="Y13" s="14" t="s">
        <v>109</v>
      </c>
      <c r="Z13" s="12" t="s">
        <v>79</v>
      </c>
      <c r="AA13" s="12" t="s">
        <v>63</v>
      </c>
      <c r="AD13" s="14">
        <v>1</v>
      </c>
      <c r="AE13" s="14">
        <v>1</v>
      </c>
    </row>
    <row r="14" spans="1:33" x14ac:dyDescent="0.2">
      <c r="A14" s="14">
        <v>13</v>
      </c>
      <c r="B14" s="12">
        <v>104</v>
      </c>
      <c r="C14" s="12">
        <v>104</v>
      </c>
      <c r="D14" s="14" t="s">
        <v>96</v>
      </c>
      <c r="E14" s="15" t="s">
        <v>110</v>
      </c>
      <c r="F14" s="12"/>
      <c r="G14" s="12"/>
      <c r="H14" s="14" t="s">
        <v>54</v>
      </c>
      <c r="I14" s="14">
        <v>19800</v>
      </c>
      <c r="J14" s="14" t="s">
        <v>55</v>
      </c>
      <c r="K14" s="14" t="s">
        <v>111</v>
      </c>
      <c r="L14" s="14" t="s">
        <v>57</v>
      </c>
      <c r="M14" s="66" t="s">
        <v>58</v>
      </c>
      <c r="N14" s="14" t="s">
        <v>10</v>
      </c>
      <c r="O14" s="14">
        <v>1</v>
      </c>
      <c r="P14" s="12">
        <v>4</v>
      </c>
      <c r="Q14" s="14">
        <v>0</v>
      </c>
      <c r="R14" s="14">
        <v>0</v>
      </c>
      <c r="S14" s="12">
        <v>1</v>
      </c>
      <c r="T14" s="12">
        <v>4</v>
      </c>
      <c r="U14" s="14" t="s">
        <v>112</v>
      </c>
      <c r="V14" s="14" t="s">
        <v>113</v>
      </c>
      <c r="X14" s="14" t="s">
        <v>100</v>
      </c>
      <c r="Y14" s="14" t="s">
        <v>114</v>
      </c>
      <c r="Z14" s="12" t="s">
        <v>115</v>
      </c>
      <c r="AA14" s="12" t="s">
        <v>63</v>
      </c>
      <c r="AD14" s="14">
        <v>1</v>
      </c>
      <c r="AE14" s="14">
        <v>1</v>
      </c>
    </row>
    <row r="15" spans="1:33" x14ac:dyDescent="0.2">
      <c r="A15" s="14">
        <v>14</v>
      </c>
      <c r="B15" s="12">
        <v>105</v>
      </c>
      <c r="C15" s="12">
        <v>105</v>
      </c>
      <c r="D15" s="14" t="s">
        <v>96</v>
      </c>
      <c r="E15" s="15" t="s">
        <v>116</v>
      </c>
      <c r="F15" s="12"/>
      <c r="G15" s="12"/>
      <c r="H15" s="14" t="s">
        <v>54</v>
      </c>
      <c r="I15" s="14">
        <v>29800</v>
      </c>
      <c r="J15" s="14" t="s">
        <v>55</v>
      </c>
      <c r="K15" s="14" t="s">
        <v>117</v>
      </c>
      <c r="L15" s="14" t="s">
        <v>57</v>
      </c>
      <c r="M15" s="66" t="s">
        <v>58</v>
      </c>
      <c r="N15" s="14" t="s">
        <v>10</v>
      </c>
      <c r="O15" s="14">
        <v>1</v>
      </c>
      <c r="P15" s="12">
        <v>5</v>
      </c>
      <c r="Q15" s="14">
        <v>0</v>
      </c>
      <c r="R15" s="14">
        <v>0</v>
      </c>
      <c r="S15" s="12">
        <v>1</v>
      </c>
      <c r="T15" s="12">
        <v>5</v>
      </c>
      <c r="U15" s="14" t="s">
        <v>118</v>
      </c>
      <c r="V15" s="14" t="s">
        <v>119</v>
      </c>
      <c r="X15" s="14" t="s">
        <v>100</v>
      </c>
      <c r="Y15" s="14" t="s">
        <v>120</v>
      </c>
      <c r="Z15" s="12" t="s">
        <v>115</v>
      </c>
      <c r="AA15" s="12" t="s">
        <v>63</v>
      </c>
      <c r="AD15" s="14">
        <v>1</v>
      </c>
      <c r="AE15" s="14">
        <v>1</v>
      </c>
    </row>
    <row r="16" spans="1:33" x14ac:dyDescent="0.2">
      <c r="A16" s="14">
        <v>15</v>
      </c>
      <c r="B16" s="12">
        <v>106</v>
      </c>
      <c r="C16" s="12">
        <v>106</v>
      </c>
      <c r="D16" s="14" t="s">
        <v>96</v>
      </c>
      <c r="E16" s="15" t="s">
        <v>121</v>
      </c>
      <c r="F16" s="12"/>
      <c r="G16" s="12"/>
      <c r="H16" s="14" t="s">
        <v>54</v>
      </c>
      <c r="I16" s="14">
        <v>100</v>
      </c>
      <c r="J16" s="14" t="s">
        <v>55</v>
      </c>
      <c r="K16" s="61" t="s">
        <v>122</v>
      </c>
      <c r="L16" s="14" t="s">
        <v>57</v>
      </c>
      <c r="M16" s="14" t="s">
        <v>58</v>
      </c>
      <c r="N16" s="14" t="s">
        <v>10</v>
      </c>
      <c r="O16" s="14">
        <v>1</v>
      </c>
      <c r="P16" s="12">
        <v>11</v>
      </c>
      <c r="Q16" s="14">
        <v>0</v>
      </c>
      <c r="R16" s="14">
        <v>0</v>
      </c>
      <c r="S16" s="12">
        <v>0</v>
      </c>
      <c r="T16" s="12">
        <v>0</v>
      </c>
      <c r="U16" s="61" t="s">
        <v>123</v>
      </c>
      <c r="V16" s="14">
        <v>66</v>
      </c>
      <c r="X16" s="14" t="s">
        <v>100</v>
      </c>
      <c r="Y16" s="14" t="s">
        <v>124</v>
      </c>
      <c r="Z16" s="15" t="s">
        <v>62</v>
      </c>
      <c r="AA16" s="12" t="s">
        <v>63</v>
      </c>
      <c r="AD16" s="14">
        <v>1</v>
      </c>
      <c r="AE16" s="14">
        <v>1</v>
      </c>
    </row>
    <row r="17" spans="1:31" x14ac:dyDescent="0.2">
      <c r="A17" s="14">
        <v>16</v>
      </c>
      <c r="B17" s="12">
        <v>22</v>
      </c>
      <c r="C17" s="12"/>
      <c r="E17" s="59"/>
      <c r="F17" s="12"/>
      <c r="G17" s="12"/>
      <c r="H17" s="14" t="s">
        <v>54</v>
      </c>
      <c r="I17" s="14">
        <v>600</v>
      </c>
      <c r="J17" s="14" t="s">
        <v>125</v>
      </c>
      <c r="K17" s="15" t="s">
        <v>126</v>
      </c>
      <c r="L17" s="14" t="s">
        <v>57</v>
      </c>
      <c r="M17" s="14" t="s">
        <v>58</v>
      </c>
      <c r="N17" s="14" t="s">
        <v>14</v>
      </c>
      <c r="O17" s="14">
        <v>1</v>
      </c>
      <c r="P17" s="12">
        <v>1</v>
      </c>
      <c r="Q17" s="14">
        <v>1</v>
      </c>
      <c r="R17" s="14">
        <v>1</v>
      </c>
      <c r="S17" s="12">
        <v>0</v>
      </c>
      <c r="T17" s="12">
        <v>1</v>
      </c>
      <c r="U17" s="61" t="s">
        <v>127</v>
      </c>
      <c r="V17" s="61" t="s">
        <v>127</v>
      </c>
      <c r="X17" s="14" t="s">
        <v>128</v>
      </c>
      <c r="Y17" s="14" t="s">
        <v>61</v>
      </c>
      <c r="Z17" s="15" t="s">
        <v>62</v>
      </c>
      <c r="AA17" s="12" t="s">
        <v>63</v>
      </c>
      <c r="AD17" s="14">
        <v>1</v>
      </c>
      <c r="AE17" s="14">
        <v>1</v>
      </c>
    </row>
    <row r="18" spans="1:31" x14ac:dyDescent="0.2">
      <c r="A18" s="14">
        <v>17</v>
      </c>
      <c r="B18" s="12">
        <v>23</v>
      </c>
      <c r="C18" s="12"/>
      <c r="E18" s="59"/>
      <c r="F18" s="12"/>
      <c r="G18" s="12"/>
      <c r="H18" s="14" t="s">
        <v>54</v>
      </c>
      <c r="I18" s="14">
        <v>1500</v>
      </c>
      <c r="J18" s="14" t="s">
        <v>125</v>
      </c>
      <c r="K18" s="15" t="s">
        <v>129</v>
      </c>
      <c r="L18" s="14" t="s">
        <v>57</v>
      </c>
      <c r="M18" s="14" t="s">
        <v>58</v>
      </c>
      <c r="N18" s="14" t="s">
        <v>14</v>
      </c>
      <c r="O18" s="14">
        <v>1</v>
      </c>
      <c r="P18" s="12">
        <v>2</v>
      </c>
      <c r="Q18" s="14">
        <v>0</v>
      </c>
      <c r="R18" s="14">
        <v>0</v>
      </c>
      <c r="S18" s="12">
        <v>0</v>
      </c>
      <c r="T18" s="12">
        <v>2</v>
      </c>
      <c r="U18" s="61" t="s">
        <v>130</v>
      </c>
      <c r="V18" s="61" t="s">
        <v>130</v>
      </c>
      <c r="X18" s="14" t="s">
        <v>128</v>
      </c>
      <c r="Y18" s="14" t="s">
        <v>66</v>
      </c>
      <c r="Z18" s="12" t="s">
        <v>67</v>
      </c>
      <c r="AA18" s="12" t="s">
        <v>63</v>
      </c>
      <c r="AD18" s="14">
        <v>1</v>
      </c>
      <c r="AE18" s="14">
        <v>1</v>
      </c>
    </row>
    <row r="19" spans="1:31" x14ac:dyDescent="0.2">
      <c r="A19" s="14">
        <v>18</v>
      </c>
      <c r="B19" s="12">
        <v>24</v>
      </c>
      <c r="C19" s="12"/>
      <c r="E19" s="59"/>
      <c r="F19" s="12"/>
      <c r="G19" s="12"/>
      <c r="H19" s="14" t="s">
        <v>54</v>
      </c>
      <c r="I19" s="14">
        <v>3000</v>
      </c>
      <c r="J19" s="14" t="s">
        <v>125</v>
      </c>
      <c r="K19" s="15" t="s">
        <v>131</v>
      </c>
      <c r="L19" s="14" t="s">
        <v>57</v>
      </c>
      <c r="M19" s="14" t="s">
        <v>58</v>
      </c>
      <c r="N19" s="14" t="s">
        <v>14</v>
      </c>
      <c r="O19" s="14">
        <v>1</v>
      </c>
      <c r="P19" s="12">
        <v>3</v>
      </c>
      <c r="Q19" s="14">
        <v>1</v>
      </c>
      <c r="R19" s="14">
        <v>1</v>
      </c>
      <c r="S19" s="12">
        <v>0</v>
      </c>
      <c r="T19" s="12">
        <v>3</v>
      </c>
      <c r="U19" s="61" t="s">
        <v>132</v>
      </c>
      <c r="V19" s="61" t="s">
        <v>132</v>
      </c>
      <c r="X19" s="14" t="s">
        <v>128</v>
      </c>
      <c r="Y19" s="14" t="s">
        <v>70</v>
      </c>
      <c r="Z19" s="12" t="s">
        <v>71</v>
      </c>
      <c r="AA19" s="12" t="s">
        <v>63</v>
      </c>
      <c r="AD19" s="14">
        <v>1</v>
      </c>
      <c r="AE19" s="14">
        <v>1</v>
      </c>
    </row>
    <row r="20" spans="1:31" x14ac:dyDescent="0.2">
      <c r="A20" s="14">
        <v>19</v>
      </c>
      <c r="B20" s="12">
        <v>25</v>
      </c>
      <c r="C20" s="12"/>
      <c r="E20" s="59"/>
      <c r="F20" s="12"/>
      <c r="G20" s="12"/>
      <c r="H20" s="14" t="s">
        <v>54</v>
      </c>
      <c r="I20" s="14">
        <v>5000</v>
      </c>
      <c r="J20" s="14" t="s">
        <v>125</v>
      </c>
      <c r="K20" s="15" t="s">
        <v>133</v>
      </c>
      <c r="L20" s="14" t="s">
        <v>57</v>
      </c>
      <c r="M20" s="14" t="s">
        <v>58</v>
      </c>
      <c r="N20" s="14" t="s">
        <v>14</v>
      </c>
      <c r="O20" s="14">
        <v>1</v>
      </c>
      <c r="P20" s="12">
        <v>4</v>
      </c>
      <c r="Q20" s="14">
        <v>1</v>
      </c>
      <c r="R20" s="14">
        <v>1</v>
      </c>
      <c r="S20" s="12">
        <v>0</v>
      </c>
      <c r="T20" s="12">
        <v>4</v>
      </c>
      <c r="U20" s="61" t="s">
        <v>134</v>
      </c>
      <c r="V20" s="61" t="s">
        <v>134</v>
      </c>
      <c r="X20" s="14" t="s">
        <v>128</v>
      </c>
      <c r="Y20" s="14" t="s">
        <v>74</v>
      </c>
      <c r="Z20" s="12" t="s">
        <v>75</v>
      </c>
      <c r="AA20" s="12" t="s">
        <v>63</v>
      </c>
      <c r="AD20" s="14">
        <v>1</v>
      </c>
      <c r="AE20" s="14">
        <v>1</v>
      </c>
    </row>
    <row r="21" spans="1:31" x14ac:dyDescent="0.2">
      <c r="A21" s="14">
        <v>20</v>
      </c>
      <c r="B21" s="12">
        <v>26</v>
      </c>
      <c r="C21" s="12"/>
      <c r="E21" s="59"/>
      <c r="F21" s="12"/>
      <c r="G21" s="12"/>
      <c r="H21" s="14" t="s">
        <v>54</v>
      </c>
      <c r="I21" s="14">
        <v>9800</v>
      </c>
      <c r="J21" s="14" t="s">
        <v>125</v>
      </c>
      <c r="K21" s="15" t="s">
        <v>135</v>
      </c>
      <c r="L21" s="14" t="s">
        <v>57</v>
      </c>
      <c r="M21" s="14" t="s">
        <v>58</v>
      </c>
      <c r="N21" s="14" t="s">
        <v>14</v>
      </c>
      <c r="O21" s="14">
        <v>1</v>
      </c>
      <c r="P21" s="12">
        <v>5</v>
      </c>
      <c r="Q21" s="14">
        <v>1</v>
      </c>
      <c r="R21" s="14">
        <v>1</v>
      </c>
      <c r="S21" s="12">
        <v>0</v>
      </c>
      <c r="T21" s="12">
        <v>5</v>
      </c>
      <c r="U21" s="61" t="s">
        <v>136</v>
      </c>
      <c r="V21" s="61" t="s">
        <v>136</v>
      </c>
      <c r="X21" s="14" t="s">
        <v>128</v>
      </c>
      <c r="Y21" s="14" t="s">
        <v>78</v>
      </c>
      <c r="Z21" s="12" t="s">
        <v>79</v>
      </c>
      <c r="AA21" s="12" t="s">
        <v>63</v>
      </c>
      <c r="AD21" s="14">
        <v>1</v>
      </c>
      <c r="AE21" s="14">
        <v>1</v>
      </c>
    </row>
    <row r="22" spans="1:31" x14ac:dyDescent="0.2">
      <c r="A22" s="14">
        <v>21</v>
      </c>
      <c r="B22" s="12">
        <v>27</v>
      </c>
      <c r="C22" s="12"/>
      <c r="E22" s="59"/>
      <c r="F22" s="12"/>
      <c r="G22" s="12"/>
      <c r="H22" s="14" t="s">
        <v>54</v>
      </c>
      <c r="I22" s="14">
        <v>49800</v>
      </c>
      <c r="J22" s="14" t="s">
        <v>125</v>
      </c>
      <c r="K22" s="15" t="s">
        <v>137</v>
      </c>
      <c r="L22" s="14" t="s">
        <v>57</v>
      </c>
      <c r="M22" s="14" t="s">
        <v>58</v>
      </c>
      <c r="N22" s="14" t="s">
        <v>14</v>
      </c>
      <c r="O22" s="14">
        <v>1</v>
      </c>
      <c r="P22" s="12">
        <v>6</v>
      </c>
      <c r="Q22" s="14">
        <v>1</v>
      </c>
      <c r="R22" s="14">
        <v>1</v>
      </c>
      <c r="S22" s="12">
        <v>0</v>
      </c>
      <c r="T22" s="12">
        <v>6</v>
      </c>
      <c r="U22" s="61" t="s">
        <v>138</v>
      </c>
      <c r="V22" s="61" t="s">
        <v>138</v>
      </c>
      <c r="X22" s="14" t="s">
        <v>128</v>
      </c>
      <c r="Y22" s="14" t="s">
        <v>139</v>
      </c>
      <c r="Z22" s="12" t="s">
        <v>83</v>
      </c>
      <c r="AA22" s="12" t="s">
        <v>63</v>
      </c>
      <c r="AD22" s="14">
        <v>1</v>
      </c>
      <c r="AE22" s="14">
        <v>1</v>
      </c>
    </row>
    <row r="23" spans="1:31" x14ac:dyDescent="0.2">
      <c r="A23" s="14">
        <v>22</v>
      </c>
      <c r="B23" s="12">
        <v>34</v>
      </c>
      <c r="C23" s="12"/>
      <c r="E23" s="59"/>
      <c r="F23" s="12"/>
      <c r="G23" s="12"/>
      <c r="H23" s="14" t="s">
        <v>54</v>
      </c>
      <c r="I23" s="14">
        <v>100000</v>
      </c>
      <c r="J23" s="14" t="s">
        <v>125</v>
      </c>
      <c r="K23" s="15" t="s">
        <v>140</v>
      </c>
      <c r="L23" s="14" t="s">
        <v>57</v>
      </c>
      <c r="M23" s="14" t="s">
        <v>58</v>
      </c>
      <c r="N23" s="14" t="s">
        <v>14</v>
      </c>
      <c r="O23" s="14">
        <v>1</v>
      </c>
      <c r="P23" s="12">
        <v>7</v>
      </c>
      <c r="Q23" s="14">
        <v>0</v>
      </c>
      <c r="R23" s="14">
        <v>0</v>
      </c>
      <c r="S23" s="12">
        <v>0</v>
      </c>
      <c r="T23" s="12">
        <v>7</v>
      </c>
      <c r="U23" s="61" t="s">
        <v>141</v>
      </c>
      <c r="V23" s="61" t="s">
        <v>141</v>
      </c>
      <c r="X23" s="14" t="s">
        <v>128</v>
      </c>
      <c r="Y23" s="14" t="s">
        <v>86</v>
      </c>
      <c r="Z23" s="12" t="s">
        <v>87</v>
      </c>
      <c r="AA23" s="12" t="s">
        <v>63</v>
      </c>
      <c r="AD23" s="14">
        <v>1</v>
      </c>
      <c r="AE23" s="14">
        <v>1</v>
      </c>
    </row>
    <row r="24" spans="1:31" x14ac:dyDescent="0.2">
      <c r="A24" s="14">
        <v>23</v>
      </c>
      <c r="B24" s="12">
        <v>111</v>
      </c>
      <c r="C24" s="12">
        <v>15</v>
      </c>
      <c r="D24" s="12" t="s">
        <v>53</v>
      </c>
      <c r="E24" s="59"/>
      <c r="F24" s="12">
        <v>10189</v>
      </c>
      <c r="G24" s="12">
        <v>10492</v>
      </c>
      <c r="H24" s="14" t="s">
        <v>54</v>
      </c>
      <c r="I24" s="12">
        <v>19800</v>
      </c>
      <c r="J24" s="14" t="s">
        <v>55</v>
      </c>
      <c r="K24" s="61" t="s">
        <v>142</v>
      </c>
      <c r="L24" s="14" t="s">
        <v>57</v>
      </c>
      <c r="M24" s="14" t="s">
        <v>58</v>
      </c>
      <c r="N24" s="14" t="s">
        <v>10</v>
      </c>
      <c r="O24" s="14">
        <v>1</v>
      </c>
      <c r="P24" s="12">
        <v>6</v>
      </c>
      <c r="Q24" s="14">
        <v>0</v>
      </c>
      <c r="R24" s="14">
        <v>0</v>
      </c>
      <c r="S24" s="12">
        <v>1</v>
      </c>
      <c r="T24" s="12">
        <v>6</v>
      </c>
      <c r="U24" s="61" t="s">
        <v>143</v>
      </c>
      <c r="V24" s="61" t="s">
        <v>143</v>
      </c>
      <c r="X24" s="15" t="s">
        <v>90</v>
      </c>
      <c r="Y24" s="61" t="s">
        <v>144</v>
      </c>
      <c r="Z24" s="12" t="s">
        <v>115</v>
      </c>
      <c r="AA24" s="12" t="s">
        <v>63</v>
      </c>
      <c r="AD24" s="14">
        <v>1</v>
      </c>
      <c r="AE24" s="14">
        <v>1</v>
      </c>
    </row>
    <row r="25" spans="1:31" x14ac:dyDescent="0.2">
      <c r="E25" s="59"/>
    </row>
    <row r="26" spans="1:31" x14ac:dyDescent="0.2">
      <c r="E26" s="59"/>
    </row>
    <row r="27" spans="1:31" x14ac:dyDescent="0.2">
      <c r="E27" s="59"/>
    </row>
    <row r="28" spans="1:31" x14ac:dyDescent="0.2">
      <c r="E28" s="59"/>
    </row>
    <row r="29" spans="1:31" x14ac:dyDescent="0.2">
      <c r="E29" s="59"/>
    </row>
    <row r="30" spans="1:31" x14ac:dyDescent="0.2">
      <c r="E30" s="59"/>
    </row>
    <row r="31" spans="1:31" x14ac:dyDescent="0.2">
      <c r="E31" s="59"/>
    </row>
    <row r="32" spans="1:31" x14ac:dyDescent="0.2">
      <c r="E32" s="59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O704"/>
  <sheetViews>
    <sheetView tabSelected="1" workbookViewId="0">
      <pane xSplit="7" ySplit="1" topLeftCell="W657" activePane="bottomRight" state="frozen"/>
      <selection pane="topRight"/>
      <selection pane="bottomLeft"/>
      <selection pane="bottomRight" activeCell="A671" sqref="A671:XFD682"/>
    </sheetView>
  </sheetViews>
  <sheetFormatPr defaultColWidth="8.75" defaultRowHeight="13.5" x14ac:dyDescent="0.2"/>
  <cols>
    <col min="1" max="1" width="8.75" style="30"/>
    <col min="2" max="2" width="19.375" style="30" customWidth="1"/>
    <col min="3" max="3" width="8.375" style="30" customWidth="1"/>
    <col min="4" max="4" width="9.25" style="30" customWidth="1"/>
    <col min="5" max="5" width="6.875" style="21" customWidth="1"/>
    <col min="6" max="6" width="11.75" style="30" customWidth="1"/>
    <col min="7" max="7" width="29" style="30" customWidth="1"/>
    <col min="8" max="8" width="14.25" style="30" customWidth="1"/>
    <col min="9" max="9" width="29" style="30" customWidth="1"/>
    <col min="10" max="10" width="22.75" style="30" customWidth="1"/>
    <col min="11" max="11" width="63.125" style="30" customWidth="1"/>
    <col min="12" max="12" width="17.75" style="30" customWidth="1"/>
    <col min="13" max="13" width="22" style="30" customWidth="1"/>
    <col min="14" max="15" width="14.75" style="30" customWidth="1"/>
    <col min="16" max="16" width="10.5" style="30" customWidth="1"/>
    <col min="17" max="17" width="13.5" style="30" customWidth="1"/>
    <col min="18" max="18" width="56.875" style="30" customWidth="1"/>
    <col min="19" max="19" width="30.125" style="30" customWidth="1"/>
    <col min="20" max="20" width="40.5" style="30" customWidth="1"/>
    <col min="21" max="21" width="46" style="30" customWidth="1"/>
    <col min="22" max="23" width="30.125" style="30" customWidth="1"/>
    <col min="24" max="24" width="24.625" style="30" customWidth="1"/>
    <col min="25" max="25" width="30.125" style="30" customWidth="1"/>
    <col min="26" max="26" width="19.125" style="30" customWidth="1"/>
    <col min="27" max="27" width="20.125" style="30" customWidth="1"/>
    <col min="28" max="29" width="22.875" style="30" customWidth="1"/>
    <col min="30" max="30" width="100.375" style="30" customWidth="1"/>
    <col min="31" max="31" width="22.875" style="30" customWidth="1"/>
    <col min="32" max="32" width="22.75" style="30" customWidth="1"/>
    <col min="33" max="33" width="24.375" style="30" customWidth="1"/>
    <col min="34" max="34" width="16.75" style="30" customWidth="1"/>
    <col min="35" max="36" width="12.125" style="30" customWidth="1"/>
    <col min="37" max="38" width="21.375" style="30" customWidth="1"/>
    <col min="39" max="39" width="13" style="30" customWidth="1"/>
    <col min="40" max="40" width="19.375" style="30" customWidth="1"/>
    <col min="41" max="41" width="21.5" style="30" customWidth="1"/>
    <col min="42" max="16384" width="8.75" style="30"/>
  </cols>
  <sheetData>
    <row r="1" spans="1:41" s="1" customFormat="1" ht="94.5" x14ac:dyDescent="0.2">
      <c r="A1" s="1" t="s">
        <v>0</v>
      </c>
      <c r="B1" s="1" t="s">
        <v>145</v>
      </c>
      <c r="C1" s="1" t="s">
        <v>2</v>
      </c>
      <c r="D1" s="1" t="s">
        <v>146</v>
      </c>
      <c r="E1" s="1" t="s">
        <v>24</v>
      </c>
      <c r="F1" s="1" t="s">
        <v>147</v>
      </c>
      <c r="G1" s="1" t="s">
        <v>148</v>
      </c>
      <c r="H1" s="1" t="s">
        <v>149</v>
      </c>
      <c r="I1" s="1" t="s">
        <v>150</v>
      </c>
      <c r="J1" s="1" t="s">
        <v>151</v>
      </c>
      <c r="K1" s="1" t="s">
        <v>152</v>
      </c>
      <c r="L1" s="1" t="s">
        <v>153</v>
      </c>
      <c r="M1" s="1" t="s">
        <v>35</v>
      </c>
      <c r="N1" s="1" t="s">
        <v>36</v>
      </c>
      <c r="O1" s="1" t="s">
        <v>37</v>
      </c>
      <c r="P1" s="1" t="s">
        <v>27</v>
      </c>
      <c r="Q1" s="1" t="s">
        <v>28</v>
      </c>
      <c r="R1" s="1" t="s">
        <v>29</v>
      </c>
      <c r="S1" s="1" t="s">
        <v>30</v>
      </c>
      <c r="T1" s="1" t="s">
        <v>154</v>
      </c>
      <c r="U1" s="1" t="s">
        <v>31</v>
      </c>
      <c r="V1" s="1" t="s">
        <v>32</v>
      </c>
      <c r="W1" s="1" t="s">
        <v>155</v>
      </c>
      <c r="X1" s="1" t="s">
        <v>156</v>
      </c>
      <c r="Y1" s="1" t="s">
        <v>157</v>
      </c>
      <c r="Z1" s="1" t="s">
        <v>158</v>
      </c>
      <c r="AA1" s="1" t="s">
        <v>159</v>
      </c>
      <c r="AB1" s="1" t="s">
        <v>160</v>
      </c>
      <c r="AC1" s="1" t="s">
        <v>161</v>
      </c>
      <c r="AD1" s="1" t="s">
        <v>162</v>
      </c>
      <c r="AE1" s="1" t="s">
        <v>163</v>
      </c>
      <c r="AF1" s="1" t="s">
        <v>164</v>
      </c>
      <c r="AG1" s="1" t="s">
        <v>165</v>
      </c>
      <c r="AH1" s="1" t="s">
        <v>166</v>
      </c>
      <c r="AI1" s="1" t="s">
        <v>49</v>
      </c>
      <c r="AJ1" s="1" t="s">
        <v>50</v>
      </c>
      <c r="AK1" s="1" t="s">
        <v>51</v>
      </c>
      <c r="AL1" s="1" t="s">
        <v>52</v>
      </c>
      <c r="AM1" s="1" t="s">
        <v>167</v>
      </c>
      <c r="AN1" s="1" t="s">
        <v>168</v>
      </c>
      <c r="AO1" s="1" t="s">
        <v>169</v>
      </c>
    </row>
    <row r="2" spans="1:41" s="21" customFormat="1" x14ac:dyDescent="0.2">
      <c r="A2" s="21">
        <v>1</v>
      </c>
      <c r="B2" s="21">
        <v>7</v>
      </c>
      <c r="F2" s="21">
        <v>0</v>
      </c>
      <c r="G2" s="21" t="s">
        <v>170</v>
      </c>
      <c r="K2" s="33"/>
      <c r="L2" s="33"/>
      <c r="M2" s="21">
        <v>7</v>
      </c>
      <c r="N2" s="21">
        <v>0</v>
      </c>
      <c r="O2" s="21">
        <v>0</v>
      </c>
      <c r="P2" s="21" t="s">
        <v>171</v>
      </c>
      <c r="Q2" s="21">
        <v>200</v>
      </c>
      <c r="R2" s="21" t="s">
        <v>172</v>
      </c>
      <c r="S2" s="67" t="s">
        <v>173</v>
      </c>
      <c r="T2" s="33"/>
      <c r="V2" s="33"/>
      <c r="W2" s="33"/>
      <c r="X2" s="21" t="s">
        <v>174</v>
      </c>
      <c r="Y2" s="33">
        <v>0</v>
      </c>
      <c r="Z2" s="33">
        <v>0</v>
      </c>
      <c r="AA2" s="21">
        <v>1</v>
      </c>
      <c r="AI2" s="21">
        <v>1</v>
      </c>
      <c r="AJ2" s="21">
        <v>1</v>
      </c>
    </row>
    <row r="3" spans="1:41" s="21" customFormat="1" x14ac:dyDescent="0.2">
      <c r="A3" s="21">
        <v>2</v>
      </c>
      <c r="B3" s="21">
        <v>8</v>
      </c>
      <c r="F3" s="21">
        <v>0</v>
      </c>
      <c r="G3" s="21" t="s">
        <v>175</v>
      </c>
      <c r="K3" s="33"/>
      <c r="L3" s="33"/>
      <c r="M3" s="21">
        <v>8</v>
      </c>
      <c r="N3" s="21">
        <v>0</v>
      </c>
      <c r="O3" s="21">
        <v>0</v>
      </c>
      <c r="P3" s="21" t="s">
        <v>171</v>
      </c>
      <c r="Q3" s="21">
        <v>200</v>
      </c>
      <c r="R3" s="21" t="s">
        <v>172</v>
      </c>
      <c r="S3" s="67" t="s">
        <v>176</v>
      </c>
      <c r="T3" s="33"/>
      <c r="V3" s="33"/>
      <c r="W3" s="33"/>
      <c r="X3" s="21" t="s">
        <v>174</v>
      </c>
      <c r="Y3" s="33">
        <v>0</v>
      </c>
      <c r="Z3" s="33">
        <v>0</v>
      </c>
      <c r="AA3" s="21">
        <v>1</v>
      </c>
      <c r="AI3" s="21">
        <v>1</v>
      </c>
      <c r="AJ3" s="21">
        <v>1</v>
      </c>
    </row>
    <row r="4" spans="1:41" s="21" customFormat="1" x14ac:dyDescent="0.2">
      <c r="A4" s="21">
        <v>3</v>
      </c>
      <c r="B4" s="21">
        <v>9</v>
      </c>
      <c r="F4" s="21">
        <v>0</v>
      </c>
      <c r="G4" s="21" t="s">
        <v>177</v>
      </c>
      <c r="K4" s="33"/>
      <c r="L4" s="33"/>
      <c r="M4" s="21">
        <v>9</v>
      </c>
      <c r="N4" s="21">
        <v>0</v>
      </c>
      <c r="O4" s="21">
        <v>0</v>
      </c>
      <c r="P4" s="21" t="s">
        <v>171</v>
      </c>
      <c r="Q4" s="21">
        <v>200</v>
      </c>
      <c r="R4" s="21" t="s">
        <v>172</v>
      </c>
      <c r="S4" s="67" t="s">
        <v>178</v>
      </c>
      <c r="T4" s="33"/>
      <c r="V4" s="33"/>
      <c r="W4" s="33"/>
      <c r="X4" s="21" t="s">
        <v>174</v>
      </c>
      <c r="Y4" s="33">
        <v>0</v>
      </c>
      <c r="Z4" s="33">
        <v>0</v>
      </c>
      <c r="AA4" s="21">
        <v>1</v>
      </c>
      <c r="AI4" s="21">
        <v>1</v>
      </c>
      <c r="AJ4" s="21">
        <v>1</v>
      </c>
    </row>
    <row r="5" spans="1:41" s="21" customFormat="1" x14ac:dyDescent="0.2">
      <c r="A5" s="21">
        <v>4</v>
      </c>
      <c r="B5" s="21">
        <v>10</v>
      </c>
      <c r="E5" s="21" t="s">
        <v>121</v>
      </c>
      <c r="F5" s="21">
        <v>1</v>
      </c>
      <c r="G5" s="21" t="s">
        <v>179</v>
      </c>
      <c r="K5" s="67" t="s">
        <v>180</v>
      </c>
      <c r="L5" s="33"/>
      <c r="M5" s="21">
        <v>-4</v>
      </c>
      <c r="N5" s="21">
        <v>1</v>
      </c>
      <c r="O5" s="21">
        <v>0</v>
      </c>
      <c r="P5" s="21" t="s">
        <v>171</v>
      </c>
      <c r="Q5" s="21">
        <v>300</v>
      </c>
      <c r="R5" s="21" t="s">
        <v>125</v>
      </c>
      <c r="S5" s="67" t="s">
        <v>181</v>
      </c>
      <c r="T5" s="33"/>
      <c r="V5" s="33"/>
      <c r="W5" s="33"/>
      <c r="X5" s="21" t="s">
        <v>182</v>
      </c>
      <c r="Y5" s="67" t="s">
        <v>183</v>
      </c>
      <c r="Z5" s="33">
        <v>0</v>
      </c>
      <c r="AA5" s="21">
        <v>2552233600</v>
      </c>
      <c r="AC5" s="21" t="s">
        <v>184</v>
      </c>
      <c r="AD5" s="21" t="s">
        <v>185</v>
      </c>
      <c r="AI5" s="21">
        <v>1</v>
      </c>
      <c r="AJ5" s="21">
        <v>1</v>
      </c>
    </row>
    <row r="6" spans="1:41" s="21" customFormat="1" x14ac:dyDescent="0.2">
      <c r="A6" s="21">
        <v>5</v>
      </c>
      <c r="B6" s="21">
        <v>11</v>
      </c>
      <c r="F6" s="21">
        <v>0</v>
      </c>
      <c r="G6" s="31" t="s">
        <v>186</v>
      </c>
      <c r="H6" s="31"/>
      <c r="I6" s="31"/>
      <c r="J6" s="31"/>
      <c r="M6" s="31">
        <v>-5</v>
      </c>
      <c r="N6" s="21">
        <v>0</v>
      </c>
      <c r="O6" s="21">
        <v>0</v>
      </c>
      <c r="P6" s="21" t="s">
        <v>171</v>
      </c>
      <c r="Q6" s="21">
        <v>100</v>
      </c>
      <c r="R6" s="21" t="s">
        <v>187</v>
      </c>
      <c r="S6" s="21" t="s">
        <v>188</v>
      </c>
      <c r="X6" s="21" t="s">
        <v>174</v>
      </c>
      <c r="Y6" s="33">
        <v>0</v>
      </c>
      <c r="Z6" s="33">
        <v>0</v>
      </c>
      <c r="AA6" s="21">
        <v>1</v>
      </c>
      <c r="AI6" s="21">
        <v>1</v>
      </c>
      <c r="AJ6" s="21">
        <v>1</v>
      </c>
    </row>
    <row r="7" spans="1:41" s="21" customFormat="1" x14ac:dyDescent="0.2">
      <c r="A7" s="21">
        <v>6</v>
      </c>
      <c r="B7" s="21">
        <v>12</v>
      </c>
      <c r="F7" s="21">
        <v>0</v>
      </c>
      <c r="G7" s="21" t="s">
        <v>189</v>
      </c>
      <c r="K7" s="33"/>
      <c r="L7" s="33"/>
      <c r="M7" s="21">
        <v>-10</v>
      </c>
      <c r="N7" s="21">
        <v>0</v>
      </c>
      <c r="O7" s="21">
        <v>0</v>
      </c>
      <c r="P7" s="21" t="s">
        <v>171</v>
      </c>
      <c r="Q7" s="21">
        <v>19900</v>
      </c>
      <c r="R7" s="21" t="s">
        <v>190</v>
      </c>
      <c r="S7" s="67" t="s">
        <v>191</v>
      </c>
      <c r="T7" s="33"/>
      <c r="V7" s="33"/>
      <c r="W7" s="33"/>
      <c r="X7" s="21" t="s">
        <v>174</v>
      </c>
      <c r="Y7" s="33">
        <v>1000</v>
      </c>
      <c r="Z7" s="33">
        <v>0</v>
      </c>
      <c r="AA7" s="21">
        <v>2552233600</v>
      </c>
      <c r="AI7" s="21">
        <v>1</v>
      </c>
      <c r="AJ7" s="21">
        <v>1</v>
      </c>
    </row>
    <row r="8" spans="1:41" s="21" customFormat="1" x14ac:dyDescent="0.2">
      <c r="A8" s="21">
        <v>7</v>
      </c>
      <c r="B8" s="21">
        <v>13</v>
      </c>
      <c r="F8" s="21">
        <v>0</v>
      </c>
      <c r="G8" s="31" t="s">
        <v>186</v>
      </c>
      <c r="H8" s="31"/>
      <c r="I8" s="31"/>
      <c r="J8" s="31"/>
      <c r="K8" s="21" t="s">
        <v>192</v>
      </c>
      <c r="M8" s="21">
        <v>-6</v>
      </c>
      <c r="N8" s="21">
        <v>0</v>
      </c>
      <c r="O8" s="21">
        <v>0</v>
      </c>
      <c r="P8" s="21" t="s">
        <v>171</v>
      </c>
      <c r="Q8" s="21">
        <v>1000</v>
      </c>
      <c r="R8" s="21" t="s">
        <v>193</v>
      </c>
      <c r="S8" s="21" t="s">
        <v>194</v>
      </c>
      <c r="X8" s="21" t="s">
        <v>174</v>
      </c>
      <c r="Y8" s="21">
        <v>9999999</v>
      </c>
      <c r="Z8" s="21">
        <v>0</v>
      </c>
      <c r="AA8" s="21">
        <v>2552233600</v>
      </c>
      <c r="AI8" s="21">
        <v>1</v>
      </c>
      <c r="AJ8" s="21">
        <v>1</v>
      </c>
    </row>
    <row r="9" spans="1:41" s="21" customFormat="1" x14ac:dyDescent="0.2">
      <c r="A9" s="21">
        <v>8</v>
      </c>
      <c r="B9" s="21">
        <v>20</v>
      </c>
      <c r="F9" s="21">
        <v>0</v>
      </c>
      <c r="G9" s="31" t="s">
        <v>195</v>
      </c>
      <c r="H9" s="31"/>
      <c r="I9" s="31"/>
      <c r="J9" s="31"/>
      <c r="M9" s="21">
        <v>-7</v>
      </c>
      <c r="N9" s="21">
        <v>0</v>
      </c>
      <c r="O9" s="21">
        <v>0</v>
      </c>
      <c r="P9" s="21" t="s">
        <v>171</v>
      </c>
      <c r="Q9" s="21">
        <v>2800</v>
      </c>
      <c r="R9" s="21" t="s">
        <v>196</v>
      </c>
      <c r="S9" s="21" t="s">
        <v>197</v>
      </c>
      <c r="X9" s="21" t="s">
        <v>174</v>
      </c>
      <c r="Y9" s="33">
        <v>999999</v>
      </c>
      <c r="Z9" s="33">
        <v>0</v>
      </c>
      <c r="AA9" s="21">
        <v>1548950400</v>
      </c>
      <c r="AI9" s="21">
        <v>1</v>
      </c>
      <c r="AJ9" s="21">
        <v>1</v>
      </c>
    </row>
    <row r="10" spans="1:41" s="21" customFormat="1" x14ac:dyDescent="0.2">
      <c r="A10" s="21">
        <v>9</v>
      </c>
      <c r="B10" s="21">
        <v>21</v>
      </c>
      <c r="F10" s="21">
        <v>0</v>
      </c>
      <c r="G10" s="31" t="s">
        <v>198</v>
      </c>
      <c r="H10" s="31"/>
      <c r="I10" s="31"/>
      <c r="J10" s="31"/>
      <c r="M10" s="21">
        <v>-7</v>
      </c>
      <c r="N10" s="21">
        <v>0</v>
      </c>
      <c r="O10" s="21">
        <v>0</v>
      </c>
      <c r="P10" s="21" t="s">
        <v>171</v>
      </c>
      <c r="Q10" s="21">
        <v>1900</v>
      </c>
      <c r="R10" s="21" t="s">
        <v>196</v>
      </c>
      <c r="S10" s="21" t="s">
        <v>199</v>
      </c>
      <c r="X10" s="21" t="s">
        <v>174</v>
      </c>
      <c r="Y10" s="33">
        <v>0</v>
      </c>
      <c r="Z10" s="33">
        <v>0</v>
      </c>
      <c r="AA10" s="21">
        <v>1550592000</v>
      </c>
      <c r="AI10" s="21">
        <v>1</v>
      </c>
      <c r="AJ10" s="21">
        <v>1</v>
      </c>
    </row>
    <row r="11" spans="1:41" s="21" customFormat="1" x14ac:dyDescent="0.2">
      <c r="A11" s="21">
        <v>10</v>
      </c>
      <c r="B11" s="21">
        <v>28</v>
      </c>
      <c r="F11" s="21">
        <v>0</v>
      </c>
      <c r="G11" s="31" t="s">
        <v>200</v>
      </c>
      <c r="H11" s="31"/>
      <c r="I11" s="31"/>
      <c r="J11" s="31"/>
      <c r="M11" s="21">
        <v>-7</v>
      </c>
      <c r="N11" s="21">
        <v>0</v>
      </c>
      <c r="O11" s="21">
        <v>0</v>
      </c>
      <c r="P11" s="21" t="s">
        <v>171</v>
      </c>
      <c r="Q11" s="21">
        <v>3800</v>
      </c>
      <c r="R11" s="21" t="s">
        <v>201</v>
      </c>
      <c r="S11" s="21" t="s">
        <v>202</v>
      </c>
      <c r="X11" s="21" t="s">
        <v>182</v>
      </c>
      <c r="Y11" s="21">
        <v>999999</v>
      </c>
      <c r="Z11" s="21">
        <v>1551888000</v>
      </c>
      <c r="AA11" s="21">
        <v>1552233600</v>
      </c>
      <c r="AI11" s="21">
        <v>1</v>
      </c>
      <c r="AJ11" s="21">
        <v>1</v>
      </c>
    </row>
    <row r="12" spans="1:41" s="21" customFormat="1" x14ac:dyDescent="0.2">
      <c r="A12" s="21">
        <v>11</v>
      </c>
      <c r="B12" s="21">
        <v>29</v>
      </c>
      <c r="F12" s="21">
        <v>0</v>
      </c>
      <c r="G12" s="31" t="s">
        <v>203</v>
      </c>
      <c r="H12" s="31"/>
      <c r="I12" s="31"/>
      <c r="J12" s="31"/>
      <c r="M12" s="21">
        <v>-7</v>
      </c>
      <c r="N12" s="21">
        <v>0</v>
      </c>
      <c r="O12" s="21">
        <v>0</v>
      </c>
      <c r="P12" s="21" t="s">
        <v>171</v>
      </c>
      <c r="Q12" s="21">
        <v>4800</v>
      </c>
      <c r="R12" s="21" t="s">
        <v>204</v>
      </c>
      <c r="S12" s="21" t="s">
        <v>205</v>
      </c>
      <c r="X12" s="21" t="s">
        <v>182</v>
      </c>
      <c r="Y12" s="21">
        <v>999999</v>
      </c>
      <c r="Z12" s="21">
        <v>1552611600</v>
      </c>
      <c r="AA12" s="21">
        <v>1553270400</v>
      </c>
      <c r="AI12" s="21">
        <v>1</v>
      </c>
      <c r="AJ12" s="21">
        <v>1</v>
      </c>
    </row>
    <row r="13" spans="1:41" s="21" customFormat="1" x14ac:dyDescent="0.2">
      <c r="A13" s="21">
        <v>12</v>
      </c>
      <c r="B13" s="21">
        <v>30</v>
      </c>
      <c r="F13" s="21">
        <v>0</v>
      </c>
      <c r="G13" s="31" t="s">
        <v>206</v>
      </c>
      <c r="H13" s="31"/>
      <c r="I13" s="31"/>
      <c r="J13" s="31"/>
      <c r="K13" s="21" t="s">
        <v>207</v>
      </c>
      <c r="M13" s="21">
        <v>-8</v>
      </c>
      <c r="N13" s="21">
        <v>0</v>
      </c>
      <c r="O13" s="21">
        <v>0</v>
      </c>
      <c r="P13" s="21" t="s">
        <v>171</v>
      </c>
      <c r="Q13" s="21">
        <v>19900</v>
      </c>
      <c r="R13" s="21" t="s">
        <v>208</v>
      </c>
      <c r="S13" s="21" t="s">
        <v>209</v>
      </c>
      <c r="X13" s="21" t="s">
        <v>174</v>
      </c>
      <c r="Y13" s="21">
        <v>99999</v>
      </c>
      <c r="Z13" s="21">
        <v>0</v>
      </c>
      <c r="AA13" s="21">
        <v>2552233600</v>
      </c>
      <c r="AI13" s="21">
        <v>1</v>
      </c>
      <c r="AJ13" s="21">
        <v>1</v>
      </c>
    </row>
    <row r="14" spans="1:41" s="21" customFormat="1" x14ac:dyDescent="0.2">
      <c r="A14" s="21">
        <v>13</v>
      </c>
      <c r="B14" s="21">
        <v>31</v>
      </c>
      <c r="F14" s="21">
        <v>0</v>
      </c>
      <c r="G14" s="31" t="s">
        <v>210</v>
      </c>
      <c r="H14" s="31"/>
      <c r="I14" s="31"/>
      <c r="J14" s="31"/>
      <c r="M14" s="21">
        <v>-8</v>
      </c>
      <c r="N14" s="21">
        <v>0</v>
      </c>
      <c r="O14" s="21">
        <v>0</v>
      </c>
      <c r="P14" s="21" t="s">
        <v>171</v>
      </c>
      <c r="Q14" s="21">
        <v>19500</v>
      </c>
      <c r="R14" s="21" t="s">
        <v>208</v>
      </c>
      <c r="S14" s="21" t="s">
        <v>211</v>
      </c>
      <c r="X14" s="21" t="s">
        <v>212</v>
      </c>
      <c r="Y14" s="21">
        <v>99999</v>
      </c>
      <c r="Z14" s="21">
        <v>0</v>
      </c>
      <c r="AA14" s="21">
        <v>2552233600</v>
      </c>
      <c r="AI14" s="21">
        <v>1</v>
      </c>
      <c r="AJ14" s="21">
        <v>1</v>
      </c>
    </row>
    <row r="15" spans="1:41" s="21" customFormat="1" x14ac:dyDescent="0.2">
      <c r="A15" s="21">
        <v>14</v>
      </c>
      <c r="B15" s="21">
        <v>32</v>
      </c>
      <c r="F15" s="21">
        <v>0</v>
      </c>
      <c r="G15" s="31" t="s">
        <v>213</v>
      </c>
      <c r="H15" s="31"/>
      <c r="I15" s="31"/>
      <c r="J15" s="31"/>
      <c r="K15" s="21" t="s">
        <v>214</v>
      </c>
      <c r="M15" s="21">
        <v>-8</v>
      </c>
      <c r="N15" s="21">
        <v>0</v>
      </c>
      <c r="O15" s="21">
        <v>0</v>
      </c>
      <c r="P15" s="21" t="s">
        <v>171</v>
      </c>
      <c r="Q15" s="21">
        <v>49900</v>
      </c>
      <c r="R15" s="21" t="s">
        <v>215</v>
      </c>
      <c r="S15" s="21" t="s">
        <v>216</v>
      </c>
      <c r="X15" s="21" t="s">
        <v>174</v>
      </c>
      <c r="Y15" s="21">
        <v>99999</v>
      </c>
      <c r="Z15" s="21">
        <v>0</v>
      </c>
      <c r="AA15" s="21">
        <v>2552233600</v>
      </c>
      <c r="AI15" s="21">
        <v>1</v>
      </c>
      <c r="AJ15" s="21">
        <v>1</v>
      </c>
    </row>
    <row r="16" spans="1:41" s="21" customFormat="1" x14ac:dyDescent="0.2">
      <c r="A16" s="21">
        <v>15</v>
      </c>
      <c r="B16" s="21">
        <v>33</v>
      </c>
      <c r="F16" s="21">
        <v>0</v>
      </c>
      <c r="G16" s="31" t="s">
        <v>217</v>
      </c>
      <c r="H16" s="31"/>
      <c r="I16" s="31"/>
      <c r="J16" s="31"/>
      <c r="K16" s="21" t="s">
        <v>214</v>
      </c>
      <c r="M16" s="21">
        <v>-8</v>
      </c>
      <c r="N16" s="21">
        <v>0</v>
      </c>
      <c r="O16" s="21">
        <v>0</v>
      </c>
      <c r="P16" s="21" t="s">
        <v>171</v>
      </c>
      <c r="Q16" s="21">
        <v>48900</v>
      </c>
      <c r="R16" s="21" t="s">
        <v>215</v>
      </c>
      <c r="S16" s="21" t="s">
        <v>216</v>
      </c>
      <c r="X16" s="21" t="s">
        <v>212</v>
      </c>
      <c r="Y16" s="21">
        <v>99999</v>
      </c>
      <c r="Z16" s="21">
        <v>0</v>
      </c>
      <c r="AA16" s="21">
        <v>2552233600</v>
      </c>
      <c r="AI16" s="21">
        <v>1</v>
      </c>
      <c r="AJ16" s="21">
        <v>1</v>
      </c>
    </row>
    <row r="17" spans="1:36" s="21" customFormat="1" x14ac:dyDescent="0.2">
      <c r="A17" s="21">
        <v>16</v>
      </c>
      <c r="B17" s="21">
        <v>35</v>
      </c>
      <c r="F17" s="21">
        <v>0</v>
      </c>
      <c r="G17" s="31" t="s">
        <v>218</v>
      </c>
      <c r="H17" s="31"/>
      <c r="I17" s="31"/>
      <c r="J17" s="31"/>
      <c r="M17" s="21">
        <v>-7</v>
      </c>
      <c r="N17" s="21">
        <v>0</v>
      </c>
      <c r="O17" s="21">
        <v>0</v>
      </c>
      <c r="P17" s="21" t="s">
        <v>171</v>
      </c>
      <c r="Q17" s="21">
        <v>3800</v>
      </c>
      <c r="R17" s="21" t="s">
        <v>219</v>
      </c>
      <c r="S17" s="21" t="s">
        <v>220</v>
      </c>
      <c r="X17" s="21" t="s">
        <v>182</v>
      </c>
      <c r="Y17" s="21">
        <v>99999</v>
      </c>
      <c r="Z17" s="21">
        <v>1554339600</v>
      </c>
      <c r="AA17" s="21">
        <v>1554912000</v>
      </c>
      <c r="AI17" s="21">
        <v>1</v>
      </c>
      <c r="AJ17" s="21">
        <v>1</v>
      </c>
    </row>
    <row r="18" spans="1:36" s="21" customFormat="1" x14ac:dyDescent="0.2">
      <c r="A18" s="21">
        <v>17</v>
      </c>
      <c r="B18" s="21">
        <v>36</v>
      </c>
      <c r="F18" s="21">
        <v>1</v>
      </c>
      <c r="G18" s="31" t="s">
        <v>221</v>
      </c>
      <c r="H18" s="31"/>
      <c r="I18" s="31"/>
      <c r="J18" s="31"/>
      <c r="K18" s="21" t="s">
        <v>222</v>
      </c>
      <c r="M18" s="21">
        <v>-7</v>
      </c>
      <c r="N18" s="21">
        <v>0</v>
      </c>
      <c r="O18" s="21">
        <v>0</v>
      </c>
      <c r="P18" s="21" t="s">
        <v>171</v>
      </c>
      <c r="Q18" s="21">
        <v>1800</v>
      </c>
      <c r="R18" s="21" t="s">
        <v>223</v>
      </c>
      <c r="S18" s="21" t="s">
        <v>224</v>
      </c>
      <c r="X18" s="21" t="s">
        <v>182</v>
      </c>
      <c r="Y18" s="21">
        <v>99999</v>
      </c>
      <c r="Z18" s="21">
        <v>0</v>
      </c>
      <c r="AA18" s="21">
        <v>2552233600</v>
      </c>
      <c r="AB18" s="21">
        <v>1</v>
      </c>
      <c r="AI18" s="21">
        <v>1</v>
      </c>
      <c r="AJ18" s="21">
        <v>1</v>
      </c>
    </row>
    <row r="19" spans="1:36" s="21" customFormat="1" x14ac:dyDescent="0.2">
      <c r="A19" s="21">
        <v>18</v>
      </c>
      <c r="B19" s="21">
        <v>37</v>
      </c>
      <c r="F19" s="21">
        <v>1</v>
      </c>
      <c r="G19" s="31" t="s">
        <v>221</v>
      </c>
      <c r="H19" s="31"/>
      <c r="I19" s="31"/>
      <c r="J19" s="31"/>
      <c r="K19" s="21" t="s">
        <v>225</v>
      </c>
      <c r="M19" s="21">
        <v>-7</v>
      </c>
      <c r="N19" s="21">
        <v>0</v>
      </c>
      <c r="O19" s="21">
        <v>0</v>
      </c>
      <c r="P19" s="21" t="s">
        <v>171</v>
      </c>
      <c r="Q19" s="21">
        <v>9500</v>
      </c>
      <c r="R19" s="21" t="s">
        <v>226</v>
      </c>
      <c r="S19" s="21" t="s">
        <v>227</v>
      </c>
      <c r="X19" s="21" t="s">
        <v>182</v>
      </c>
      <c r="Y19" s="21">
        <v>99999</v>
      </c>
      <c r="Z19" s="21">
        <v>0</v>
      </c>
      <c r="AA19" s="21">
        <v>2552233600</v>
      </c>
      <c r="AB19" s="21">
        <v>2</v>
      </c>
      <c r="AI19" s="21">
        <v>1</v>
      </c>
      <c r="AJ19" s="21">
        <v>1</v>
      </c>
    </row>
    <row r="20" spans="1:36" s="21" customFormat="1" x14ac:dyDescent="0.2">
      <c r="A20" s="21">
        <v>19</v>
      </c>
      <c r="B20" s="21">
        <v>38</v>
      </c>
      <c r="F20" s="21">
        <v>0</v>
      </c>
      <c r="G20" s="31" t="s">
        <v>228</v>
      </c>
      <c r="H20" s="31"/>
      <c r="I20" s="31"/>
      <c r="J20" s="31"/>
      <c r="M20" s="21">
        <v>-10</v>
      </c>
      <c r="N20" s="21">
        <v>0</v>
      </c>
      <c r="O20" s="21">
        <v>0</v>
      </c>
      <c r="P20" s="21" t="s">
        <v>171</v>
      </c>
      <c r="Q20" s="21">
        <v>600</v>
      </c>
      <c r="R20" s="21" t="s">
        <v>229</v>
      </c>
      <c r="S20" s="21" t="s">
        <v>230</v>
      </c>
      <c r="X20" s="21" t="s">
        <v>182</v>
      </c>
      <c r="Y20" s="21">
        <v>999999</v>
      </c>
      <c r="Z20" s="21">
        <v>1557104400</v>
      </c>
      <c r="AA20" s="21">
        <v>1557676800</v>
      </c>
      <c r="AI20" s="21">
        <v>1</v>
      </c>
      <c r="AJ20" s="21">
        <v>1</v>
      </c>
    </row>
    <row r="21" spans="1:36" s="21" customFormat="1" x14ac:dyDescent="0.2">
      <c r="A21" s="21">
        <v>20</v>
      </c>
      <c r="B21" s="21">
        <v>39</v>
      </c>
      <c r="F21" s="21">
        <v>1</v>
      </c>
      <c r="G21" s="31" t="s">
        <v>231</v>
      </c>
      <c r="H21" s="31"/>
      <c r="I21" s="31"/>
      <c r="J21" s="31"/>
      <c r="K21" s="21" t="s">
        <v>232</v>
      </c>
      <c r="M21" s="21">
        <v>-11</v>
      </c>
      <c r="N21" s="21">
        <v>0</v>
      </c>
      <c r="O21" s="21">
        <v>0</v>
      </c>
      <c r="P21" s="21" t="s">
        <v>171</v>
      </c>
      <c r="Q21" s="21">
        <v>1800</v>
      </c>
      <c r="R21" s="21" t="s">
        <v>233</v>
      </c>
      <c r="S21" s="21" t="s">
        <v>234</v>
      </c>
      <c r="X21" s="21" t="s">
        <v>182</v>
      </c>
      <c r="Y21" s="21">
        <v>999999</v>
      </c>
      <c r="Z21" s="21">
        <v>0</v>
      </c>
      <c r="AA21" s="21">
        <v>2552233600</v>
      </c>
      <c r="AB21" s="21">
        <v>3</v>
      </c>
      <c r="AI21" s="21">
        <v>1</v>
      </c>
      <c r="AJ21" s="21">
        <v>1</v>
      </c>
    </row>
    <row r="22" spans="1:36" s="21" customFormat="1" x14ac:dyDescent="0.2">
      <c r="A22" s="21">
        <v>21</v>
      </c>
      <c r="B22" s="21">
        <v>40</v>
      </c>
      <c r="F22" s="21">
        <v>1</v>
      </c>
      <c r="G22" s="31" t="s">
        <v>235</v>
      </c>
      <c r="H22" s="31"/>
      <c r="I22" s="31"/>
      <c r="J22" s="31"/>
      <c r="K22" s="21" t="s">
        <v>236</v>
      </c>
      <c r="M22" s="21">
        <v>-10</v>
      </c>
      <c r="N22" s="21">
        <v>0</v>
      </c>
      <c r="O22" s="21">
        <v>0</v>
      </c>
      <c r="P22" s="21" t="s">
        <v>171</v>
      </c>
      <c r="Q22" s="21">
        <v>9800</v>
      </c>
      <c r="R22" s="21" t="s">
        <v>233</v>
      </c>
      <c r="S22" s="21" t="s">
        <v>237</v>
      </c>
      <c r="X22" s="21" t="s">
        <v>182</v>
      </c>
      <c r="Y22" s="21">
        <v>999999</v>
      </c>
      <c r="Z22" s="21">
        <v>0</v>
      </c>
      <c r="AA22" s="21">
        <v>2552233600</v>
      </c>
      <c r="AB22" s="21">
        <v>4</v>
      </c>
      <c r="AI22" s="21">
        <v>1</v>
      </c>
      <c r="AJ22" s="21">
        <v>1</v>
      </c>
    </row>
    <row r="23" spans="1:36" s="21" customFormat="1" x14ac:dyDescent="0.2">
      <c r="A23" s="21">
        <v>22</v>
      </c>
      <c r="B23" s="21">
        <v>41</v>
      </c>
      <c r="F23" s="21">
        <v>0</v>
      </c>
      <c r="G23" s="31" t="s">
        <v>238</v>
      </c>
      <c r="H23" s="31"/>
      <c r="I23" s="31"/>
      <c r="J23" s="31"/>
      <c r="K23" s="21" t="s">
        <v>239</v>
      </c>
      <c r="M23" s="21">
        <v>-13</v>
      </c>
      <c r="N23" s="21">
        <v>1</v>
      </c>
      <c r="O23" s="21">
        <v>0</v>
      </c>
      <c r="P23" s="21" t="s">
        <v>171</v>
      </c>
      <c r="Q23" s="21">
        <v>2800</v>
      </c>
      <c r="R23" s="21" t="s">
        <v>233</v>
      </c>
      <c r="S23" s="21" t="s">
        <v>240</v>
      </c>
      <c r="X23" s="21" t="s">
        <v>212</v>
      </c>
      <c r="Y23" s="21">
        <v>999999</v>
      </c>
      <c r="Z23" s="21">
        <v>0</v>
      </c>
      <c r="AA23" s="21">
        <v>2552233600</v>
      </c>
      <c r="AI23" s="21">
        <v>1</v>
      </c>
      <c r="AJ23" s="21">
        <v>1</v>
      </c>
    </row>
    <row r="24" spans="1:36" s="21" customFormat="1" x14ac:dyDescent="0.2">
      <c r="A24" s="21">
        <v>23</v>
      </c>
      <c r="B24" s="21">
        <v>42</v>
      </c>
      <c r="F24" s="21">
        <v>0</v>
      </c>
      <c r="G24" s="31" t="s">
        <v>241</v>
      </c>
      <c r="H24" s="31"/>
      <c r="I24" s="31"/>
      <c r="J24" s="31"/>
      <c r="K24" s="21" t="s">
        <v>242</v>
      </c>
      <c r="M24" s="21">
        <v>-12</v>
      </c>
      <c r="N24" s="21">
        <v>0</v>
      </c>
      <c r="O24" s="21">
        <v>0</v>
      </c>
      <c r="P24" s="21" t="s">
        <v>171</v>
      </c>
      <c r="Q24" s="21">
        <v>1800</v>
      </c>
      <c r="R24" s="21" t="s">
        <v>233</v>
      </c>
      <c r="S24" s="21" t="s">
        <v>240</v>
      </c>
      <c r="X24" s="21" t="s">
        <v>212</v>
      </c>
      <c r="Y24" s="21">
        <v>999999</v>
      </c>
      <c r="Z24" s="21">
        <v>0</v>
      </c>
      <c r="AA24" s="21">
        <v>2552233600</v>
      </c>
      <c r="AI24" s="21">
        <v>1</v>
      </c>
      <c r="AJ24" s="21">
        <v>1</v>
      </c>
    </row>
    <row r="25" spans="1:36" s="21" customFormat="1" x14ac:dyDescent="0.2">
      <c r="A25" s="21">
        <v>24</v>
      </c>
      <c r="B25" s="21">
        <v>43</v>
      </c>
      <c r="F25" s="21">
        <v>1</v>
      </c>
      <c r="G25" s="31" t="s">
        <v>243</v>
      </c>
      <c r="H25" s="31"/>
      <c r="I25" s="31"/>
      <c r="J25" s="31"/>
      <c r="K25" s="21" t="s">
        <v>244</v>
      </c>
      <c r="M25" s="21">
        <v>-12</v>
      </c>
      <c r="N25" s="21">
        <v>0</v>
      </c>
      <c r="O25" s="21">
        <v>0</v>
      </c>
      <c r="P25" s="21" t="s">
        <v>171</v>
      </c>
      <c r="Q25" s="21">
        <v>9900</v>
      </c>
      <c r="R25" s="21" t="s">
        <v>245</v>
      </c>
      <c r="S25" s="21" t="s">
        <v>227</v>
      </c>
      <c r="X25" s="21" t="s">
        <v>174</v>
      </c>
      <c r="Y25" s="21">
        <v>2000</v>
      </c>
      <c r="Z25" s="21">
        <v>0</v>
      </c>
      <c r="AA25" s="21">
        <v>2552233600</v>
      </c>
      <c r="AI25" s="21">
        <v>1</v>
      </c>
      <c r="AJ25" s="21">
        <v>1</v>
      </c>
    </row>
    <row r="26" spans="1:36" s="21" customFormat="1" x14ac:dyDescent="0.2">
      <c r="A26" s="21">
        <v>25</v>
      </c>
      <c r="B26" s="21">
        <v>44</v>
      </c>
      <c r="F26" s="21">
        <v>1</v>
      </c>
      <c r="G26" s="31" t="s">
        <v>246</v>
      </c>
      <c r="H26" s="31"/>
      <c r="I26" s="31"/>
      <c r="J26" s="31"/>
      <c r="M26" s="21">
        <v>0</v>
      </c>
      <c r="N26" s="21">
        <v>0</v>
      </c>
      <c r="O26" s="21">
        <v>0</v>
      </c>
      <c r="P26" s="21" t="s">
        <v>171</v>
      </c>
      <c r="Q26" s="21">
        <v>600</v>
      </c>
      <c r="R26" s="21" t="s">
        <v>125</v>
      </c>
      <c r="S26" s="21" t="s">
        <v>247</v>
      </c>
      <c r="X26" s="21" t="s">
        <v>174</v>
      </c>
      <c r="Y26" s="67" t="s">
        <v>183</v>
      </c>
      <c r="Z26" s="21">
        <v>0</v>
      </c>
      <c r="AA26" s="21">
        <v>2552233600</v>
      </c>
      <c r="AI26" s="21">
        <v>1</v>
      </c>
      <c r="AJ26" s="21">
        <v>1</v>
      </c>
    </row>
    <row r="27" spans="1:36" s="21" customFormat="1" x14ac:dyDescent="0.2">
      <c r="A27" s="21">
        <v>26</v>
      </c>
      <c r="B27" s="21">
        <v>45</v>
      </c>
      <c r="F27" s="21">
        <v>1</v>
      </c>
      <c r="G27" s="31" t="s">
        <v>248</v>
      </c>
      <c r="H27" s="31"/>
      <c r="I27" s="31"/>
      <c r="J27" s="31"/>
      <c r="M27" s="21">
        <v>0</v>
      </c>
      <c r="N27" s="21">
        <v>0</v>
      </c>
      <c r="O27" s="21">
        <v>0</v>
      </c>
      <c r="P27" s="21" t="s">
        <v>171</v>
      </c>
      <c r="Q27" s="21">
        <v>600</v>
      </c>
      <c r="R27" s="21" t="s">
        <v>125</v>
      </c>
      <c r="S27" s="21" t="s">
        <v>247</v>
      </c>
      <c r="X27" s="21" t="s">
        <v>174</v>
      </c>
      <c r="Y27" s="67" t="s">
        <v>249</v>
      </c>
      <c r="Z27" s="21">
        <v>0</v>
      </c>
      <c r="AA27" s="21">
        <v>2552233600</v>
      </c>
      <c r="AI27" s="21">
        <v>1</v>
      </c>
      <c r="AJ27" s="21">
        <v>1</v>
      </c>
    </row>
    <row r="28" spans="1:36" s="21" customFormat="1" x14ac:dyDescent="0.2">
      <c r="A28" s="21">
        <v>27</v>
      </c>
      <c r="B28" s="21">
        <v>46</v>
      </c>
      <c r="F28" s="21">
        <v>1</v>
      </c>
      <c r="G28" s="31" t="s">
        <v>250</v>
      </c>
      <c r="H28" s="31"/>
      <c r="I28" s="31"/>
      <c r="J28" s="31"/>
      <c r="M28" s="21">
        <v>0</v>
      </c>
      <c r="N28" s="21">
        <v>0</v>
      </c>
      <c r="O28" s="21">
        <v>0</v>
      </c>
      <c r="P28" s="21" t="s">
        <v>171</v>
      </c>
      <c r="Q28" s="21">
        <v>600</v>
      </c>
      <c r="R28" s="21" t="s">
        <v>125</v>
      </c>
      <c r="S28" s="21" t="s">
        <v>247</v>
      </c>
      <c r="X28" s="21" t="s">
        <v>174</v>
      </c>
      <c r="Y28" s="67" t="s">
        <v>251</v>
      </c>
      <c r="Z28" s="21">
        <v>0</v>
      </c>
      <c r="AA28" s="21">
        <v>2552233600</v>
      </c>
      <c r="AI28" s="21">
        <v>1</v>
      </c>
      <c r="AJ28" s="21">
        <v>1</v>
      </c>
    </row>
    <row r="29" spans="1:36" s="21" customFormat="1" x14ac:dyDescent="0.2">
      <c r="A29" s="21">
        <v>28</v>
      </c>
      <c r="B29" s="21">
        <v>47</v>
      </c>
      <c r="F29" s="21">
        <v>1</v>
      </c>
      <c r="G29" s="31" t="s">
        <v>252</v>
      </c>
      <c r="H29" s="31"/>
      <c r="I29" s="31"/>
      <c r="J29" s="31"/>
      <c r="M29" s="21">
        <v>0</v>
      </c>
      <c r="N29" s="21">
        <v>0</v>
      </c>
      <c r="O29" s="21">
        <v>0</v>
      </c>
      <c r="P29" s="21" t="s">
        <v>171</v>
      </c>
      <c r="Q29" s="21">
        <v>600</v>
      </c>
      <c r="R29" s="21" t="s">
        <v>125</v>
      </c>
      <c r="S29" s="21" t="s">
        <v>247</v>
      </c>
      <c r="X29" s="21" t="s">
        <v>174</v>
      </c>
      <c r="Y29" s="67" t="s">
        <v>253</v>
      </c>
      <c r="Z29" s="21">
        <v>0</v>
      </c>
      <c r="AA29" s="21">
        <v>2552233600</v>
      </c>
      <c r="AI29" s="21">
        <v>1</v>
      </c>
      <c r="AJ29" s="21">
        <v>1</v>
      </c>
    </row>
    <row r="30" spans="1:36" s="21" customFormat="1" x14ac:dyDescent="0.2">
      <c r="A30" s="21">
        <v>29</v>
      </c>
      <c r="B30" s="21">
        <v>48</v>
      </c>
      <c r="F30" s="21">
        <v>1</v>
      </c>
      <c r="G30" s="31" t="s">
        <v>254</v>
      </c>
      <c r="H30" s="31"/>
      <c r="I30" s="31"/>
      <c r="J30" s="31"/>
      <c r="M30" s="21">
        <v>0</v>
      </c>
      <c r="N30" s="21">
        <v>0</v>
      </c>
      <c r="O30" s="21">
        <v>0</v>
      </c>
      <c r="P30" s="21" t="s">
        <v>171</v>
      </c>
      <c r="Q30" s="21">
        <v>600</v>
      </c>
      <c r="R30" s="21" t="s">
        <v>125</v>
      </c>
      <c r="S30" s="21" t="s">
        <v>247</v>
      </c>
      <c r="X30" s="21" t="s">
        <v>174</v>
      </c>
      <c r="Y30" s="67" t="s">
        <v>255</v>
      </c>
      <c r="Z30" s="21">
        <v>0</v>
      </c>
      <c r="AA30" s="21">
        <v>2552233600</v>
      </c>
      <c r="AI30" s="21">
        <v>1</v>
      </c>
      <c r="AJ30" s="21">
        <v>1</v>
      </c>
    </row>
    <row r="31" spans="1:36" s="21" customFormat="1" x14ac:dyDescent="0.2">
      <c r="A31" s="21">
        <v>30</v>
      </c>
      <c r="B31" s="21">
        <v>49</v>
      </c>
      <c r="F31" s="21">
        <v>1</v>
      </c>
      <c r="G31" s="31" t="s">
        <v>256</v>
      </c>
      <c r="H31" s="31"/>
      <c r="I31" s="31"/>
      <c r="J31" s="31"/>
      <c r="M31" s="21">
        <v>0</v>
      </c>
      <c r="N31" s="21">
        <v>0</v>
      </c>
      <c r="O31" s="21">
        <v>0</v>
      </c>
      <c r="P31" s="21" t="s">
        <v>171</v>
      </c>
      <c r="Q31" s="21">
        <v>1500</v>
      </c>
      <c r="R31" s="21" t="s">
        <v>125</v>
      </c>
      <c r="S31" s="21" t="s">
        <v>257</v>
      </c>
      <c r="X31" s="21" t="s">
        <v>174</v>
      </c>
      <c r="Y31" s="67" t="s">
        <v>258</v>
      </c>
      <c r="Z31" s="21">
        <v>0</v>
      </c>
      <c r="AA31" s="21">
        <v>2552233600</v>
      </c>
      <c r="AI31" s="21">
        <v>1</v>
      </c>
      <c r="AJ31" s="21">
        <v>1</v>
      </c>
    </row>
    <row r="32" spans="1:36" s="21" customFormat="1" x14ac:dyDescent="0.2">
      <c r="A32" s="21">
        <v>31</v>
      </c>
      <c r="B32" s="21">
        <v>50</v>
      </c>
      <c r="F32" s="21">
        <v>1</v>
      </c>
      <c r="G32" s="31" t="s">
        <v>259</v>
      </c>
      <c r="H32" s="31"/>
      <c r="I32" s="31"/>
      <c r="J32" s="31"/>
      <c r="M32" s="21">
        <v>0</v>
      </c>
      <c r="N32" s="21">
        <v>0</v>
      </c>
      <c r="O32" s="21">
        <v>0</v>
      </c>
      <c r="P32" s="21" t="s">
        <v>171</v>
      </c>
      <c r="Q32" s="21">
        <v>600</v>
      </c>
      <c r="R32" s="21" t="s">
        <v>125</v>
      </c>
      <c r="S32" s="21" t="s">
        <v>247</v>
      </c>
      <c r="X32" s="21" t="s">
        <v>174</v>
      </c>
      <c r="Y32" s="67" t="s">
        <v>260</v>
      </c>
      <c r="Z32" s="21">
        <v>0</v>
      </c>
      <c r="AA32" s="21">
        <v>2552233600</v>
      </c>
      <c r="AI32" s="21">
        <v>1</v>
      </c>
      <c r="AJ32" s="21">
        <v>1</v>
      </c>
    </row>
    <row r="33" spans="1:36" s="21" customFormat="1" x14ac:dyDescent="0.2">
      <c r="A33" s="21">
        <v>32</v>
      </c>
      <c r="B33" s="21">
        <v>51</v>
      </c>
      <c r="F33" s="21">
        <v>1</v>
      </c>
      <c r="G33" s="31" t="s">
        <v>261</v>
      </c>
      <c r="H33" s="31"/>
      <c r="I33" s="31"/>
      <c r="J33" s="31"/>
      <c r="M33" s="21">
        <v>0</v>
      </c>
      <c r="N33" s="21">
        <v>0</v>
      </c>
      <c r="O33" s="21">
        <v>0</v>
      </c>
      <c r="P33" s="21" t="s">
        <v>171</v>
      </c>
      <c r="Q33" s="21">
        <v>600</v>
      </c>
      <c r="R33" s="21" t="s">
        <v>125</v>
      </c>
      <c r="S33" s="21" t="s">
        <v>247</v>
      </c>
      <c r="X33" s="21" t="s">
        <v>174</v>
      </c>
      <c r="Y33" s="67" t="s">
        <v>262</v>
      </c>
      <c r="Z33" s="21">
        <v>0</v>
      </c>
      <c r="AA33" s="21">
        <v>2552233600</v>
      </c>
      <c r="AI33" s="21">
        <v>1</v>
      </c>
      <c r="AJ33" s="21">
        <v>1</v>
      </c>
    </row>
    <row r="34" spans="1:36" s="21" customFormat="1" x14ac:dyDescent="0.2">
      <c r="A34" s="21">
        <v>33</v>
      </c>
      <c r="B34" s="21">
        <v>52</v>
      </c>
      <c r="F34" s="21">
        <v>1</v>
      </c>
      <c r="G34" s="31" t="s">
        <v>263</v>
      </c>
      <c r="H34" s="31"/>
      <c r="I34" s="31"/>
      <c r="J34" s="31"/>
      <c r="M34" s="21">
        <v>0</v>
      </c>
      <c r="N34" s="21">
        <v>0</v>
      </c>
      <c r="O34" s="21">
        <v>0</v>
      </c>
      <c r="P34" s="21" t="s">
        <v>171</v>
      </c>
      <c r="Q34" s="21">
        <v>600</v>
      </c>
      <c r="R34" s="21" t="s">
        <v>125</v>
      </c>
      <c r="S34" s="21" t="s">
        <v>247</v>
      </c>
      <c r="X34" s="21" t="s">
        <v>174</v>
      </c>
      <c r="Y34" s="67" t="s">
        <v>264</v>
      </c>
      <c r="Z34" s="21">
        <v>0</v>
      </c>
      <c r="AA34" s="21">
        <v>2552233600</v>
      </c>
      <c r="AI34" s="21">
        <v>1</v>
      </c>
      <c r="AJ34" s="21">
        <v>1</v>
      </c>
    </row>
    <row r="35" spans="1:36" s="21" customFormat="1" x14ac:dyDescent="0.2">
      <c r="A35" s="21">
        <v>34</v>
      </c>
      <c r="B35" s="21">
        <v>53</v>
      </c>
      <c r="F35" s="21">
        <v>1</v>
      </c>
      <c r="G35" s="31" t="s">
        <v>265</v>
      </c>
      <c r="H35" s="31"/>
      <c r="I35" s="31"/>
      <c r="J35" s="31"/>
      <c r="M35" s="21">
        <v>0</v>
      </c>
      <c r="N35" s="21">
        <v>0</v>
      </c>
      <c r="O35" s="21">
        <v>0</v>
      </c>
      <c r="P35" s="21" t="s">
        <v>171</v>
      </c>
      <c r="Q35" s="21">
        <v>600</v>
      </c>
      <c r="R35" s="21" t="s">
        <v>125</v>
      </c>
      <c r="S35" s="21" t="s">
        <v>247</v>
      </c>
      <c r="X35" s="21" t="s">
        <v>174</v>
      </c>
      <c r="Y35" s="67" t="s">
        <v>266</v>
      </c>
      <c r="Z35" s="21">
        <v>0</v>
      </c>
      <c r="AA35" s="21">
        <v>2552233600</v>
      </c>
      <c r="AI35" s="21">
        <v>1</v>
      </c>
      <c r="AJ35" s="21">
        <v>1</v>
      </c>
    </row>
    <row r="36" spans="1:36" s="21" customFormat="1" x14ac:dyDescent="0.2">
      <c r="A36" s="21">
        <v>35</v>
      </c>
      <c r="B36" s="21">
        <v>54</v>
      </c>
      <c r="F36" s="21">
        <v>1</v>
      </c>
      <c r="G36" s="31" t="s">
        <v>267</v>
      </c>
      <c r="H36" s="31"/>
      <c r="I36" s="31"/>
      <c r="J36" s="31"/>
      <c r="M36" s="21">
        <v>0</v>
      </c>
      <c r="N36" s="21">
        <v>0</v>
      </c>
      <c r="O36" s="21">
        <v>0</v>
      </c>
      <c r="P36" s="21" t="s">
        <v>171</v>
      </c>
      <c r="Q36" s="21">
        <v>600</v>
      </c>
      <c r="R36" s="21" t="s">
        <v>125</v>
      </c>
      <c r="S36" s="21" t="s">
        <v>247</v>
      </c>
      <c r="X36" s="21" t="s">
        <v>174</v>
      </c>
      <c r="Y36" s="67" t="s">
        <v>268</v>
      </c>
      <c r="Z36" s="21">
        <v>0</v>
      </c>
      <c r="AA36" s="21">
        <v>2552233600</v>
      </c>
      <c r="AI36" s="21">
        <v>1</v>
      </c>
      <c r="AJ36" s="21">
        <v>1</v>
      </c>
    </row>
    <row r="37" spans="1:36" s="21" customFormat="1" x14ac:dyDescent="0.2">
      <c r="A37" s="21">
        <v>36</v>
      </c>
      <c r="B37" s="21">
        <v>55</v>
      </c>
      <c r="F37" s="21">
        <v>1</v>
      </c>
      <c r="G37" s="31" t="s">
        <v>269</v>
      </c>
      <c r="H37" s="31"/>
      <c r="I37" s="31"/>
      <c r="J37" s="31"/>
      <c r="M37" s="21">
        <v>0</v>
      </c>
      <c r="N37" s="21">
        <v>0</v>
      </c>
      <c r="O37" s="21">
        <v>0</v>
      </c>
      <c r="P37" s="21" t="s">
        <v>171</v>
      </c>
      <c r="Q37" s="21">
        <v>600</v>
      </c>
      <c r="R37" s="21" t="s">
        <v>125</v>
      </c>
      <c r="S37" s="21" t="s">
        <v>247</v>
      </c>
      <c r="X37" s="21" t="s">
        <v>174</v>
      </c>
      <c r="Y37" s="67" t="s">
        <v>270</v>
      </c>
      <c r="Z37" s="21">
        <v>0</v>
      </c>
      <c r="AA37" s="21">
        <v>2552233600</v>
      </c>
      <c r="AI37" s="21">
        <v>1</v>
      </c>
      <c r="AJ37" s="21">
        <v>1</v>
      </c>
    </row>
    <row r="38" spans="1:36" s="21" customFormat="1" x14ac:dyDescent="0.2">
      <c r="A38" s="21">
        <v>37</v>
      </c>
      <c r="B38" s="21">
        <v>56</v>
      </c>
      <c r="F38" s="21">
        <v>1</v>
      </c>
      <c r="G38" s="31" t="s">
        <v>271</v>
      </c>
      <c r="H38" s="31"/>
      <c r="I38" s="31"/>
      <c r="J38" s="31"/>
      <c r="M38" s="21">
        <v>0</v>
      </c>
      <c r="N38" s="21">
        <v>0</v>
      </c>
      <c r="O38" s="21">
        <v>0</v>
      </c>
      <c r="P38" s="21" t="s">
        <v>171</v>
      </c>
      <c r="Q38" s="21">
        <v>600</v>
      </c>
      <c r="R38" s="21" t="s">
        <v>125</v>
      </c>
      <c r="S38" s="21" t="s">
        <v>247</v>
      </c>
      <c r="X38" s="21" t="s">
        <v>174</v>
      </c>
      <c r="Y38" s="67" t="s">
        <v>272</v>
      </c>
      <c r="Z38" s="21">
        <v>0</v>
      </c>
      <c r="AA38" s="21">
        <v>2552233600</v>
      </c>
      <c r="AI38" s="21">
        <v>1</v>
      </c>
      <c r="AJ38" s="21">
        <v>1</v>
      </c>
    </row>
    <row r="39" spans="1:36" s="21" customFormat="1" x14ac:dyDescent="0.2">
      <c r="A39" s="21">
        <v>38</v>
      </c>
      <c r="B39" s="21">
        <v>57</v>
      </c>
      <c r="F39" s="21">
        <v>1</v>
      </c>
      <c r="G39" s="31" t="s">
        <v>273</v>
      </c>
      <c r="H39" s="31"/>
      <c r="I39" s="31"/>
      <c r="J39" s="31"/>
      <c r="M39" s="21">
        <v>0</v>
      </c>
      <c r="N39" s="21">
        <v>0</v>
      </c>
      <c r="O39" s="21">
        <v>0</v>
      </c>
      <c r="P39" s="21" t="s">
        <v>171</v>
      </c>
      <c r="Q39" s="21">
        <v>1500</v>
      </c>
      <c r="R39" s="21" t="s">
        <v>125</v>
      </c>
      <c r="S39" s="21" t="s">
        <v>257</v>
      </c>
      <c r="X39" s="21" t="s">
        <v>174</v>
      </c>
      <c r="Y39" s="67" t="s">
        <v>274</v>
      </c>
      <c r="Z39" s="21">
        <v>0</v>
      </c>
      <c r="AA39" s="21">
        <v>2552233600</v>
      </c>
      <c r="AI39" s="21">
        <v>1</v>
      </c>
      <c r="AJ39" s="21">
        <v>1</v>
      </c>
    </row>
    <row r="40" spans="1:36" s="21" customFormat="1" x14ac:dyDescent="0.2">
      <c r="A40" s="21">
        <v>39</v>
      </c>
      <c r="B40" s="21">
        <v>58</v>
      </c>
      <c r="F40" s="21">
        <v>1</v>
      </c>
      <c r="G40" s="31" t="s">
        <v>275</v>
      </c>
      <c r="H40" s="31"/>
      <c r="I40" s="31"/>
      <c r="J40" s="31"/>
      <c r="M40" s="21">
        <v>0</v>
      </c>
      <c r="N40" s="21">
        <v>0</v>
      </c>
      <c r="O40" s="21">
        <v>0</v>
      </c>
      <c r="P40" s="21" t="s">
        <v>171</v>
      </c>
      <c r="Q40" s="21">
        <v>1500</v>
      </c>
      <c r="R40" s="21" t="s">
        <v>125</v>
      </c>
      <c r="S40" s="21" t="s">
        <v>257</v>
      </c>
      <c r="X40" s="21" t="s">
        <v>174</v>
      </c>
      <c r="Y40" s="67" t="s">
        <v>276</v>
      </c>
      <c r="Z40" s="21">
        <v>0</v>
      </c>
      <c r="AA40" s="21">
        <v>2552233600</v>
      </c>
      <c r="AI40" s="21">
        <v>1</v>
      </c>
      <c r="AJ40" s="21">
        <v>1</v>
      </c>
    </row>
    <row r="41" spans="1:36" s="21" customFormat="1" x14ac:dyDescent="0.2">
      <c r="A41" s="21">
        <v>40</v>
      </c>
      <c r="B41" s="21">
        <v>59</v>
      </c>
      <c r="F41" s="21">
        <v>1</v>
      </c>
      <c r="G41" s="31" t="s">
        <v>277</v>
      </c>
      <c r="H41" s="31"/>
      <c r="I41" s="31"/>
      <c r="J41" s="31"/>
      <c r="M41" s="21">
        <v>0</v>
      </c>
      <c r="N41" s="21">
        <v>0</v>
      </c>
      <c r="O41" s="21">
        <v>0</v>
      </c>
      <c r="P41" s="21" t="s">
        <v>171</v>
      </c>
      <c r="Q41" s="21">
        <v>1500</v>
      </c>
      <c r="R41" s="21" t="s">
        <v>125</v>
      </c>
      <c r="S41" s="21" t="s">
        <v>257</v>
      </c>
      <c r="X41" s="21" t="s">
        <v>174</v>
      </c>
      <c r="Y41" s="67" t="s">
        <v>278</v>
      </c>
      <c r="Z41" s="21">
        <v>0</v>
      </c>
      <c r="AA41" s="21">
        <v>2552233600</v>
      </c>
      <c r="AI41" s="21">
        <v>1</v>
      </c>
      <c r="AJ41" s="21">
        <v>1</v>
      </c>
    </row>
    <row r="42" spans="1:36" s="21" customFormat="1" x14ac:dyDescent="0.2">
      <c r="A42" s="21">
        <v>41</v>
      </c>
      <c r="B42" s="21">
        <v>60</v>
      </c>
      <c r="F42" s="21">
        <v>1</v>
      </c>
      <c r="G42" s="31" t="s">
        <v>279</v>
      </c>
      <c r="H42" s="31"/>
      <c r="I42" s="31"/>
      <c r="J42" s="31"/>
      <c r="M42" s="21">
        <v>0</v>
      </c>
      <c r="N42" s="21">
        <v>0</v>
      </c>
      <c r="O42" s="21">
        <v>0</v>
      </c>
      <c r="P42" s="21" t="s">
        <v>171</v>
      </c>
      <c r="Q42" s="21">
        <v>3000</v>
      </c>
      <c r="R42" s="21" t="s">
        <v>125</v>
      </c>
      <c r="S42" s="21" t="s">
        <v>280</v>
      </c>
      <c r="X42" s="21" t="s">
        <v>174</v>
      </c>
      <c r="Y42" s="67" t="s">
        <v>281</v>
      </c>
      <c r="Z42" s="21">
        <v>0</v>
      </c>
      <c r="AA42" s="21">
        <v>2552233600</v>
      </c>
      <c r="AI42" s="21">
        <v>1</v>
      </c>
      <c r="AJ42" s="21">
        <v>1</v>
      </c>
    </row>
    <row r="43" spans="1:36" s="21" customFormat="1" x14ac:dyDescent="0.2">
      <c r="A43" s="21">
        <v>42</v>
      </c>
      <c r="B43" s="21">
        <v>61</v>
      </c>
      <c r="F43" s="21">
        <v>1</v>
      </c>
      <c r="G43" s="31" t="s">
        <v>282</v>
      </c>
      <c r="H43" s="31"/>
      <c r="I43" s="31"/>
      <c r="J43" s="31"/>
      <c r="M43" s="21">
        <v>0</v>
      </c>
      <c r="N43" s="21">
        <v>0</v>
      </c>
      <c r="O43" s="21">
        <v>0</v>
      </c>
      <c r="P43" s="21" t="s">
        <v>171</v>
      </c>
      <c r="Q43" s="21">
        <v>3000</v>
      </c>
      <c r="R43" s="21" t="s">
        <v>125</v>
      </c>
      <c r="S43" s="21" t="s">
        <v>280</v>
      </c>
      <c r="X43" s="21" t="s">
        <v>174</v>
      </c>
      <c r="Y43" s="67" t="s">
        <v>283</v>
      </c>
      <c r="Z43" s="21">
        <v>0</v>
      </c>
      <c r="AA43" s="21">
        <v>2552233600</v>
      </c>
      <c r="AI43" s="21">
        <v>1</v>
      </c>
      <c r="AJ43" s="21">
        <v>1</v>
      </c>
    </row>
    <row r="44" spans="1:36" s="21" customFormat="1" x14ac:dyDescent="0.2">
      <c r="A44" s="21">
        <v>43</v>
      </c>
      <c r="B44" s="21">
        <v>62</v>
      </c>
      <c r="F44" s="21">
        <v>1</v>
      </c>
      <c r="G44" s="31" t="s">
        <v>284</v>
      </c>
      <c r="H44" s="31"/>
      <c r="I44" s="31"/>
      <c r="J44" s="31"/>
      <c r="M44" s="21">
        <v>0</v>
      </c>
      <c r="N44" s="21">
        <v>0</v>
      </c>
      <c r="O44" s="21">
        <v>0</v>
      </c>
      <c r="P44" s="21" t="s">
        <v>171</v>
      </c>
      <c r="Q44" s="21">
        <v>5000</v>
      </c>
      <c r="R44" s="21" t="s">
        <v>125</v>
      </c>
      <c r="S44" s="21" t="s">
        <v>285</v>
      </c>
      <c r="X44" s="21" t="s">
        <v>174</v>
      </c>
      <c r="Y44" s="67" t="s">
        <v>286</v>
      </c>
      <c r="Z44" s="21">
        <v>0</v>
      </c>
      <c r="AA44" s="21">
        <v>2552233600</v>
      </c>
      <c r="AI44" s="21">
        <v>1</v>
      </c>
      <c r="AJ44" s="21">
        <v>1</v>
      </c>
    </row>
    <row r="45" spans="1:36" s="21" customFormat="1" x14ac:dyDescent="0.2">
      <c r="A45" s="21">
        <v>44</v>
      </c>
      <c r="B45" s="21">
        <v>63</v>
      </c>
      <c r="F45" s="21">
        <v>1</v>
      </c>
      <c r="G45" s="31" t="s">
        <v>287</v>
      </c>
      <c r="H45" s="31"/>
      <c r="I45" s="31"/>
      <c r="J45" s="31"/>
      <c r="M45" s="21">
        <v>0</v>
      </c>
      <c r="N45" s="21">
        <v>0</v>
      </c>
      <c r="O45" s="21">
        <v>0</v>
      </c>
      <c r="P45" s="21" t="s">
        <v>171</v>
      </c>
      <c r="Q45" s="21">
        <v>5000</v>
      </c>
      <c r="R45" s="21" t="s">
        <v>125</v>
      </c>
      <c r="S45" s="21" t="s">
        <v>285</v>
      </c>
      <c r="X45" s="21" t="s">
        <v>174</v>
      </c>
      <c r="Y45" s="67" t="s">
        <v>288</v>
      </c>
      <c r="Z45" s="21">
        <v>0</v>
      </c>
      <c r="AA45" s="21">
        <v>2552233600</v>
      </c>
      <c r="AI45" s="21">
        <v>1</v>
      </c>
      <c r="AJ45" s="21">
        <v>1</v>
      </c>
    </row>
    <row r="46" spans="1:36" s="21" customFormat="1" x14ac:dyDescent="0.2">
      <c r="A46" s="21">
        <v>45</v>
      </c>
      <c r="B46" s="21">
        <v>64</v>
      </c>
      <c r="F46" s="21">
        <v>1</v>
      </c>
      <c r="G46" s="31" t="s">
        <v>289</v>
      </c>
      <c r="H46" s="31"/>
      <c r="I46" s="31"/>
      <c r="J46" s="31"/>
      <c r="M46" s="21">
        <v>0</v>
      </c>
      <c r="N46" s="21">
        <v>0</v>
      </c>
      <c r="O46" s="21">
        <v>0</v>
      </c>
      <c r="P46" s="21" t="s">
        <v>171</v>
      </c>
      <c r="Q46" s="21">
        <v>5000</v>
      </c>
      <c r="R46" s="21" t="s">
        <v>125</v>
      </c>
      <c r="S46" s="21" t="s">
        <v>285</v>
      </c>
      <c r="X46" s="21" t="s">
        <v>174</v>
      </c>
      <c r="Y46" s="67" t="s">
        <v>290</v>
      </c>
      <c r="Z46" s="21">
        <v>0</v>
      </c>
      <c r="AA46" s="21">
        <v>2552233600</v>
      </c>
      <c r="AI46" s="21">
        <v>1</v>
      </c>
      <c r="AJ46" s="21">
        <v>1</v>
      </c>
    </row>
    <row r="47" spans="1:36" s="21" customFormat="1" x14ac:dyDescent="0.2">
      <c r="A47" s="21">
        <v>46</v>
      </c>
      <c r="B47" s="21">
        <v>65</v>
      </c>
      <c r="F47" s="21">
        <v>1</v>
      </c>
      <c r="G47" s="31" t="s">
        <v>291</v>
      </c>
      <c r="H47" s="31"/>
      <c r="I47" s="31"/>
      <c r="J47" s="31"/>
      <c r="M47" s="21">
        <v>0</v>
      </c>
      <c r="N47" s="21">
        <v>0</v>
      </c>
      <c r="O47" s="21">
        <v>0</v>
      </c>
      <c r="P47" s="21" t="s">
        <v>171</v>
      </c>
      <c r="Q47" s="21">
        <v>5000</v>
      </c>
      <c r="R47" s="21" t="s">
        <v>125</v>
      </c>
      <c r="S47" s="21" t="s">
        <v>285</v>
      </c>
      <c r="X47" s="21" t="s">
        <v>174</v>
      </c>
      <c r="Y47" s="67" t="s">
        <v>292</v>
      </c>
      <c r="Z47" s="21">
        <v>0</v>
      </c>
      <c r="AA47" s="21">
        <v>2552233600</v>
      </c>
      <c r="AI47" s="21">
        <v>1</v>
      </c>
      <c r="AJ47" s="21">
        <v>1</v>
      </c>
    </row>
    <row r="48" spans="1:36" s="21" customFormat="1" x14ac:dyDescent="0.2">
      <c r="A48" s="21">
        <v>47</v>
      </c>
      <c r="B48" s="21">
        <v>66</v>
      </c>
      <c r="F48" s="21">
        <v>1</v>
      </c>
      <c r="G48" s="31" t="s">
        <v>293</v>
      </c>
      <c r="H48" s="31"/>
      <c r="I48" s="31"/>
      <c r="J48" s="31"/>
      <c r="M48" s="21">
        <v>0</v>
      </c>
      <c r="N48" s="21">
        <v>0</v>
      </c>
      <c r="O48" s="21">
        <v>0</v>
      </c>
      <c r="P48" s="21" t="s">
        <v>171</v>
      </c>
      <c r="Q48" s="21">
        <v>5000</v>
      </c>
      <c r="R48" s="21" t="s">
        <v>125</v>
      </c>
      <c r="S48" s="21" t="s">
        <v>285</v>
      </c>
      <c r="X48" s="21" t="s">
        <v>174</v>
      </c>
      <c r="Y48" s="67" t="s">
        <v>294</v>
      </c>
      <c r="Z48" s="21">
        <v>0</v>
      </c>
      <c r="AA48" s="21">
        <v>2552233600</v>
      </c>
      <c r="AI48" s="21">
        <v>1</v>
      </c>
      <c r="AJ48" s="21">
        <v>1</v>
      </c>
    </row>
    <row r="49" spans="1:36" s="21" customFormat="1" x14ac:dyDescent="0.2">
      <c r="A49" s="21">
        <v>48</v>
      </c>
      <c r="B49" s="21">
        <v>67</v>
      </c>
      <c r="F49" s="21">
        <v>1</v>
      </c>
      <c r="G49" s="31" t="s">
        <v>295</v>
      </c>
      <c r="H49" s="31"/>
      <c r="I49" s="31"/>
      <c r="J49" s="31"/>
      <c r="M49" s="21">
        <v>0</v>
      </c>
      <c r="N49" s="21">
        <v>0</v>
      </c>
      <c r="O49" s="21">
        <v>0</v>
      </c>
      <c r="P49" s="21" t="s">
        <v>171</v>
      </c>
      <c r="Q49" s="21">
        <v>9800</v>
      </c>
      <c r="R49" s="21" t="s">
        <v>125</v>
      </c>
      <c r="S49" s="21" t="s">
        <v>296</v>
      </c>
      <c r="X49" s="21" t="s">
        <v>174</v>
      </c>
      <c r="Y49" s="67" t="s">
        <v>297</v>
      </c>
      <c r="Z49" s="21">
        <v>0</v>
      </c>
      <c r="AA49" s="21">
        <v>2552233600</v>
      </c>
      <c r="AI49" s="21">
        <v>1</v>
      </c>
      <c r="AJ49" s="21">
        <v>1</v>
      </c>
    </row>
    <row r="50" spans="1:36" s="21" customFormat="1" x14ac:dyDescent="0.2">
      <c r="A50" s="21">
        <v>49</v>
      </c>
      <c r="B50" s="21">
        <v>68</v>
      </c>
      <c r="F50" s="21">
        <v>1</v>
      </c>
      <c r="G50" s="31" t="s">
        <v>298</v>
      </c>
      <c r="H50" s="31"/>
      <c r="I50" s="31"/>
      <c r="J50" s="31"/>
      <c r="M50" s="21">
        <v>0</v>
      </c>
      <c r="N50" s="21">
        <v>0</v>
      </c>
      <c r="O50" s="21">
        <v>0</v>
      </c>
      <c r="P50" s="21" t="s">
        <v>171</v>
      </c>
      <c r="Q50" s="21">
        <v>9800</v>
      </c>
      <c r="R50" s="21" t="s">
        <v>125</v>
      </c>
      <c r="S50" s="21" t="s">
        <v>296</v>
      </c>
      <c r="X50" s="21" t="s">
        <v>174</v>
      </c>
      <c r="Y50" s="67" t="s">
        <v>299</v>
      </c>
      <c r="Z50" s="21">
        <v>0</v>
      </c>
      <c r="AA50" s="21">
        <v>2552233600</v>
      </c>
      <c r="AI50" s="21">
        <v>1</v>
      </c>
      <c r="AJ50" s="21">
        <v>1</v>
      </c>
    </row>
    <row r="51" spans="1:36" s="21" customFormat="1" x14ac:dyDescent="0.2">
      <c r="A51" s="21">
        <v>50</v>
      </c>
      <c r="B51" s="21">
        <v>69</v>
      </c>
      <c r="F51" s="21">
        <v>0</v>
      </c>
      <c r="G51" s="31" t="s">
        <v>300</v>
      </c>
      <c r="H51" s="31"/>
      <c r="I51" s="31"/>
      <c r="J51" s="31"/>
      <c r="K51" s="33"/>
      <c r="L51" s="33"/>
      <c r="M51" s="21">
        <v>-16</v>
      </c>
      <c r="N51" s="21">
        <v>0</v>
      </c>
      <c r="O51" s="21">
        <v>0</v>
      </c>
      <c r="P51" s="21" t="s">
        <v>171</v>
      </c>
      <c r="Q51" s="21">
        <v>600</v>
      </c>
      <c r="R51" s="21" t="s">
        <v>301</v>
      </c>
      <c r="S51" s="67" t="s">
        <v>302</v>
      </c>
      <c r="T51" s="33"/>
      <c r="V51" s="33"/>
      <c r="W51" s="33"/>
      <c r="X51" s="21" t="s">
        <v>174</v>
      </c>
      <c r="Y51" s="21">
        <v>9999</v>
      </c>
      <c r="Z51" s="21">
        <v>0</v>
      </c>
      <c r="AA51" s="21">
        <v>1559221200</v>
      </c>
      <c r="AI51" s="21">
        <v>1</v>
      </c>
      <c r="AJ51" s="21">
        <v>1</v>
      </c>
    </row>
    <row r="52" spans="1:36" s="21" customFormat="1" x14ac:dyDescent="0.2">
      <c r="A52" s="21">
        <v>51</v>
      </c>
      <c r="B52" s="21">
        <v>70</v>
      </c>
      <c r="F52" s="21">
        <v>0</v>
      </c>
      <c r="G52" s="31" t="s">
        <v>300</v>
      </c>
      <c r="H52" s="31"/>
      <c r="I52" s="31"/>
      <c r="J52" s="31"/>
      <c r="K52" s="33"/>
      <c r="L52" s="33"/>
      <c r="M52" s="21">
        <v>-15</v>
      </c>
      <c r="N52" s="21">
        <v>0</v>
      </c>
      <c r="O52" s="21">
        <v>0</v>
      </c>
      <c r="P52" s="21" t="s">
        <v>171</v>
      </c>
      <c r="Q52" s="21">
        <v>1000</v>
      </c>
      <c r="R52" s="21" t="s">
        <v>301</v>
      </c>
      <c r="S52" s="67" t="s">
        <v>302</v>
      </c>
      <c r="T52" s="33"/>
      <c r="V52" s="33"/>
      <c r="W52" s="33"/>
      <c r="X52" s="21" t="s">
        <v>174</v>
      </c>
      <c r="Y52" s="21">
        <v>9999</v>
      </c>
      <c r="Z52" s="21">
        <v>0</v>
      </c>
      <c r="AA52" s="21">
        <v>1559221200</v>
      </c>
      <c r="AI52" s="21">
        <v>1</v>
      </c>
      <c r="AJ52" s="21">
        <v>1</v>
      </c>
    </row>
    <row r="53" spans="1:36" s="21" customFormat="1" x14ac:dyDescent="0.2">
      <c r="A53" s="21">
        <v>52</v>
      </c>
      <c r="B53" s="21">
        <v>71</v>
      </c>
      <c r="F53" s="21">
        <v>0</v>
      </c>
      <c r="G53" s="31" t="s">
        <v>300</v>
      </c>
      <c r="H53" s="31"/>
      <c r="I53" s="31"/>
      <c r="J53" s="31"/>
      <c r="K53" s="33"/>
      <c r="L53" s="33"/>
      <c r="M53" s="21">
        <v>-14</v>
      </c>
      <c r="N53" s="21">
        <v>0</v>
      </c>
      <c r="O53" s="21">
        <v>0</v>
      </c>
      <c r="P53" s="21" t="s">
        <v>171</v>
      </c>
      <c r="Q53" s="21">
        <v>1500</v>
      </c>
      <c r="R53" s="21" t="s">
        <v>301</v>
      </c>
      <c r="S53" s="67" t="s">
        <v>302</v>
      </c>
      <c r="T53" s="33"/>
      <c r="V53" s="33"/>
      <c r="W53" s="33"/>
      <c r="X53" s="21" t="s">
        <v>174</v>
      </c>
      <c r="Y53" s="21">
        <v>9999</v>
      </c>
      <c r="Z53" s="21">
        <v>0</v>
      </c>
      <c r="AA53" s="21">
        <v>1559221200</v>
      </c>
      <c r="AI53" s="21">
        <v>1</v>
      </c>
      <c r="AJ53" s="21">
        <v>1</v>
      </c>
    </row>
    <row r="54" spans="1:36" s="21" customFormat="1" x14ac:dyDescent="0.2">
      <c r="A54" s="21">
        <v>53</v>
      </c>
      <c r="B54" s="21">
        <v>72</v>
      </c>
      <c r="F54" s="21">
        <v>1</v>
      </c>
      <c r="G54" s="31" t="s">
        <v>303</v>
      </c>
      <c r="H54" s="31"/>
      <c r="I54" s="31"/>
      <c r="J54" s="31"/>
      <c r="K54" s="21" t="s">
        <v>304</v>
      </c>
      <c r="M54" s="21">
        <v>-13</v>
      </c>
      <c r="N54" s="21">
        <v>0</v>
      </c>
      <c r="O54" s="21">
        <v>0</v>
      </c>
      <c r="P54" s="21" t="s">
        <v>171</v>
      </c>
      <c r="Q54" s="21">
        <v>300</v>
      </c>
      <c r="R54" s="21" t="s">
        <v>305</v>
      </c>
      <c r="S54" s="21" t="s">
        <v>306</v>
      </c>
      <c r="X54" s="21" t="s">
        <v>182</v>
      </c>
      <c r="Y54" s="21">
        <v>999999999</v>
      </c>
      <c r="Z54" s="21">
        <v>0</v>
      </c>
      <c r="AA54" s="21">
        <v>2552233600</v>
      </c>
      <c r="AI54" s="21">
        <v>1</v>
      </c>
      <c r="AJ54" s="21">
        <v>1</v>
      </c>
    </row>
    <row r="55" spans="1:36" s="21" customFormat="1" x14ac:dyDescent="0.2">
      <c r="A55" s="21">
        <v>54</v>
      </c>
      <c r="B55" s="21">
        <v>73</v>
      </c>
      <c r="F55" s="21">
        <v>0</v>
      </c>
      <c r="G55" s="31" t="s">
        <v>307</v>
      </c>
      <c r="H55" s="31"/>
      <c r="I55" s="31"/>
      <c r="J55" s="31"/>
      <c r="M55" s="21">
        <v>-17</v>
      </c>
      <c r="N55" s="21">
        <v>0</v>
      </c>
      <c r="O55" s="21">
        <v>0</v>
      </c>
      <c r="P55" s="21" t="s">
        <v>171</v>
      </c>
      <c r="Q55" s="21">
        <v>4800</v>
      </c>
      <c r="R55" s="21" t="s">
        <v>308</v>
      </c>
      <c r="S55" s="21" t="s">
        <v>309</v>
      </c>
      <c r="X55" s="21" t="s">
        <v>182</v>
      </c>
      <c r="Y55" s="21">
        <v>9999999</v>
      </c>
      <c r="Z55" s="21">
        <v>1559610000</v>
      </c>
      <c r="AA55" s="21">
        <v>1560182400</v>
      </c>
      <c r="AI55" s="21">
        <v>1</v>
      </c>
      <c r="AJ55" s="21">
        <v>1</v>
      </c>
    </row>
    <row r="56" spans="1:36" s="22" customFormat="1" x14ac:dyDescent="0.2">
      <c r="A56" s="22">
        <v>55</v>
      </c>
      <c r="B56" s="22">
        <v>74</v>
      </c>
      <c r="F56" s="22">
        <v>1</v>
      </c>
      <c r="G56" s="32" t="s">
        <v>310</v>
      </c>
      <c r="H56" s="32"/>
      <c r="I56" s="32"/>
      <c r="J56" s="32"/>
      <c r="K56" s="22" t="s">
        <v>311</v>
      </c>
      <c r="M56" s="22">
        <v>-18</v>
      </c>
      <c r="N56" s="22">
        <v>0</v>
      </c>
      <c r="O56" s="22">
        <v>0</v>
      </c>
      <c r="P56" s="22" t="s">
        <v>171</v>
      </c>
      <c r="Q56" s="22">
        <v>3000</v>
      </c>
      <c r="R56" s="22" t="s">
        <v>312</v>
      </c>
      <c r="S56" s="22" t="s">
        <v>313</v>
      </c>
      <c r="X56" s="22" t="s">
        <v>174</v>
      </c>
      <c r="Y56" s="22">
        <v>999999</v>
      </c>
      <c r="Z56" s="22">
        <v>0</v>
      </c>
      <c r="AA56" s="22">
        <v>2552233600</v>
      </c>
      <c r="AI56" s="22">
        <v>1</v>
      </c>
      <c r="AJ56" s="22">
        <v>1</v>
      </c>
    </row>
    <row r="57" spans="1:36" s="21" customFormat="1" x14ac:dyDescent="0.2">
      <c r="A57" s="21">
        <v>56</v>
      </c>
      <c r="B57" s="21">
        <v>75</v>
      </c>
      <c r="F57" s="21">
        <v>0</v>
      </c>
      <c r="G57" s="31" t="s">
        <v>314</v>
      </c>
      <c r="H57" s="31"/>
      <c r="I57" s="31"/>
      <c r="J57" s="31"/>
      <c r="K57" s="21" t="s">
        <v>315</v>
      </c>
      <c r="M57" s="21">
        <v>-19</v>
      </c>
      <c r="N57" s="21">
        <v>0</v>
      </c>
      <c r="O57" s="21">
        <v>0</v>
      </c>
      <c r="P57" s="21" t="s">
        <v>171</v>
      </c>
      <c r="Q57" s="21">
        <v>4800</v>
      </c>
      <c r="R57" s="21" t="s">
        <v>316</v>
      </c>
      <c r="S57" s="21" t="s">
        <v>317</v>
      </c>
      <c r="X57" s="21" t="s">
        <v>182</v>
      </c>
      <c r="Y57" s="21">
        <v>999999</v>
      </c>
      <c r="Z57" s="21">
        <v>1560214800</v>
      </c>
      <c r="AA57" s="21">
        <v>1560960000</v>
      </c>
      <c r="AI57" s="21">
        <v>1</v>
      </c>
      <c r="AJ57" s="21">
        <v>1</v>
      </c>
    </row>
    <row r="58" spans="1:36" s="21" customFormat="1" x14ac:dyDescent="0.2">
      <c r="A58" s="21">
        <v>57</v>
      </c>
      <c r="B58" s="21">
        <v>76</v>
      </c>
      <c r="F58" s="21">
        <v>1</v>
      </c>
      <c r="G58" s="31" t="s">
        <v>318</v>
      </c>
      <c r="H58" s="31"/>
      <c r="I58" s="31"/>
      <c r="J58" s="31"/>
      <c r="M58" s="21">
        <v>0</v>
      </c>
      <c r="N58" s="21">
        <v>0</v>
      </c>
      <c r="O58" s="21">
        <v>0</v>
      </c>
      <c r="P58" s="21" t="s">
        <v>171</v>
      </c>
      <c r="Q58" s="21">
        <v>600</v>
      </c>
      <c r="R58" s="21" t="s">
        <v>125</v>
      </c>
      <c r="S58" s="21" t="s">
        <v>247</v>
      </c>
      <c r="X58" s="21" t="s">
        <v>174</v>
      </c>
      <c r="Y58" s="67" t="s">
        <v>183</v>
      </c>
      <c r="Z58" s="21">
        <v>0</v>
      </c>
      <c r="AA58" s="21">
        <v>2552233600</v>
      </c>
      <c r="AI58" s="21">
        <v>1</v>
      </c>
      <c r="AJ58" s="21">
        <v>1</v>
      </c>
    </row>
    <row r="59" spans="1:36" s="21" customFormat="1" x14ac:dyDescent="0.2">
      <c r="A59" s="21">
        <v>58</v>
      </c>
      <c r="B59" s="21">
        <v>77</v>
      </c>
      <c r="F59" s="21">
        <v>1</v>
      </c>
      <c r="G59" s="31" t="s">
        <v>319</v>
      </c>
      <c r="H59" s="31"/>
      <c r="I59" s="31"/>
      <c r="J59" s="31"/>
      <c r="M59" s="21">
        <v>0</v>
      </c>
      <c r="N59" s="21">
        <v>0</v>
      </c>
      <c r="O59" s="21">
        <v>0</v>
      </c>
      <c r="P59" s="21" t="s">
        <v>171</v>
      </c>
      <c r="Q59" s="21">
        <v>600</v>
      </c>
      <c r="R59" s="21" t="s">
        <v>125</v>
      </c>
      <c r="S59" s="21" t="s">
        <v>247</v>
      </c>
      <c r="X59" s="21" t="s">
        <v>174</v>
      </c>
      <c r="Y59" s="67" t="s">
        <v>183</v>
      </c>
      <c r="Z59" s="21">
        <v>0</v>
      </c>
      <c r="AA59" s="21">
        <v>2552233600</v>
      </c>
      <c r="AI59" s="21">
        <v>1</v>
      </c>
      <c r="AJ59" s="21">
        <v>1</v>
      </c>
    </row>
    <row r="60" spans="1:36" s="21" customFormat="1" x14ac:dyDescent="0.2">
      <c r="A60" s="21">
        <v>59</v>
      </c>
      <c r="B60" s="21">
        <v>78</v>
      </c>
      <c r="F60" s="21">
        <v>1</v>
      </c>
      <c r="G60" s="31" t="s">
        <v>320</v>
      </c>
      <c r="H60" s="31"/>
      <c r="I60" s="31"/>
      <c r="J60" s="31"/>
      <c r="M60" s="21">
        <v>0</v>
      </c>
      <c r="N60" s="21">
        <v>0</v>
      </c>
      <c r="O60" s="21">
        <v>0</v>
      </c>
      <c r="P60" s="21" t="s">
        <v>171</v>
      </c>
      <c r="Q60" s="21">
        <v>600</v>
      </c>
      <c r="R60" s="21" t="s">
        <v>125</v>
      </c>
      <c r="S60" s="21" t="s">
        <v>247</v>
      </c>
      <c r="X60" s="21" t="s">
        <v>174</v>
      </c>
      <c r="Y60" s="67" t="s">
        <v>183</v>
      </c>
      <c r="Z60" s="21">
        <v>0</v>
      </c>
      <c r="AA60" s="21">
        <v>2552233600</v>
      </c>
      <c r="AI60" s="21">
        <v>1</v>
      </c>
      <c r="AJ60" s="21">
        <v>1</v>
      </c>
    </row>
    <row r="61" spans="1:36" s="21" customFormat="1" x14ac:dyDescent="0.2">
      <c r="A61" s="21">
        <v>60</v>
      </c>
      <c r="B61" s="21">
        <v>79</v>
      </c>
      <c r="F61" s="21">
        <v>1</v>
      </c>
      <c r="G61" s="31" t="s">
        <v>321</v>
      </c>
      <c r="H61" s="31"/>
      <c r="I61" s="31"/>
      <c r="J61" s="31"/>
      <c r="M61" s="21">
        <v>0</v>
      </c>
      <c r="N61" s="21">
        <v>0</v>
      </c>
      <c r="O61" s="21">
        <v>0</v>
      </c>
      <c r="P61" s="21" t="s">
        <v>171</v>
      </c>
      <c r="Q61" s="21">
        <v>600</v>
      </c>
      <c r="R61" s="21" t="s">
        <v>125</v>
      </c>
      <c r="S61" s="21" t="s">
        <v>247</v>
      </c>
      <c r="X61" s="21" t="s">
        <v>174</v>
      </c>
      <c r="Y61" s="67" t="s">
        <v>183</v>
      </c>
      <c r="Z61" s="21">
        <v>0</v>
      </c>
      <c r="AA61" s="21">
        <v>2552233600</v>
      </c>
      <c r="AI61" s="21">
        <v>1</v>
      </c>
      <c r="AJ61" s="21">
        <v>1</v>
      </c>
    </row>
    <row r="62" spans="1:36" s="21" customFormat="1" x14ac:dyDescent="0.2">
      <c r="A62" s="21">
        <v>61</v>
      </c>
      <c r="B62" s="21">
        <v>80</v>
      </c>
      <c r="F62" s="21">
        <v>1</v>
      </c>
      <c r="G62" s="31" t="s">
        <v>322</v>
      </c>
      <c r="H62" s="31"/>
      <c r="I62" s="31"/>
      <c r="J62" s="31"/>
      <c r="M62" s="21">
        <v>0</v>
      </c>
      <c r="N62" s="21">
        <v>0</v>
      </c>
      <c r="O62" s="21">
        <v>0</v>
      </c>
      <c r="P62" s="21" t="s">
        <v>171</v>
      </c>
      <c r="Q62" s="21">
        <v>600</v>
      </c>
      <c r="R62" s="21" t="s">
        <v>125</v>
      </c>
      <c r="S62" s="21" t="s">
        <v>247</v>
      </c>
      <c r="X62" s="21" t="s">
        <v>174</v>
      </c>
      <c r="Y62" s="67" t="s">
        <v>183</v>
      </c>
      <c r="Z62" s="21">
        <v>0</v>
      </c>
      <c r="AA62" s="21">
        <v>2552233600</v>
      </c>
      <c r="AI62" s="21">
        <v>1</v>
      </c>
      <c r="AJ62" s="21">
        <v>1</v>
      </c>
    </row>
    <row r="63" spans="1:36" s="21" customFormat="1" x14ac:dyDescent="0.2">
      <c r="A63" s="21">
        <v>62</v>
      </c>
      <c r="B63" s="21">
        <v>81</v>
      </c>
      <c r="F63" s="21">
        <v>1</v>
      </c>
      <c r="G63" s="31" t="s">
        <v>323</v>
      </c>
      <c r="H63" s="31"/>
      <c r="I63" s="31"/>
      <c r="J63" s="31"/>
      <c r="M63" s="21">
        <v>0</v>
      </c>
      <c r="N63" s="21">
        <v>0</v>
      </c>
      <c r="O63" s="21">
        <v>0</v>
      </c>
      <c r="P63" s="21" t="s">
        <v>171</v>
      </c>
      <c r="Q63" s="21">
        <v>600</v>
      </c>
      <c r="R63" s="21" t="s">
        <v>125</v>
      </c>
      <c r="S63" s="21" t="s">
        <v>247</v>
      </c>
      <c r="X63" s="21" t="s">
        <v>174</v>
      </c>
      <c r="Y63" s="67" t="s">
        <v>183</v>
      </c>
      <c r="Z63" s="21">
        <v>0</v>
      </c>
      <c r="AA63" s="21">
        <v>2552233600</v>
      </c>
      <c r="AI63" s="21">
        <v>1</v>
      </c>
      <c r="AJ63" s="21">
        <v>1</v>
      </c>
    </row>
    <row r="64" spans="1:36" s="21" customFormat="1" x14ac:dyDescent="0.2">
      <c r="A64" s="21">
        <v>63</v>
      </c>
      <c r="B64" s="21">
        <v>82</v>
      </c>
      <c r="F64" s="21">
        <v>1</v>
      </c>
      <c r="G64" s="31" t="s">
        <v>324</v>
      </c>
      <c r="H64" s="31"/>
      <c r="I64" s="31"/>
      <c r="J64" s="31"/>
      <c r="M64" s="21">
        <v>0</v>
      </c>
      <c r="N64" s="21">
        <v>0</v>
      </c>
      <c r="O64" s="21">
        <v>0</v>
      </c>
      <c r="P64" s="21" t="s">
        <v>171</v>
      </c>
      <c r="Q64" s="21">
        <v>1500</v>
      </c>
      <c r="R64" s="21" t="s">
        <v>125</v>
      </c>
      <c r="S64" s="21" t="s">
        <v>257</v>
      </c>
      <c r="X64" s="21" t="s">
        <v>174</v>
      </c>
      <c r="Y64" s="67" t="s">
        <v>274</v>
      </c>
      <c r="Z64" s="21">
        <v>0</v>
      </c>
      <c r="AA64" s="21">
        <v>2552233600</v>
      </c>
      <c r="AI64" s="21">
        <v>1</v>
      </c>
      <c r="AJ64" s="21">
        <v>1</v>
      </c>
    </row>
    <row r="65" spans="1:36" s="21" customFormat="1" x14ac:dyDescent="0.2">
      <c r="A65" s="21">
        <v>64</v>
      </c>
      <c r="B65" s="21">
        <v>83</v>
      </c>
      <c r="F65" s="21">
        <v>1</v>
      </c>
      <c r="G65" s="31" t="s">
        <v>325</v>
      </c>
      <c r="H65" s="31"/>
      <c r="I65" s="31"/>
      <c r="J65" s="31"/>
      <c r="M65" s="21">
        <v>0</v>
      </c>
      <c r="N65" s="21">
        <v>0</v>
      </c>
      <c r="O65" s="21">
        <v>0</v>
      </c>
      <c r="P65" s="21" t="s">
        <v>171</v>
      </c>
      <c r="Q65" s="21">
        <v>1500</v>
      </c>
      <c r="R65" s="21" t="s">
        <v>125</v>
      </c>
      <c r="S65" s="21" t="s">
        <v>257</v>
      </c>
      <c r="X65" s="21" t="s">
        <v>174</v>
      </c>
      <c r="Y65" s="67" t="s">
        <v>274</v>
      </c>
      <c r="Z65" s="21">
        <v>0</v>
      </c>
      <c r="AA65" s="21">
        <v>2552233600</v>
      </c>
      <c r="AI65" s="21">
        <v>1</v>
      </c>
      <c r="AJ65" s="21">
        <v>1</v>
      </c>
    </row>
    <row r="66" spans="1:36" s="21" customFormat="1" x14ac:dyDescent="0.2">
      <c r="A66" s="21">
        <v>65</v>
      </c>
      <c r="B66" s="21">
        <v>84</v>
      </c>
      <c r="D66" s="21">
        <v>1</v>
      </c>
      <c r="F66" s="21">
        <v>1</v>
      </c>
      <c r="G66" s="21" t="s">
        <v>326</v>
      </c>
      <c r="K66" s="21" t="s">
        <v>327</v>
      </c>
      <c r="M66" s="21">
        <v>-4</v>
      </c>
      <c r="N66" s="21">
        <v>1</v>
      </c>
      <c r="O66" s="21">
        <v>0</v>
      </c>
      <c r="P66" s="21" t="s">
        <v>171</v>
      </c>
      <c r="Q66" s="21">
        <v>600</v>
      </c>
      <c r="X66" s="21" t="s">
        <v>182</v>
      </c>
      <c r="Y66" s="67" t="s">
        <v>183</v>
      </c>
      <c r="Z66" s="33">
        <v>0</v>
      </c>
      <c r="AA66" s="21">
        <v>2552233600</v>
      </c>
      <c r="AC66" s="21" t="s">
        <v>125</v>
      </c>
      <c r="AD66" s="21" t="s">
        <v>328</v>
      </c>
      <c r="AE66" s="35" t="s">
        <v>329</v>
      </c>
      <c r="AI66" s="21">
        <v>1</v>
      </c>
      <c r="AJ66" s="21">
        <v>1</v>
      </c>
    </row>
    <row r="67" spans="1:36" s="23" customFormat="1" x14ac:dyDescent="0.2">
      <c r="A67" s="23">
        <v>66</v>
      </c>
      <c r="B67" s="23">
        <v>85</v>
      </c>
      <c r="D67" s="23">
        <v>2</v>
      </c>
      <c r="F67" s="23">
        <v>1</v>
      </c>
      <c r="G67" s="23" t="s">
        <v>330</v>
      </c>
      <c r="I67" s="23" t="s">
        <v>331</v>
      </c>
      <c r="M67" s="23">
        <v>-4</v>
      </c>
      <c r="N67" s="23">
        <v>0</v>
      </c>
      <c r="O67" s="23">
        <v>0</v>
      </c>
      <c r="P67" s="23" t="s">
        <v>171</v>
      </c>
      <c r="Q67" s="23">
        <v>1500</v>
      </c>
      <c r="R67" s="23" t="s">
        <v>125</v>
      </c>
      <c r="S67" s="23" t="s">
        <v>332</v>
      </c>
      <c r="X67" s="23" t="s">
        <v>174</v>
      </c>
      <c r="Y67" s="68" t="s">
        <v>183</v>
      </c>
      <c r="Z67" s="36">
        <v>0</v>
      </c>
      <c r="AA67" s="23">
        <v>2552233600</v>
      </c>
      <c r="AI67" s="23">
        <v>1</v>
      </c>
      <c r="AJ67" s="23">
        <v>1</v>
      </c>
    </row>
    <row r="68" spans="1:36" s="23" customFormat="1" x14ac:dyDescent="0.2">
      <c r="A68" s="23">
        <v>67</v>
      </c>
      <c r="B68" s="23">
        <v>86</v>
      </c>
      <c r="D68" s="23">
        <v>3</v>
      </c>
      <c r="F68" s="23">
        <v>1</v>
      </c>
      <c r="G68" s="23" t="s">
        <v>333</v>
      </c>
      <c r="I68" s="23" t="s">
        <v>334</v>
      </c>
      <c r="M68" s="23">
        <v>-4</v>
      </c>
      <c r="N68" s="23">
        <v>0</v>
      </c>
      <c r="O68" s="23">
        <v>0</v>
      </c>
      <c r="P68" s="23" t="s">
        <v>171</v>
      </c>
      <c r="Q68" s="23">
        <v>3000</v>
      </c>
      <c r="R68" s="23" t="s">
        <v>125</v>
      </c>
      <c r="S68" s="23" t="s">
        <v>335</v>
      </c>
      <c r="X68" s="23" t="s">
        <v>174</v>
      </c>
      <c r="Y68" s="68" t="s">
        <v>183</v>
      </c>
      <c r="Z68" s="36">
        <v>0</v>
      </c>
      <c r="AA68" s="23">
        <v>2552233600</v>
      </c>
      <c r="AI68" s="23">
        <v>1</v>
      </c>
      <c r="AJ68" s="23">
        <v>1</v>
      </c>
    </row>
    <row r="69" spans="1:36" s="23" customFormat="1" x14ac:dyDescent="0.2">
      <c r="A69" s="23">
        <v>68</v>
      </c>
      <c r="B69" s="23">
        <v>87</v>
      </c>
      <c r="D69" s="23">
        <v>4</v>
      </c>
      <c r="F69" s="23">
        <v>1</v>
      </c>
      <c r="G69" s="23" t="s">
        <v>336</v>
      </c>
      <c r="I69" s="23" t="s">
        <v>337</v>
      </c>
      <c r="M69" s="23">
        <v>-4</v>
      </c>
      <c r="N69" s="23">
        <v>0</v>
      </c>
      <c r="O69" s="23">
        <v>0</v>
      </c>
      <c r="P69" s="23" t="s">
        <v>171</v>
      </c>
      <c r="Q69" s="23">
        <v>5000</v>
      </c>
      <c r="R69" s="23" t="s">
        <v>125</v>
      </c>
      <c r="S69" s="23" t="s">
        <v>338</v>
      </c>
      <c r="X69" s="23" t="s">
        <v>174</v>
      </c>
      <c r="Y69" s="68" t="s">
        <v>183</v>
      </c>
      <c r="Z69" s="36">
        <v>0</v>
      </c>
      <c r="AA69" s="23">
        <v>2552233600</v>
      </c>
      <c r="AI69" s="23">
        <v>1</v>
      </c>
      <c r="AJ69" s="23">
        <v>1</v>
      </c>
    </row>
    <row r="70" spans="1:36" s="23" customFormat="1" x14ac:dyDescent="0.2">
      <c r="A70" s="23">
        <v>69</v>
      </c>
      <c r="B70" s="23">
        <v>88</v>
      </c>
      <c r="D70" s="23">
        <v>5</v>
      </c>
      <c r="F70" s="23">
        <v>1</v>
      </c>
      <c r="G70" s="23" t="s">
        <v>339</v>
      </c>
      <c r="I70" s="23" t="s">
        <v>340</v>
      </c>
      <c r="M70" s="23">
        <v>-4</v>
      </c>
      <c r="N70" s="23">
        <v>0</v>
      </c>
      <c r="O70" s="23">
        <v>0</v>
      </c>
      <c r="P70" s="23" t="s">
        <v>171</v>
      </c>
      <c r="Q70" s="23">
        <v>9800</v>
      </c>
      <c r="R70" s="23" t="s">
        <v>125</v>
      </c>
      <c r="S70" s="23" t="s">
        <v>341</v>
      </c>
      <c r="X70" s="23" t="s">
        <v>174</v>
      </c>
      <c r="Y70" s="68" t="s">
        <v>183</v>
      </c>
      <c r="Z70" s="36">
        <v>0</v>
      </c>
      <c r="AA70" s="23">
        <v>2552233600</v>
      </c>
      <c r="AI70" s="23">
        <v>1</v>
      </c>
      <c r="AJ70" s="23">
        <v>1</v>
      </c>
    </row>
    <row r="71" spans="1:36" s="23" customFormat="1" x14ac:dyDescent="0.2">
      <c r="A71" s="23">
        <v>70</v>
      </c>
      <c r="B71" s="23">
        <v>89</v>
      </c>
      <c r="D71" s="23">
        <v>6</v>
      </c>
      <c r="F71" s="23">
        <v>1</v>
      </c>
      <c r="G71" s="23" t="s">
        <v>342</v>
      </c>
      <c r="I71" s="23" t="s">
        <v>343</v>
      </c>
      <c r="M71" s="23">
        <v>-4</v>
      </c>
      <c r="N71" s="23">
        <v>0</v>
      </c>
      <c r="O71" s="23">
        <v>0</v>
      </c>
      <c r="P71" s="23" t="s">
        <v>171</v>
      </c>
      <c r="Q71" s="23">
        <v>49800</v>
      </c>
      <c r="R71" s="23" t="s">
        <v>125</v>
      </c>
      <c r="S71" s="23" t="s">
        <v>344</v>
      </c>
      <c r="X71" s="23" t="s">
        <v>174</v>
      </c>
      <c r="Y71" s="68" t="s">
        <v>183</v>
      </c>
      <c r="Z71" s="36">
        <v>0</v>
      </c>
      <c r="AA71" s="23">
        <v>2552233600</v>
      </c>
      <c r="AI71" s="23">
        <v>1</v>
      </c>
      <c r="AJ71" s="23">
        <v>1</v>
      </c>
    </row>
    <row r="72" spans="1:36" s="21" customFormat="1" x14ac:dyDescent="0.2">
      <c r="A72" s="21">
        <v>71</v>
      </c>
      <c r="B72" s="21">
        <v>90</v>
      </c>
      <c r="C72" s="21" t="s">
        <v>96</v>
      </c>
      <c r="D72" s="21">
        <v>101</v>
      </c>
      <c r="F72" s="21">
        <v>1</v>
      </c>
      <c r="G72" s="21" t="s">
        <v>345</v>
      </c>
      <c r="M72" s="21">
        <v>-4</v>
      </c>
      <c r="N72" s="21">
        <v>0</v>
      </c>
      <c r="O72" s="21">
        <v>0</v>
      </c>
      <c r="P72" s="21" t="s">
        <v>171</v>
      </c>
      <c r="Q72" s="21">
        <v>600</v>
      </c>
      <c r="X72" s="21" t="s">
        <v>182</v>
      </c>
      <c r="Y72" s="67" t="s">
        <v>183</v>
      </c>
      <c r="Z72" s="33">
        <v>0</v>
      </c>
      <c r="AA72" s="21">
        <v>2552233600</v>
      </c>
      <c r="AC72" s="21" t="s">
        <v>125</v>
      </c>
      <c r="AD72" s="21" t="s">
        <v>346</v>
      </c>
      <c r="AE72" s="35" t="s">
        <v>347</v>
      </c>
      <c r="AI72" s="21">
        <v>1</v>
      </c>
      <c r="AJ72" s="21">
        <v>1</v>
      </c>
    </row>
    <row r="73" spans="1:36" s="21" customFormat="1" x14ac:dyDescent="0.2">
      <c r="A73" s="21">
        <v>72</v>
      </c>
      <c r="B73" s="21">
        <v>91</v>
      </c>
      <c r="C73" s="21" t="s">
        <v>96</v>
      </c>
      <c r="D73" s="21">
        <v>102</v>
      </c>
      <c r="F73" s="21">
        <v>1</v>
      </c>
      <c r="G73" s="21" t="s">
        <v>333</v>
      </c>
      <c r="M73" s="21">
        <v>-4</v>
      </c>
      <c r="N73" s="21">
        <v>0</v>
      </c>
      <c r="O73" s="21">
        <v>0</v>
      </c>
      <c r="P73" s="21" t="s">
        <v>171</v>
      </c>
      <c r="Q73" s="21">
        <v>1500</v>
      </c>
      <c r="R73" s="21" t="s">
        <v>125</v>
      </c>
      <c r="S73" s="21" t="s">
        <v>348</v>
      </c>
      <c r="X73" s="21" t="s">
        <v>174</v>
      </c>
      <c r="Y73" s="67" t="s">
        <v>183</v>
      </c>
      <c r="Z73" s="33">
        <v>0</v>
      </c>
      <c r="AA73" s="21">
        <v>2552233600</v>
      </c>
      <c r="AI73" s="21">
        <v>1</v>
      </c>
      <c r="AJ73" s="21">
        <v>1</v>
      </c>
    </row>
    <row r="74" spans="1:36" s="21" customFormat="1" x14ac:dyDescent="0.2">
      <c r="A74" s="21">
        <v>73</v>
      </c>
      <c r="B74" s="21">
        <v>92</v>
      </c>
      <c r="C74" s="21" t="s">
        <v>96</v>
      </c>
      <c r="D74" s="21">
        <v>103</v>
      </c>
      <c r="F74" s="21">
        <v>1</v>
      </c>
      <c r="G74" s="21" t="s">
        <v>339</v>
      </c>
      <c r="M74" s="21">
        <v>-4</v>
      </c>
      <c r="N74" s="21">
        <v>0</v>
      </c>
      <c r="O74" s="21">
        <v>0</v>
      </c>
      <c r="P74" s="21" t="s">
        <v>171</v>
      </c>
      <c r="Q74" s="21">
        <v>3000</v>
      </c>
      <c r="R74" s="21" t="s">
        <v>125</v>
      </c>
      <c r="S74" s="21" t="s">
        <v>349</v>
      </c>
      <c r="X74" s="21" t="s">
        <v>174</v>
      </c>
      <c r="Y74" s="67" t="s">
        <v>183</v>
      </c>
      <c r="Z74" s="33">
        <v>0</v>
      </c>
      <c r="AA74" s="21">
        <v>2552233600</v>
      </c>
      <c r="AI74" s="21">
        <v>1</v>
      </c>
      <c r="AJ74" s="21">
        <v>1</v>
      </c>
    </row>
    <row r="75" spans="1:36" s="21" customFormat="1" x14ac:dyDescent="0.2">
      <c r="A75" s="21">
        <v>74</v>
      </c>
      <c r="B75" s="21">
        <v>93</v>
      </c>
      <c r="C75" s="21" t="s">
        <v>96</v>
      </c>
      <c r="D75" s="21">
        <v>104</v>
      </c>
      <c r="F75" s="21">
        <v>1</v>
      </c>
      <c r="G75" s="21" t="s">
        <v>350</v>
      </c>
      <c r="M75" s="21">
        <v>-4</v>
      </c>
      <c r="N75" s="21">
        <v>0</v>
      </c>
      <c r="O75" s="21">
        <v>0</v>
      </c>
      <c r="P75" s="21" t="s">
        <v>171</v>
      </c>
      <c r="Q75" s="21">
        <v>5000</v>
      </c>
      <c r="R75" s="21" t="s">
        <v>125</v>
      </c>
      <c r="S75" s="21" t="s">
        <v>351</v>
      </c>
      <c r="X75" s="21" t="s">
        <v>174</v>
      </c>
      <c r="Y75" s="67" t="s">
        <v>183</v>
      </c>
      <c r="Z75" s="33">
        <v>0</v>
      </c>
      <c r="AA75" s="21">
        <v>2552233600</v>
      </c>
      <c r="AI75" s="21">
        <v>1</v>
      </c>
      <c r="AJ75" s="21">
        <v>1</v>
      </c>
    </row>
    <row r="76" spans="1:36" s="21" customFormat="1" x14ac:dyDescent="0.2">
      <c r="A76" s="21">
        <v>75</v>
      </c>
      <c r="B76" s="21">
        <v>94</v>
      </c>
      <c r="C76" s="21" t="s">
        <v>96</v>
      </c>
      <c r="D76" s="21">
        <v>105</v>
      </c>
      <c r="F76" s="21">
        <v>1</v>
      </c>
      <c r="G76" s="21" t="s">
        <v>352</v>
      </c>
      <c r="M76" s="21">
        <v>-4</v>
      </c>
      <c r="N76" s="21">
        <v>0</v>
      </c>
      <c r="O76" s="21">
        <v>0</v>
      </c>
      <c r="P76" s="21" t="s">
        <v>171</v>
      </c>
      <c r="Q76" s="21">
        <v>10000</v>
      </c>
      <c r="R76" s="21" t="s">
        <v>125</v>
      </c>
      <c r="S76" s="21" t="s">
        <v>353</v>
      </c>
      <c r="X76" s="21" t="s">
        <v>174</v>
      </c>
      <c r="Y76" s="67" t="s">
        <v>183</v>
      </c>
      <c r="Z76" s="33">
        <v>0</v>
      </c>
      <c r="AA76" s="21">
        <v>2552233600</v>
      </c>
      <c r="AI76" s="21">
        <v>1</v>
      </c>
      <c r="AJ76" s="21">
        <v>1</v>
      </c>
    </row>
    <row r="77" spans="1:36" s="24" customFormat="1" x14ac:dyDescent="0.2">
      <c r="A77" s="24">
        <v>76</v>
      </c>
      <c r="B77" s="24">
        <v>95</v>
      </c>
      <c r="F77" s="24">
        <v>1</v>
      </c>
      <c r="G77" s="24" t="s">
        <v>354</v>
      </c>
      <c r="K77" s="24" t="s">
        <v>355</v>
      </c>
      <c r="M77" s="24">
        <v>-20</v>
      </c>
      <c r="N77" s="24">
        <v>0</v>
      </c>
      <c r="O77" s="24">
        <v>0</v>
      </c>
      <c r="P77" s="24" t="s">
        <v>171</v>
      </c>
      <c r="Q77" s="24">
        <v>100</v>
      </c>
      <c r="R77" s="24" t="s">
        <v>356</v>
      </c>
      <c r="S77" s="34" t="s">
        <v>357</v>
      </c>
      <c r="X77" s="24" t="s">
        <v>174</v>
      </c>
      <c r="Y77" s="69" t="s">
        <v>183</v>
      </c>
      <c r="Z77" s="37">
        <v>0</v>
      </c>
      <c r="AA77" s="24">
        <v>2552233600</v>
      </c>
      <c r="AC77" s="24" t="s">
        <v>125</v>
      </c>
      <c r="AD77" s="24" t="s">
        <v>358</v>
      </c>
      <c r="AE77" s="34" t="s">
        <v>359</v>
      </c>
      <c r="AI77" s="24">
        <v>1</v>
      </c>
      <c r="AJ77" s="24">
        <v>1</v>
      </c>
    </row>
    <row r="78" spans="1:36" s="24" customFormat="1" x14ac:dyDescent="0.2">
      <c r="A78" s="24">
        <v>77</v>
      </c>
      <c r="B78" s="24">
        <v>96</v>
      </c>
      <c r="F78" s="24">
        <v>1</v>
      </c>
      <c r="G78" s="24" t="s">
        <v>360</v>
      </c>
      <c r="K78" s="24" t="s">
        <v>361</v>
      </c>
      <c r="M78" s="24">
        <v>-20</v>
      </c>
      <c r="N78" s="24">
        <v>0</v>
      </c>
      <c r="O78" s="24">
        <v>0</v>
      </c>
      <c r="P78" s="24" t="s">
        <v>171</v>
      </c>
      <c r="Q78" s="24">
        <v>1000</v>
      </c>
      <c r="R78" s="24" t="s">
        <v>356</v>
      </c>
      <c r="S78" s="34" t="s">
        <v>362</v>
      </c>
      <c r="X78" s="24" t="s">
        <v>174</v>
      </c>
      <c r="Y78" s="69" t="s">
        <v>183</v>
      </c>
      <c r="Z78" s="37">
        <v>0</v>
      </c>
      <c r="AA78" s="24">
        <v>2552233600</v>
      </c>
      <c r="AC78" s="24" t="s">
        <v>125</v>
      </c>
      <c r="AD78" s="24" t="s">
        <v>363</v>
      </c>
      <c r="AE78" s="34" t="s">
        <v>364</v>
      </c>
      <c r="AI78" s="24">
        <v>1</v>
      </c>
      <c r="AJ78" s="24">
        <v>1</v>
      </c>
    </row>
    <row r="79" spans="1:36" s="21" customFormat="1" x14ac:dyDescent="0.2">
      <c r="A79" s="21">
        <v>78</v>
      </c>
      <c r="B79" s="21">
        <v>97</v>
      </c>
      <c r="F79" s="21">
        <v>1</v>
      </c>
      <c r="G79" s="21" t="s">
        <v>365</v>
      </c>
      <c r="K79" s="21" t="s">
        <v>366</v>
      </c>
      <c r="M79" s="21">
        <v>-20</v>
      </c>
      <c r="N79" s="21">
        <v>0</v>
      </c>
      <c r="O79" s="21">
        <v>0</v>
      </c>
      <c r="P79" s="21" t="s">
        <v>171</v>
      </c>
      <c r="Q79" s="21">
        <v>1200</v>
      </c>
      <c r="R79" s="21" t="s">
        <v>367</v>
      </c>
      <c r="S79" s="21" t="s">
        <v>368</v>
      </c>
      <c r="X79" s="21" t="s">
        <v>174</v>
      </c>
      <c r="Y79" s="67" t="s">
        <v>183</v>
      </c>
      <c r="Z79" s="33">
        <v>0</v>
      </c>
      <c r="AA79" s="21">
        <v>2552233600</v>
      </c>
      <c r="AC79" s="21" t="s">
        <v>125</v>
      </c>
      <c r="AD79" s="21" t="s">
        <v>369</v>
      </c>
      <c r="AE79" s="35" t="s">
        <v>370</v>
      </c>
      <c r="AI79" s="21">
        <v>1</v>
      </c>
      <c r="AJ79" s="21">
        <v>1</v>
      </c>
    </row>
    <row r="80" spans="1:36" s="21" customFormat="1" x14ac:dyDescent="0.2">
      <c r="A80" s="21">
        <v>79</v>
      </c>
      <c r="B80" s="21">
        <v>98</v>
      </c>
      <c r="F80" s="21">
        <v>1</v>
      </c>
      <c r="G80" s="21" t="s">
        <v>371</v>
      </c>
      <c r="K80" s="21" t="s">
        <v>372</v>
      </c>
      <c r="M80" s="21">
        <v>-20</v>
      </c>
      <c r="N80" s="21">
        <v>0</v>
      </c>
      <c r="O80" s="21">
        <v>0</v>
      </c>
      <c r="P80" s="21" t="s">
        <v>171</v>
      </c>
      <c r="Q80" s="21">
        <v>3000</v>
      </c>
      <c r="R80" s="21" t="s">
        <v>367</v>
      </c>
      <c r="S80" s="21" t="s">
        <v>373</v>
      </c>
      <c r="X80" s="21" t="s">
        <v>174</v>
      </c>
      <c r="Y80" s="67" t="s">
        <v>183</v>
      </c>
      <c r="Z80" s="33">
        <v>0</v>
      </c>
      <c r="AA80" s="21">
        <v>2552233600</v>
      </c>
      <c r="AB80" s="21">
        <v>16</v>
      </c>
      <c r="AC80" s="21" t="s">
        <v>125</v>
      </c>
      <c r="AD80" s="21" t="s">
        <v>374</v>
      </c>
      <c r="AE80" s="35" t="s">
        <v>375</v>
      </c>
      <c r="AI80" s="21">
        <v>1</v>
      </c>
      <c r="AJ80" s="21">
        <v>1</v>
      </c>
    </row>
    <row r="81" spans="1:36" s="24" customFormat="1" x14ac:dyDescent="0.2">
      <c r="A81" s="24">
        <v>80</v>
      </c>
      <c r="B81" s="24">
        <v>99</v>
      </c>
      <c r="F81" s="24">
        <v>1</v>
      </c>
      <c r="G81" s="24" t="s">
        <v>376</v>
      </c>
      <c r="K81" s="24" t="s">
        <v>377</v>
      </c>
      <c r="M81" s="24">
        <v>-20</v>
      </c>
      <c r="N81" s="24">
        <v>0</v>
      </c>
      <c r="O81" s="24">
        <v>0</v>
      </c>
      <c r="P81" s="24" t="s">
        <v>171</v>
      </c>
      <c r="Q81" s="24">
        <v>4800</v>
      </c>
      <c r="R81" s="24" t="s">
        <v>356</v>
      </c>
      <c r="S81" s="34" t="s">
        <v>378</v>
      </c>
      <c r="X81" s="24" t="s">
        <v>174</v>
      </c>
      <c r="Y81" s="69" t="s">
        <v>183</v>
      </c>
      <c r="Z81" s="37">
        <v>0</v>
      </c>
      <c r="AA81" s="24">
        <v>2552233600</v>
      </c>
      <c r="AC81" s="24" t="s">
        <v>125</v>
      </c>
      <c r="AD81" s="24" t="s">
        <v>379</v>
      </c>
      <c r="AE81" s="34" t="s">
        <v>380</v>
      </c>
      <c r="AI81" s="24">
        <v>1</v>
      </c>
      <c r="AJ81" s="24">
        <v>1</v>
      </c>
    </row>
    <row r="82" spans="1:36" s="21" customFormat="1" x14ac:dyDescent="0.2">
      <c r="A82" s="21">
        <v>81</v>
      </c>
      <c r="B82" s="21">
        <v>100</v>
      </c>
      <c r="F82" s="21">
        <v>1</v>
      </c>
      <c r="G82" s="21" t="s">
        <v>381</v>
      </c>
      <c r="K82" s="21" t="s">
        <v>382</v>
      </c>
      <c r="M82" s="21">
        <v>-20</v>
      </c>
      <c r="N82" s="21">
        <v>0</v>
      </c>
      <c r="O82" s="21">
        <v>0</v>
      </c>
      <c r="P82" s="21" t="s">
        <v>171</v>
      </c>
      <c r="Q82" s="21">
        <v>9800</v>
      </c>
      <c r="R82" s="21" t="s">
        <v>383</v>
      </c>
      <c r="S82" s="21" t="s">
        <v>384</v>
      </c>
      <c r="X82" s="21" t="s">
        <v>174</v>
      </c>
      <c r="Y82" s="67" t="s">
        <v>183</v>
      </c>
      <c r="Z82" s="33">
        <v>0</v>
      </c>
      <c r="AA82" s="21">
        <v>2552233600</v>
      </c>
      <c r="AI82" s="21">
        <v>1</v>
      </c>
      <c r="AJ82" s="21">
        <v>1</v>
      </c>
    </row>
    <row r="83" spans="1:36" s="21" customFormat="1" x14ac:dyDescent="0.2">
      <c r="A83" s="21">
        <v>82</v>
      </c>
      <c r="B83" s="21">
        <v>10000</v>
      </c>
      <c r="F83" s="21">
        <v>0</v>
      </c>
      <c r="G83" s="21" t="s">
        <v>385</v>
      </c>
      <c r="K83" s="21" t="s">
        <v>386</v>
      </c>
      <c r="M83" s="21">
        <v>-21</v>
      </c>
      <c r="N83" s="21">
        <v>0</v>
      </c>
      <c r="O83" s="21">
        <v>0</v>
      </c>
      <c r="P83" s="21" t="s">
        <v>171</v>
      </c>
      <c r="Q83" s="21">
        <v>4800</v>
      </c>
      <c r="R83" s="21" t="s">
        <v>387</v>
      </c>
      <c r="S83" s="21" t="s">
        <v>388</v>
      </c>
      <c r="X83" s="21" t="s">
        <v>182</v>
      </c>
      <c r="Y83" s="21">
        <v>99999999</v>
      </c>
      <c r="Z83" s="21">
        <v>1561392000</v>
      </c>
      <c r="AA83" s="21">
        <v>1561910400</v>
      </c>
      <c r="AI83" s="21">
        <v>1</v>
      </c>
      <c r="AJ83" s="21">
        <v>1</v>
      </c>
    </row>
    <row r="84" spans="1:36" s="21" customFormat="1" x14ac:dyDescent="0.2">
      <c r="A84" s="21">
        <v>83</v>
      </c>
      <c r="B84" s="21">
        <v>10001</v>
      </c>
      <c r="F84" s="21">
        <v>0</v>
      </c>
      <c r="G84" s="21" t="s">
        <v>389</v>
      </c>
      <c r="K84" s="21" t="s">
        <v>390</v>
      </c>
      <c r="M84" s="21">
        <v>-22</v>
      </c>
      <c r="N84" s="21">
        <v>0</v>
      </c>
      <c r="O84" s="21">
        <v>0</v>
      </c>
      <c r="P84" s="21" t="s">
        <v>171</v>
      </c>
      <c r="Q84" s="21">
        <v>4800</v>
      </c>
      <c r="R84" s="21" t="s">
        <v>387</v>
      </c>
      <c r="S84" s="21" t="s">
        <v>391</v>
      </c>
      <c r="X84" s="21" t="s">
        <v>182</v>
      </c>
      <c r="Y84" s="21">
        <v>99999999</v>
      </c>
      <c r="Z84" s="38">
        <v>1562025600</v>
      </c>
      <c r="AA84" s="21">
        <v>1562601599</v>
      </c>
      <c r="AI84" s="21">
        <v>1</v>
      </c>
      <c r="AJ84" s="21">
        <v>1</v>
      </c>
    </row>
    <row r="85" spans="1:36" s="21" customFormat="1" x14ac:dyDescent="0.2">
      <c r="A85" s="21">
        <v>84</v>
      </c>
      <c r="B85" s="21">
        <v>10002</v>
      </c>
      <c r="F85" s="21">
        <v>0</v>
      </c>
      <c r="G85" s="21" t="s">
        <v>392</v>
      </c>
      <c r="K85" s="21" t="s">
        <v>393</v>
      </c>
      <c r="M85" s="21">
        <v>-23</v>
      </c>
      <c r="N85" s="21">
        <v>1</v>
      </c>
      <c r="O85" s="21">
        <v>0</v>
      </c>
      <c r="P85" s="21" t="s">
        <v>171</v>
      </c>
      <c r="Q85" s="21">
        <v>4800</v>
      </c>
      <c r="R85" s="21" t="s">
        <v>394</v>
      </c>
      <c r="S85" s="21" t="s">
        <v>395</v>
      </c>
      <c r="X85" s="21" t="s">
        <v>396</v>
      </c>
      <c r="Y85" s="67" t="s">
        <v>249</v>
      </c>
      <c r="Z85" s="21">
        <v>0</v>
      </c>
      <c r="AA85" s="21">
        <v>2552233600</v>
      </c>
      <c r="AI85" s="21">
        <v>1</v>
      </c>
      <c r="AJ85" s="21">
        <v>1</v>
      </c>
    </row>
    <row r="86" spans="1:36" s="21" customFormat="1" x14ac:dyDescent="0.2">
      <c r="A86" s="21">
        <v>85</v>
      </c>
      <c r="B86" s="21">
        <v>10003</v>
      </c>
      <c r="F86" s="21">
        <v>0</v>
      </c>
      <c r="G86" s="21" t="s">
        <v>397</v>
      </c>
      <c r="K86" s="21" t="s">
        <v>398</v>
      </c>
      <c r="M86" s="21">
        <v>-24</v>
      </c>
      <c r="N86" s="21">
        <v>1</v>
      </c>
      <c r="O86" s="21">
        <v>0</v>
      </c>
      <c r="P86" s="21" t="s">
        <v>171</v>
      </c>
      <c r="Q86" s="21">
        <v>4800</v>
      </c>
      <c r="X86" s="21" t="s">
        <v>212</v>
      </c>
      <c r="Y86" s="21">
        <v>99999999</v>
      </c>
      <c r="Z86" s="21">
        <v>0</v>
      </c>
      <c r="AA86" s="21">
        <v>2552233600</v>
      </c>
      <c r="AI86" s="21">
        <v>1</v>
      </c>
      <c r="AJ86" s="21">
        <v>1</v>
      </c>
    </row>
    <row r="87" spans="1:36" s="21" customFormat="1" x14ac:dyDescent="0.2">
      <c r="A87" s="21">
        <v>86</v>
      </c>
      <c r="B87" s="21">
        <v>10004</v>
      </c>
      <c r="F87" s="21">
        <v>0</v>
      </c>
      <c r="G87" s="21" t="s">
        <v>399</v>
      </c>
      <c r="K87" s="21" t="s">
        <v>400</v>
      </c>
      <c r="M87" s="21">
        <v>-25</v>
      </c>
      <c r="N87" s="21">
        <v>1</v>
      </c>
      <c r="O87" s="21">
        <v>0</v>
      </c>
      <c r="P87" s="21" t="s">
        <v>171</v>
      </c>
      <c r="Q87" s="21">
        <v>9600</v>
      </c>
      <c r="R87" s="21" t="s">
        <v>394</v>
      </c>
      <c r="S87" s="21" t="s">
        <v>395</v>
      </c>
      <c r="X87" s="21" t="s">
        <v>396</v>
      </c>
      <c r="Y87" s="21">
        <v>99999999</v>
      </c>
      <c r="Z87" s="21">
        <v>0</v>
      </c>
      <c r="AA87" s="21">
        <v>2552233600</v>
      </c>
      <c r="AI87" s="21">
        <v>1</v>
      </c>
      <c r="AJ87" s="21">
        <v>1</v>
      </c>
    </row>
    <row r="88" spans="1:36" s="21" customFormat="1" x14ac:dyDescent="0.2">
      <c r="A88" s="21">
        <v>87</v>
      </c>
      <c r="B88" s="21">
        <v>10005</v>
      </c>
      <c r="F88" s="21">
        <v>0</v>
      </c>
      <c r="G88" s="21" t="s">
        <v>401</v>
      </c>
      <c r="K88" s="21" t="s">
        <v>402</v>
      </c>
      <c r="M88" s="21">
        <v>-22</v>
      </c>
      <c r="N88" s="21">
        <v>0</v>
      </c>
      <c r="O88" s="21">
        <v>0</v>
      </c>
      <c r="P88" s="21" t="s">
        <v>171</v>
      </c>
      <c r="Q88" s="21">
        <v>3800</v>
      </c>
      <c r="R88" s="21" t="s">
        <v>403</v>
      </c>
      <c r="S88" s="21" t="s">
        <v>404</v>
      </c>
      <c r="X88" s="21" t="s">
        <v>182</v>
      </c>
      <c r="Y88" s="21">
        <v>99999999</v>
      </c>
      <c r="Z88" s="21">
        <v>1563228000</v>
      </c>
      <c r="AA88" s="21">
        <v>1563811199</v>
      </c>
      <c r="AI88" s="21">
        <v>1</v>
      </c>
      <c r="AJ88" s="21">
        <v>1</v>
      </c>
    </row>
    <row r="89" spans="1:36" s="21" customFormat="1" x14ac:dyDescent="0.2">
      <c r="A89" s="21">
        <v>88</v>
      </c>
      <c r="B89" s="21">
        <v>10006</v>
      </c>
      <c r="F89" s="21">
        <v>0</v>
      </c>
      <c r="G89" s="21" t="s">
        <v>405</v>
      </c>
      <c r="K89" s="21" t="s">
        <v>406</v>
      </c>
      <c r="M89" s="21">
        <v>-22</v>
      </c>
      <c r="N89" s="21">
        <v>0</v>
      </c>
      <c r="O89" s="21">
        <v>0</v>
      </c>
      <c r="P89" s="21" t="s">
        <v>171</v>
      </c>
      <c r="Q89" s="21">
        <v>4800</v>
      </c>
      <c r="R89" s="21" t="s">
        <v>193</v>
      </c>
      <c r="S89" s="21" t="s">
        <v>407</v>
      </c>
      <c r="X89" s="21" t="s">
        <v>182</v>
      </c>
      <c r="Y89" s="21">
        <v>9999999</v>
      </c>
      <c r="Z89" s="21">
        <v>1563838200</v>
      </c>
      <c r="AA89" s="21">
        <v>1564415999</v>
      </c>
      <c r="AI89" s="21">
        <v>1</v>
      </c>
      <c r="AJ89" s="21">
        <v>1</v>
      </c>
    </row>
    <row r="90" spans="1:36" s="21" customFormat="1" x14ac:dyDescent="0.2">
      <c r="A90" s="21">
        <v>89</v>
      </c>
      <c r="B90" s="21">
        <v>10007</v>
      </c>
      <c r="F90" s="21">
        <v>0</v>
      </c>
      <c r="G90" s="21" t="s">
        <v>408</v>
      </c>
      <c r="K90" s="21" t="s">
        <v>409</v>
      </c>
      <c r="M90" s="21">
        <v>-22</v>
      </c>
      <c r="N90" s="21">
        <v>0</v>
      </c>
      <c r="O90" s="21">
        <v>0</v>
      </c>
      <c r="P90" s="21" t="s">
        <v>171</v>
      </c>
      <c r="Q90" s="21">
        <v>4800</v>
      </c>
      <c r="R90" s="21" t="s">
        <v>308</v>
      </c>
      <c r="S90" s="21" t="s">
        <v>317</v>
      </c>
      <c r="X90" s="21" t="s">
        <v>182</v>
      </c>
      <c r="Y90" s="21">
        <v>9999999</v>
      </c>
      <c r="Z90" s="21">
        <v>1565049600</v>
      </c>
      <c r="AA90" s="21">
        <v>1565625599</v>
      </c>
      <c r="AI90" s="21">
        <v>1</v>
      </c>
      <c r="AJ90" s="21">
        <v>1</v>
      </c>
    </row>
    <row r="91" spans="1:36" s="21" customFormat="1" x14ac:dyDescent="0.2">
      <c r="A91" s="21">
        <v>90</v>
      </c>
      <c r="B91" s="21">
        <v>10008</v>
      </c>
      <c r="F91" s="21">
        <v>0</v>
      </c>
      <c r="G91" s="21" t="s">
        <v>410</v>
      </c>
      <c r="K91" s="21" t="s">
        <v>411</v>
      </c>
      <c r="M91" s="21">
        <v>-22</v>
      </c>
      <c r="N91" s="21">
        <v>0</v>
      </c>
      <c r="O91" s="21">
        <v>0</v>
      </c>
      <c r="P91" s="21" t="s">
        <v>171</v>
      </c>
      <c r="Q91" s="21">
        <v>4800</v>
      </c>
      <c r="R91" s="21" t="s">
        <v>308</v>
      </c>
      <c r="S91" s="21" t="s">
        <v>412</v>
      </c>
      <c r="X91" s="21" t="s">
        <v>182</v>
      </c>
      <c r="Y91" s="21">
        <v>9999999</v>
      </c>
      <c r="Z91" s="21">
        <v>1564617600</v>
      </c>
      <c r="AA91" s="21">
        <v>1565020799</v>
      </c>
      <c r="AI91" s="21">
        <v>1</v>
      </c>
      <c r="AJ91" s="21">
        <v>1</v>
      </c>
    </row>
    <row r="92" spans="1:36" s="21" customFormat="1" ht="20.25" customHeight="1" x14ac:dyDescent="0.2">
      <c r="A92" s="21">
        <v>91</v>
      </c>
      <c r="B92" s="21">
        <v>10009</v>
      </c>
      <c r="F92" s="21">
        <v>0</v>
      </c>
      <c r="G92" s="21" t="s">
        <v>413</v>
      </c>
      <c r="K92" s="21" t="s">
        <v>390</v>
      </c>
      <c r="M92" s="21">
        <v>-22</v>
      </c>
      <c r="N92" s="21">
        <v>0</v>
      </c>
      <c r="O92" s="21">
        <v>0</v>
      </c>
      <c r="P92" s="21" t="s">
        <v>171</v>
      </c>
      <c r="Q92" s="21">
        <v>4800</v>
      </c>
      <c r="R92" s="21" t="s">
        <v>387</v>
      </c>
      <c r="S92" s="21" t="s">
        <v>391</v>
      </c>
      <c r="X92" s="21" t="s">
        <v>182</v>
      </c>
      <c r="Y92" s="21">
        <v>9999999</v>
      </c>
      <c r="Z92" s="21">
        <v>0</v>
      </c>
      <c r="AA92" s="21">
        <v>1565884799</v>
      </c>
      <c r="AI92" s="21">
        <v>1</v>
      </c>
      <c r="AJ92" s="21">
        <v>1</v>
      </c>
    </row>
    <row r="93" spans="1:36" s="21" customFormat="1" x14ac:dyDescent="0.2">
      <c r="A93" s="21">
        <v>92</v>
      </c>
      <c r="B93" s="21">
        <v>10010</v>
      </c>
      <c r="F93" s="21">
        <v>0</v>
      </c>
      <c r="G93" s="21" t="s">
        <v>414</v>
      </c>
      <c r="K93" s="21" t="s">
        <v>415</v>
      </c>
      <c r="M93" s="21">
        <v>-22</v>
      </c>
      <c r="N93" s="21">
        <v>0</v>
      </c>
      <c r="O93" s="21">
        <v>0</v>
      </c>
      <c r="P93" s="21" t="s">
        <v>171</v>
      </c>
      <c r="Q93" s="21">
        <v>4800</v>
      </c>
      <c r="R93" s="21" t="s">
        <v>416</v>
      </c>
      <c r="S93" s="21" t="s">
        <v>417</v>
      </c>
      <c r="X93" s="21" t="s">
        <v>182</v>
      </c>
      <c r="Y93" s="21">
        <v>9999999</v>
      </c>
      <c r="Z93" s="21">
        <v>1566432000</v>
      </c>
      <c r="AA93" s="21">
        <v>1566835199</v>
      </c>
      <c r="AI93" s="21">
        <v>1</v>
      </c>
      <c r="AJ93" s="21">
        <v>1</v>
      </c>
    </row>
    <row r="94" spans="1:36" s="23" customFormat="1" x14ac:dyDescent="0.2">
      <c r="A94" s="23">
        <v>93</v>
      </c>
      <c r="B94" s="23">
        <v>109</v>
      </c>
      <c r="F94" s="23">
        <v>1</v>
      </c>
      <c r="G94" s="23" t="s">
        <v>418</v>
      </c>
      <c r="M94" s="23">
        <v>-4</v>
      </c>
      <c r="N94" s="23">
        <v>0</v>
      </c>
      <c r="O94" s="23">
        <v>0</v>
      </c>
      <c r="P94" s="23" t="s">
        <v>171</v>
      </c>
      <c r="Q94" s="23">
        <v>100000</v>
      </c>
      <c r="R94" s="23" t="s">
        <v>125</v>
      </c>
      <c r="S94" s="23" t="s">
        <v>419</v>
      </c>
      <c r="X94" s="23" t="s">
        <v>174</v>
      </c>
      <c r="Y94" s="68" t="s">
        <v>183</v>
      </c>
      <c r="Z94" s="23">
        <v>0</v>
      </c>
      <c r="AA94" s="23">
        <v>2552233600</v>
      </c>
      <c r="AI94" s="23">
        <v>1</v>
      </c>
      <c r="AJ94" s="23">
        <v>1</v>
      </c>
    </row>
    <row r="95" spans="1:36" s="21" customFormat="1" x14ac:dyDescent="0.2">
      <c r="A95" s="21">
        <v>94</v>
      </c>
      <c r="B95" s="21">
        <v>10011</v>
      </c>
      <c r="F95" s="21">
        <v>0</v>
      </c>
      <c r="G95" s="21" t="s">
        <v>420</v>
      </c>
      <c r="K95" s="21" t="s">
        <v>421</v>
      </c>
      <c r="M95" s="21">
        <v>-23</v>
      </c>
      <c r="N95" s="21">
        <v>0</v>
      </c>
      <c r="O95" s="21">
        <v>0</v>
      </c>
      <c r="P95" s="21" t="s">
        <v>171</v>
      </c>
      <c r="Q95" s="21">
        <v>1000</v>
      </c>
      <c r="R95" s="21" t="s">
        <v>301</v>
      </c>
      <c r="S95" s="33" t="s">
        <v>422</v>
      </c>
      <c r="T95" s="33"/>
      <c r="V95" s="33"/>
      <c r="W95" s="33"/>
      <c r="X95" s="21" t="s">
        <v>174</v>
      </c>
      <c r="Y95" s="21">
        <v>9999999</v>
      </c>
      <c r="Z95" s="21">
        <v>1566862200</v>
      </c>
      <c r="AA95" s="21">
        <v>1567602000</v>
      </c>
      <c r="AI95" s="21">
        <v>1</v>
      </c>
      <c r="AJ95" s="21">
        <v>1</v>
      </c>
    </row>
    <row r="96" spans="1:36" s="21" customFormat="1" x14ac:dyDescent="0.2">
      <c r="A96" s="21">
        <v>95</v>
      </c>
      <c r="B96" s="21">
        <v>10012</v>
      </c>
      <c r="F96" s="21">
        <v>0</v>
      </c>
      <c r="G96" s="21" t="s">
        <v>423</v>
      </c>
      <c r="K96" s="21" t="s">
        <v>424</v>
      </c>
      <c r="M96" s="21">
        <v>-23</v>
      </c>
      <c r="N96" s="21">
        <v>0</v>
      </c>
      <c r="O96" s="21">
        <v>0</v>
      </c>
      <c r="P96" s="21" t="s">
        <v>171</v>
      </c>
      <c r="Q96" s="21">
        <v>4800</v>
      </c>
      <c r="R96" s="21" t="s">
        <v>193</v>
      </c>
      <c r="S96" s="21" t="s">
        <v>425</v>
      </c>
      <c r="X96" s="21" t="s">
        <v>182</v>
      </c>
      <c r="Y96" s="21">
        <v>9999999</v>
      </c>
      <c r="Z96" s="21">
        <v>1566864000</v>
      </c>
      <c r="AA96" s="21">
        <v>1567267199</v>
      </c>
      <c r="AI96" s="21">
        <v>1</v>
      </c>
      <c r="AJ96" s="21">
        <v>1</v>
      </c>
    </row>
    <row r="97" spans="1:36" s="21" customFormat="1" x14ac:dyDescent="0.2">
      <c r="A97" s="21">
        <v>96</v>
      </c>
      <c r="B97" s="21">
        <v>10013</v>
      </c>
      <c r="F97" s="21">
        <v>0</v>
      </c>
      <c r="G97" s="21" t="s">
        <v>426</v>
      </c>
      <c r="K97" s="21" t="s">
        <v>427</v>
      </c>
      <c r="M97" s="21">
        <v>-24</v>
      </c>
      <c r="N97" s="21">
        <v>0</v>
      </c>
      <c r="O97" s="21">
        <v>0</v>
      </c>
      <c r="P97" s="21" t="s">
        <v>171</v>
      </c>
      <c r="Q97" s="21">
        <v>4800</v>
      </c>
      <c r="R97" s="21" t="s">
        <v>428</v>
      </c>
      <c r="S97" s="21" t="s">
        <v>429</v>
      </c>
      <c r="U97" s="21" t="s">
        <v>430</v>
      </c>
      <c r="V97" s="21" t="s">
        <v>431</v>
      </c>
      <c r="X97" s="21" t="s">
        <v>182</v>
      </c>
      <c r="Y97" s="21">
        <v>9999999</v>
      </c>
      <c r="Z97" s="21">
        <v>1567468800</v>
      </c>
      <c r="AA97" s="21">
        <v>1568044799</v>
      </c>
      <c r="AI97" s="21">
        <v>1</v>
      </c>
      <c r="AJ97" s="21">
        <v>1</v>
      </c>
    </row>
    <row r="98" spans="1:36" s="21" customFormat="1" x14ac:dyDescent="0.2">
      <c r="A98" s="21">
        <v>97</v>
      </c>
      <c r="B98" s="21">
        <v>10014</v>
      </c>
      <c r="F98" s="21">
        <v>0</v>
      </c>
      <c r="G98" s="21" t="s">
        <v>432</v>
      </c>
      <c r="K98" s="21" t="s">
        <v>433</v>
      </c>
      <c r="M98" s="21">
        <v>-24</v>
      </c>
      <c r="N98" s="21">
        <v>0</v>
      </c>
      <c r="O98" s="21">
        <v>0</v>
      </c>
      <c r="P98" s="21" t="s">
        <v>171</v>
      </c>
      <c r="Q98" s="21">
        <v>9800</v>
      </c>
      <c r="R98" s="21" t="s">
        <v>434</v>
      </c>
      <c r="S98" s="21" t="s">
        <v>435</v>
      </c>
      <c r="U98" s="21" t="s">
        <v>436</v>
      </c>
      <c r="V98" s="21" t="s">
        <v>437</v>
      </c>
      <c r="X98" s="21" t="s">
        <v>182</v>
      </c>
      <c r="Y98" s="21">
        <v>9999999</v>
      </c>
      <c r="Z98" s="21">
        <v>1567468800</v>
      </c>
      <c r="AA98" s="21">
        <v>1568044799</v>
      </c>
      <c r="AI98" s="21">
        <v>1</v>
      </c>
      <c r="AJ98" s="21">
        <v>1</v>
      </c>
    </row>
    <row r="99" spans="1:36" s="21" customFormat="1" x14ac:dyDescent="0.2">
      <c r="A99" s="21">
        <v>98</v>
      </c>
      <c r="B99" s="21">
        <v>10015</v>
      </c>
      <c r="F99" s="21">
        <v>0</v>
      </c>
      <c r="G99" s="21" t="s">
        <v>438</v>
      </c>
      <c r="K99" s="21" t="s">
        <v>439</v>
      </c>
      <c r="M99" s="21">
        <v>-24</v>
      </c>
      <c r="N99" s="21">
        <v>0</v>
      </c>
      <c r="O99" s="21">
        <v>0</v>
      </c>
      <c r="P99" s="21" t="s">
        <v>171</v>
      </c>
      <c r="Q99" s="21">
        <v>19800</v>
      </c>
      <c r="R99" s="21" t="s">
        <v>440</v>
      </c>
      <c r="S99" s="21" t="s">
        <v>441</v>
      </c>
      <c r="U99" s="21" t="s">
        <v>442</v>
      </c>
      <c r="V99" s="21" t="s">
        <v>443</v>
      </c>
      <c r="X99" s="21" t="s">
        <v>182</v>
      </c>
      <c r="Y99" s="21">
        <v>9999999</v>
      </c>
      <c r="Z99" s="21">
        <v>1567468800</v>
      </c>
      <c r="AA99" s="21">
        <v>1568044799</v>
      </c>
      <c r="AI99" s="21">
        <v>1</v>
      </c>
      <c r="AJ99" s="21">
        <v>1</v>
      </c>
    </row>
    <row r="100" spans="1:36" s="24" customFormat="1" x14ac:dyDescent="0.2">
      <c r="A100" s="24">
        <v>99</v>
      </c>
      <c r="B100" s="24">
        <v>10016</v>
      </c>
      <c r="F100" s="24">
        <v>1</v>
      </c>
      <c r="G100" s="24" t="s">
        <v>124</v>
      </c>
      <c r="K100" s="24" t="s">
        <v>444</v>
      </c>
      <c r="M100" s="24">
        <v>-25</v>
      </c>
      <c r="N100" s="24">
        <v>0</v>
      </c>
      <c r="O100" s="24">
        <v>0</v>
      </c>
      <c r="P100" s="24" t="s">
        <v>171</v>
      </c>
      <c r="Q100" s="24">
        <v>100</v>
      </c>
      <c r="R100" s="24" t="s">
        <v>445</v>
      </c>
      <c r="S100" s="24" t="s">
        <v>446</v>
      </c>
      <c r="X100" s="24" t="s">
        <v>182</v>
      </c>
      <c r="Y100" s="24">
        <v>50</v>
      </c>
      <c r="Z100" s="24">
        <v>1588636800</v>
      </c>
      <c r="AA100" s="24">
        <v>1588644000</v>
      </c>
      <c r="AF100" s="24">
        <f>24*60*60</f>
        <v>86400</v>
      </c>
      <c r="AG100" s="24">
        <v>7</v>
      </c>
      <c r="AI100" s="24">
        <v>1</v>
      </c>
      <c r="AJ100" s="24">
        <v>1</v>
      </c>
    </row>
    <row r="101" spans="1:36" s="24" customFormat="1" x14ac:dyDescent="0.2">
      <c r="A101" s="24">
        <v>100</v>
      </c>
      <c r="B101" s="24">
        <v>10017</v>
      </c>
      <c r="F101" s="24">
        <v>1</v>
      </c>
      <c r="G101" s="24" t="s">
        <v>447</v>
      </c>
      <c r="K101" s="24" t="s">
        <v>448</v>
      </c>
      <c r="M101" s="24">
        <v>-25</v>
      </c>
      <c r="N101" s="24">
        <v>0</v>
      </c>
      <c r="O101" s="24">
        <v>0</v>
      </c>
      <c r="P101" s="24" t="s">
        <v>171</v>
      </c>
      <c r="Q101" s="24">
        <v>1800</v>
      </c>
      <c r="R101" s="24" t="s">
        <v>445</v>
      </c>
      <c r="S101" s="24" t="s">
        <v>449</v>
      </c>
      <c r="X101" s="24" t="s">
        <v>182</v>
      </c>
      <c r="Y101" s="24">
        <v>20</v>
      </c>
      <c r="Z101" s="24">
        <v>1588636800</v>
      </c>
      <c r="AA101" s="24">
        <v>1588644000</v>
      </c>
      <c r="AF101" s="24">
        <f t="shared" ref="AF101:AF108" si="0">24*60*60</f>
        <v>86400</v>
      </c>
      <c r="AG101" s="24">
        <v>7</v>
      </c>
      <c r="AI101" s="24">
        <v>1</v>
      </c>
      <c r="AJ101" s="24">
        <v>1</v>
      </c>
    </row>
    <row r="102" spans="1:36" s="24" customFormat="1" x14ac:dyDescent="0.2">
      <c r="A102" s="24">
        <v>101</v>
      </c>
      <c r="B102" s="24">
        <v>10018</v>
      </c>
      <c r="F102" s="24">
        <v>1</v>
      </c>
      <c r="G102" s="24" t="s">
        <v>450</v>
      </c>
      <c r="K102" s="24" t="s">
        <v>451</v>
      </c>
      <c r="M102" s="24">
        <v>-25</v>
      </c>
      <c r="N102" s="24">
        <v>0</v>
      </c>
      <c r="O102" s="24">
        <v>0</v>
      </c>
      <c r="P102" s="24" t="s">
        <v>171</v>
      </c>
      <c r="Q102" s="24">
        <v>4800</v>
      </c>
      <c r="R102" s="24" t="s">
        <v>445</v>
      </c>
      <c r="S102" s="24" t="s">
        <v>452</v>
      </c>
      <c r="X102" s="24" t="s">
        <v>182</v>
      </c>
      <c r="Y102" s="24">
        <v>10</v>
      </c>
      <c r="Z102" s="24">
        <v>1588636800</v>
      </c>
      <c r="AA102" s="24">
        <v>1588644000</v>
      </c>
      <c r="AF102" s="24">
        <f t="shared" si="0"/>
        <v>86400</v>
      </c>
      <c r="AG102" s="24">
        <v>7</v>
      </c>
      <c r="AI102" s="24">
        <v>1</v>
      </c>
      <c r="AJ102" s="24">
        <v>1</v>
      </c>
    </row>
    <row r="103" spans="1:36" s="24" customFormat="1" x14ac:dyDescent="0.2">
      <c r="A103" s="24">
        <v>102</v>
      </c>
      <c r="B103" s="24">
        <v>10019</v>
      </c>
      <c r="F103" s="24">
        <v>1</v>
      </c>
      <c r="G103" s="24" t="s">
        <v>124</v>
      </c>
      <c r="K103" s="24" t="s">
        <v>444</v>
      </c>
      <c r="M103" s="24">
        <v>-25</v>
      </c>
      <c r="N103" s="24">
        <v>0</v>
      </c>
      <c r="O103" s="24">
        <v>0</v>
      </c>
      <c r="P103" s="24" t="s">
        <v>171</v>
      </c>
      <c r="Q103" s="24">
        <v>100</v>
      </c>
      <c r="R103" s="24" t="s">
        <v>445</v>
      </c>
      <c r="S103" s="24" t="s">
        <v>446</v>
      </c>
      <c r="X103" s="24" t="s">
        <v>182</v>
      </c>
      <c r="Y103" s="24">
        <v>50</v>
      </c>
      <c r="Z103" s="24">
        <v>1588651200</v>
      </c>
      <c r="AA103" s="24">
        <v>1588658400</v>
      </c>
      <c r="AF103" s="24">
        <f t="shared" si="0"/>
        <v>86400</v>
      </c>
      <c r="AG103" s="24">
        <v>7</v>
      </c>
      <c r="AI103" s="24">
        <v>1</v>
      </c>
      <c r="AJ103" s="24">
        <v>1</v>
      </c>
    </row>
    <row r="104" spans="1:36" s="24" customFormat="1" x14ac:dyDescent="0.2">
      <c r="A104" s="24">
        <v>103</v>
      </c>
      <c r="B104" s="24">
        <v>10020</v>
      </c>
      <c r="F104" s="24">
        <v>1</v>
      </c>
      <c r="G104" s="24" t="s">
        <v>453</v>
      </c>
      <c r="K104" s="24" t="s">
        <v>454</v>
      </c>
      <c r="M104" s="24">
        <v>-25</v>
      </c>
      <c r="N104" s="24">
        <v>0</v>
      </c>
      <c r="O104" s="24">
        <v>0</v>
      </c>
      <c r="P104" s="24" t="s">
        <v>171</v>
      </c>
      <c r="Q104" s="24">
        <v>2800</v>
      </c>
      <c r="R104" s="24" t="s">
        <v>445</v>
      </c>
      <c r="S104" s="24" t="s">
        <v>455</v>
      </c>
      <c r="X104" s="24" t="s">
        <v>182</v>
      </c>
      <c r="Y104" s="24">
        <v>20</v>
      </c>
      <c r="Z104" s="24">
        <v>1588651200</v>
      </c>
      <c r="AA104" s="24">
        <v>1588658400</v>
      </c>
      <c r="AF104" s="24">
        <f t="shared" si="0"/>
        <v>86400</v>
      </c>
      <c r="AG104" s="24">
        <v>7</v>
      </c>
      <c r="AI104" s="24">
        <v>1</v>
      </c>
      <c r="AJ104" s="24">
        <v>1</v>
      </c>
    </row>
    <row r="105" spans="1:36" s="24" customFormat="1" x14ac:dyDescent="0.2">
      <c r="A105" s="24">
        <v>104</v>
      </c>
      <c r="B105" s="24">
        <v>10021</v>
      </c>
      <c r="F105" s="24">
        <v>1</v>
      </c>
      <c r="G105" s="24" t="s">
        <v>109</v>
      </c>
      <c r="K105" s="24" t="s">
        <v>456</v>
      </c>
      <c r="M105" s="24">
        <v>-25</v>
      </c>
      <c r="N105" s="24">
        <v>0</v>
      </c>
      <c r="O105" s="24">
        <v>0</v>
      </c>
      <c r="P105" s="24" t="s">
        <v>171</v>
      </c>
      <c r="Q105" s="24">
        <v>9800</v>
      </c>
      <c r="R105" s="24" t="s">
        <v>445</v>
      </c>
      <c r="S105" s="24" t="s">
        <v>457</v>
      </c>
      <c r="X105" s="24" t="s">
        <v>182</v>
      </c>
      <c r="Y105" s="24">
        <v>10</v>
      </c>
      <c r="Z105" s="24">
        <v>1588651200</v>
      </c>
      <c r="AA105" s="24">
        <v>1588658400</v>
      </c>
      <c r="AF105" s="24">
        <f t="shared" si="0"/>
        <v>86400</v>
      </c>
      <c r="AG105" s="24">
        <v>7</v>
      </c>
      <c r="AI105" s="24">
        <v>1</v>
      </c>
      <c r="AJ105" s="24">
        <v>1</v>
      </c>
    </row>
    <row r="106" spans="1:36" s="24" customFormat="1" x14ac:dyDescent="0.2">
      <c r="A106" s="24">
        <v>105</v>
      </c>
      <c r="B106" s="24">
        <v>10022</v>
      </c>
      <c r="F106" s="24">
        <v>1</v>
      </c>
      <c r="G106" s="24" t="s">
        <v>124</v>
      </c>
      <c r="K106" s="24" t="s">
        <v>444</v>
      </c>
      <c r="M106" s="24">
        <v>-25</v>
      </c>
      <c r="N106" s="24">
        <v>0</v>
      </c>
      <c r="O106" s="24">
        <v>0</v>
      </c>
      <c r="P106" s="24" t="s">
        <v>171</v>
      </c>
      <c r="Q106" s="24">
        <v>100</v>
      </c>
      <c r="R106" s="24" t="s">
        <v>445</v>
      </c>
      <c r="S106" s="24" t="s">
        <v>446</v>
      </c>
      <c r="X106" s="24" t="s">
        <v>182</v>
      </c>
      <c r="Y106" s="24">
        <v>50</v>
      </c>
      <c r="Z106" s="24">
        <v>1588672800</v>
      </c>
      <c r="AA106" s="24">
        <v>1588687200</v>
      </c>
      <c r="AF106" s="24">
        <f t="shared" si="0"/>
        <v>86400</v>
      </c>
      <c r="AG106" s="24">
        <v>7</v>
      </c>
      <c r="AI106" s="24">
        <v>1</v>
      </c>
      <c r="AJ106" s="24">
        <v>1</v>
      </c>
    </row>
    <row r="107" spans="1:36" s="24" customFormat="1" x14ac:dyDescent="0.2">
      <c r="A107" s="24">
        <v>106</v>
      </c>
      <c r="B107" s="24">
        <v>10023</v>
      </c>
      <c r="F107" s="24">
        <v>1</v>
      </c>
      <c r="G107" s="24" t="s">
        <v>450</v>
      </c>
      <c r="K107" s="24" t="s">
        <v>451</v>
      </c>
      <c r="M107" s="24">
        <v>-25</v>
      </c>
      <c r="N107" s="24">
        <v>0</v>
      </c>
      <c r="O107" s="24">
        <v>0</v>
      </c>
      <c r="P107" s="24" t="s">
        <v>171</v>
      </c>
      <c r="Q107" s="24">
        <v>4800</v>
      </c>
      <c r="R107" s="24" t="s">
        <v>445</v>
      </c>
      <c r="S107" s="24" t="s">
        <v>452</v>
      </c>
      <c r="X107" s="24" t="s">
        <v>182</v>
      </c>
      <c r="Y107" s="24">
        <v>20</v>
      </c>
      <c r="Z107" s="24">
        <v>1588672800</v>
      </c>
      <c r="AA107" s="24">
        <v>1588687200</v>
      </c>
      <c r="AF107" s="24">
        <f t="shared" si="0"/>
        <v>86400</v>
      </c>
      <c r="AG107" s="24">
        <v>7</v>
      </c>
      <c r="AI107" s="24">
        <v>1</v>
      </c>
      <c r="AJ107" s="24">
        <v>1</v>
      </c>
    </row>
    <row r="108" spans="1:36" s="24" customFormat="1" x14ac:dyDescent="0.2">
      <c r="A108" s="24">
        <v>107</v>
      </c>
      <c r="B108" s="24">
        <v>10024</v>
      </c>
      <c r="F108" s="24">
        <v>1</v>
      </c>
      <c r="G108" s="24" t="s">
        <v>114</v>
      </c>
      <c r="K108" s="24" t="s">
        <v>458</v>
      </c>
      <c r="M108" s="24">
        <v>-25</v>
      </c>
      <c r="N108" s="24">
        <v>0</v>
      </c>
      <c r="O108" s="24">
        <v>0</v>
      </c>
      <c r="P108" s="24" t="s">
        <v>171</v>
      </c>
      <c r="Q108" s="24">
        <v>19800</v>
      </c>
      <c r="R108" s="24" t="s">
        <v>445</v>
      </c>
      <c r="S108" s="24" t="s">
        <v>459</v>
      </c>
      <c r="X108" s="24" t="s">
        <v>182</v>
      </c>
      <c r="Y108" s="24">
        <v>10</v>
      </c>
      <c r="Z108" s="24">
        <v>1588672800</v>
      </c>
      <c r="AA108" s="24">
        <v>1588687200</v>
      </c>
      <c r="AF108" s="24">
        <f t="shared" si="0"/>
        <v>86400</v>
      </c>
      <c r="AG108" s="24">
        <v>7</v>
      </c>
      <c r="AI108" s="24">
        <v>1</v>
      </c>
      <c r="AJ108" s="24">
        <v>1</v>
      </c>
    </row>
    <row r="109" spans="1:36" s="21" customFormat="1" x14ac:dyDescent="0.2">
      <c r="A109" s="21">
        <v>108</v>
      </c>
      <c r="B109" s="21">
        <v>10025</v>
      </c>
      <c r="F109" s="21">
        <v>0</v>
      </c>
      <c r="G109" s="21" t="s">
        <v>460</v>
      </c>
      <c r="K109" s="21" t="s">
        <v>461</v>
      </c>
      <c r="M109" s="21">
        <v>-25</v>
      </c>
      <c r="N109" s="21">
        <v>0</v>
      </c>
      <c r="O109" s="21">
        <v>0</v>
      </c>
      <c r="P109" s="21" t="s">
        <v>171</v>
      </c>
      <c r="Q109" s="21">
        <v>1000</v>
      </c>
      <c r="R109" s="21" t="s">
        <v>462</v>
      </c>
      <c r="S109" s="33" t="s">
        <v>463</v>
      </c>
      <c r="T109" s="33"/>
      <c r="X109" s="21" t="s">
        <v>212</v>
      </c>
      <c r="Y109" s="21">
        <v>99999999</v>
      </c>
      <c r="Z109" s="21">
        <v>1567467000</v>
      </c>
      <c r="AA109" s="21">
        <v>2552233600</v>
      </c>
      <c r="AI109" s="21">
        <v>1</v>
      </c>
      <c r="AJ109" s="21">
        <v>1</v>
      </c>
    </row>
    <row r="110" spans="1:36" s="21" customFormat="1" x14ac:dyDescent="0.2">
      <c r="A110" s="21">
        <v>109</v>
      </c>
      <c r="B110" s="21">
        <v>10026</v>
      </c>
      <c r="F110" s="21">
        <v>0</v>
      </c>
      <c r="G110" s="21" t="s">
        <v>464</v>
      </c>
      <c r="K110" s="21" t="s">
        <v>465</v>
      </c>
      <c r="M110" s="21">
        <v>-26</v>
      </c>
      <c r="N110" s="21">
        <v>0</v>
      </c>
      <c r="O110" s="21">
        <v>0</v>
      </c>
      <c r="P110" s="21" t="s">
        <v>171</v>
      </c>
      <c r="Q110" s="21">
        <v>3800</v>
      </c>
      <c r="R110" s="21" t="s">
        <v>466</v>
      </c>
      <c r="S110" s="21" t="s">
        <v>467</v>
      </c>
      <c r="U110" s="21" t="s">
        <v>468</v>
      </c>
      <c r="V110" s="21" t="s">
        <v>469</v>
      </c>
      <c r="X110" s="21" t="s">
        <v>182</v>
      </c>
      <c r="Y110" s="21">
        <v>9999999</v>
      </c>
      <c r="Z110" s="21">
        <v>1568676600</v>
      </c>
      <c r="AA110" s="21">
        <v>1569254399</v>
      </c>
      <c r="AI110" s="21">
        <v>1</v>
      </c>
      <c r="AJ110" s="21">
        <v>1</v>
      </c>
    </row>
    <row r="111" spans="1:36" s="21" customFormat="1" x14ac:dyDescent="0.2">
      <c r="A111" s="21">
        <v>110</v>
      </c>
      <c r="B111" s="21">
        <v>10027</v>
      </c>
      <c r="F111" s="21">
        <v>0</v>
      </c>
      <c r="G111" s="21" t="s">
        <v>470</v>
      </c>
      <c r="K111" s="21" t="s">
        <v>471</v>
      </c>
      <c r="M111" s="21">
        <v>-26</v>
      </c>
      <c r="N111" s="21">
        <v>0</v>
      </c>
      <c r="O111" s="21">
        <v>0</v>
      </c>
      <c r="P111" s="21" t="s">
        <v>171</v>
      </c>
      <c r="Q111" s="21">
        <v>8800</v>
      </c>
      <c r="R111" s="21" t="s">
        <v>428</v>
      </c>
      <c r="S111" s="21" t="s">
        <v>472</v>
      </c>
      <c r="U111" s="21" t="s">
        <v>430</v>
      </c>
      <c r="V111" s="21" t="s">
        <v>473</v>
      </c>
      <c r="X111" s="21" t="s">
        <v>182</v>
      </c>
      <c r="Y111" s="21">
        <v>9999999</v>
      </c>
      <c r="Z111" s="21">
        <v>1568676600</v>
      </c>
      <c r="AA111" s="21">
        <v>1569254399</v>
      </c>
      <c r="AI111" s="21">
        <v>1</v>
      </c>
      <c r="AJ111" s="21">
        <v>1</v>
      </c>
    </row>
    <row r="112" spans="1:36" s="21" customFormat="1" x14ac:dyDescent="0.2">
      <c r="A112" s="21">
        <v>111</v>
      </c>
      <c r="B112" s="21">
        <v>10028</v>
      </c>
      <c r="F112" s="21">
        <v>0</v>
      </c>
      <c r="G112" s="21" t="s">
        <v>474</v>
      </c>
      <c r="K112" s="21" t="s">
        <v>475</v>
      </c>
      <c r="M112" s="21">
        <v>-26</v>
      </c>
      <c r="N112" s="21">
        <v>0</v>
      </c>
      <c r="O112" s="21">
        <v>0</v>
      </c>
      <c r="P112" s="21" t="s">
        <v>171</v>
      </c>
      <c r="Q112" s="21">
        <v>18800</v>
      </c>
      <c r="R112" s="21" t="s">
        <v>434</v>
      </c>
      <c r="S112" s="21" t="s">
        <v>476</v>
      </c>
      <c r="U112" s="21" t="s">
        <v>436</v>
      </c>
      <c r="V112" s="21" t="s">
        <v>477</v>
      </c>
      <c r="X112" s="21" t="s">
        <v>182</v>
      </c>
      <c r="Y112" s="21">
        <v>9999999</v>
      </c>
      <c r="Z112" s="21">
        <v>1568676600</v>
      </c>
      <c r="AA112" s="21">
        <v>1569254399</v>
      </c>
      <c r="AI112" s="21">
        <v>1</v>
      </c>
      <c r="AJ112" s="21">
        <v>1</v>
      </c>
    </row>
    <row r="113" spans="1:36" s="21" customFormat="1" x14ac:dyDescent="0.2">
      <c r="A113" s="21">
        <v>112</v>
      </c>
      <c r="B113" s="21">
        <v>10029</v>
      </c>
      <c r="F113" s="21">
        <v>0</v>
      </c>
      <c r="G113" s="21" t="s">
        <v>478</v>
      </c>
      <c r="K113" s="21" t="s">
        <v>479</v>
      </c>
      <c r="M113" s="21">
        <v>-26</v>
      </c>
      <c r="N113" s="21">
        <v>0</v>
      </c>
      <c r="O113" s="21">
        <v>0</v>
      </c>
      <c r="P113" s="21" t="s">
        <v>171</v>
      </c>
      <c r="Q113" s="21">
        <v>1800</v>
      </c>
      <c r="R113" s="21" t="s">
        <v>480</v>
      </c>
      <c r="S113" s="21" t="s">
        <v>481</v>
      </c>
      <c r="X113" s="21" t="s">
        <v>482</v>
      </c>
      <c r="Y113" s="21">
        <v>9999999</v>
      </c>
      <c r="Z113" s="21">
        <v>1569283200</v>
      </c>
      <c r="AA113" s="21">
        <v>1569859140</v>
      </c>
      <c r="AI113" s="21">
        <v>1</v>
      </c>
      <c r="AJ113" s="21">
        <v>1</v>
      </c>
    </row>
    <row r="114" spans="1:36" s="21" customFormat="1" x14ac:dyDescent="0.2">
      <c r="A114" s="21">
        <v>113</v>
      </c>
      <c r="B114" s="21">
        <v>10030</v>
      </c>
      <c r="F114" s="21">
        <v>0</v>
      </c>
      <c r="G114" s="21" t="s">
        <v>483</v>
      </c>
      <c r="K114" s="21" t="s">
        <v>484</v>
      </c>
      <c r="M114" s="21">
        <v>-26</v>
      </c>
      <c r="N114" s="21">
        <v>0</v>
      </c>
      <c r="O114" s="21">
        <v>0</v>
      </c>
      <c r="P114" s="21" t="s">
        <v>171</v>
      </c>
      <c r="Q114" s="21">
        <v>4800</v>
      </c>
      <c r="R114" s="21" t="s">
        <v>485</v>
      </c>
      <c r="S114" s="21" t="s">
        <v>486</v>
      </c>
      <c r="X114" s="21" t="s">
        <v>482</v>
      </c>
      <c r="Y114" s="21">
        <v>9999999</v>
      </c>
      <c r="Z114" s="21">
        <v>1569283200</v>
      </c>
      <c r="AA114" s="21">
        <v>1569859140</v>
      </c>
      <c r="AI114" s="21">
        <v>1</v>
      </c>
      <c r="AJ114" s="21">
        <v>1</v>
      </c>
    </row>
    <row r="115" spans="1:36" s="21" customFormat="1" x14ac:dyDescent="0.2">
      <c r="A115" s="21">
        <v>114</v>
      </c>
      <c r="B115" s="21">
        <v>10031</v>
      </c>
      <c r="F115" s="21">
        <v>0</v>
      </c>
      <c r="G115" s="21" t="s">
        <v>487</v>
      </c>
      <c r="K115" s="21" t="s">
        <v>488</v>
      </c>
      <c r="M115" s="21">
        <v>-26</v>
      </c>
      <c r="N115" s="21">
        <v>0</v>
      </c>
      <c r="O115" s="21">
        <v>0</v>
      </c>
      <c r="P115" s="21" t="s">
        <v>171</v>
      </c>
      <c r="Q115" s="21">
        <v>9800</v>
      </c>
      <c r="R115" s="21" t="s">
        <v>387</v>
      </c>
      <c r="S115" s="21" t="s">
        <v>489</v>
      </c>
      <c r="X115" s="21" t="s">
        <v>482</v>
      </c>
      <c r="Y115" s="21">
        <v>9999999</v>
      </c>
      <c r="Z115" s="21">
        <v>1569283200</v>
      </c>
      <c r="AA115" s="21">
        <v>1569859140</v>
      </c>
      <c r="AI115" s="21">
        <v>1</v>
      </c>
      <c r="AJ115" s="21">
        <v>1</v>
      </c>
    </row>
    <row r="116" spans="1:36" s="21" customFormat="1" x14ac:dyDescent="0.2">
      <c r="A116" s="21">
        <v>115</v>
      </c>
      <c r="B116" s="21">
        <v>10032</v>
      </c>
      <c r="F116" s="21">
        <v>1</v>
      </c>
      <c r="G116" s="21" t="s">
        <v>490</v>
      </c>
      <c r="K116" s="21" t="s">
        <v>491</v>
      </c>
      <c r="M116" s="21">
        <v>-27</v>
      </c>
      <c r="N116" s="21">
        <v>0</v>
      </c>
      <c r="O116" s="21">
        <v>0</v>
      </c>
      <c r="P116" s="21" t="s">
        <v>171</v>
      </c>
      <c r="Q116" s="21">
        <v>4800</v>
      </c>
      <c r="R116" s="21" t="s">
        <v>387</v>
      </c>
      <c r="S116" s="21" t="s">
        <v>492</v>
      </c>
      <c r="U116" s="21" t="s">
        <v>493</v>
      </c>
      <c r="V116" s="21" t="s">
        <v>494</v>
      </c>
      <c r="X116" s="21" t="s">
        <v>482</v>
      </c>
      <c r="Y116" s="21">
        <v>9999999</v>
      </c>
      <c r="Z116" s="21">
        <v>1569886200</v>
      </c>
      <c r="AA116" s="21">
        <v>1570463999</v>
      </c>
      <c r="AI116" s="21">
        <v>1</v>
      </c>
      <c r="AJ116" s="21">
        <v>1</v>
      </c>
    </row>
    <row r="117" spans="1:36" s="21" customFormat="1" x14ac:dyDescent="0.2">
      <c r="A117" s="21">
        <v>116</v>
      </c>
      <c r="B117" s="21">
        <v>10033</v>
      </c>
      <c r="F117" s="21">
        <v>1</v>
      </c>
      <c r="G117" s="21" t="s">
        <v>495</v>
      </c>
      <c r="K117" s="21" t="s">
        <v>496</v>
      </c>
      <c r="M117" s="21">
        <v>-27</v>
      </c>
      <c r="N117" s="21">
        <v>0</v>
      </c>
      <c r="O117" s="21">
        <v>0</v>
      </c>
      <c r="P117" s="21" t="s">
        <v>171</v>
      </c>
      <c r="Q117" s="21">
        <v>9800</v>
      </c>
      <c r="R117" s="21" t="s">
        <v>428</v>
      </c>
      <c r="S117" s="21" t="s">
        <v>435</v>
      </c>
      <c r="U117" s="21" t="s">
        <v>430</v>
      </c>
      <c r="V117" s="21" t="s">
        <v>437</v>
      </c>
      <c r="X117" s="21" t="s">
        <v>482</v>
      </c>
      <c r="Y117" s="21">
        <v>9999999</v>
      </c>
      <c r="Z117" s="21">
        <v>1569886200</v>
      </c>
      <c r="AA117" s="21">
        <v>1570463999</v>
      </c>
      <c r="AI117" s="21">
        <v>1</v>
      </c>
      <c r="AJ117" s="21">
        <v>1</v>
      </c>
    </row>
    <row r="118" spans="1:36" s="21" customFormat="1" x14ac:dyDescent="0.2">
      <c r="A118" s="21">
        <v>117</v>
      </c>
      <c r="B118" s="21">
        <v>10034</v>
      </c>
      <c r="F118" s="21">
        <v>0</v>
      </c>
      <c r="G118" s="21" t="s">
        <v>497</v>
      </c>
      <c r="K118" s="21" t="s">
        <v>498</v>
      </c>
      <c r="M118" s="21">
        <v>-28</v>
      </c>
      <c r="N118" s="21">
        <v>0</v>
      </c>
      <c r="O118" s="21">
        <v>0</v>
      </c>
      <c r="P118" s="21" t="s">
        <v>171</v>
      </c>
      <c r="Q118" s="21">
        <v>4800</v>
      </c>
      <c r="R118" s="21" t="s">
        <v>480</v>
      </c>
      <c r="S118" s="21" t="s">
        <v>499</v>
      </c>
      <c r="X118" s="21" t="s">
        <v>482</v>
      </c>
      <c r="Y118" s="21">
        <v>9999999</v>
      </c>
      <c r="Z118" s="21">
        <v>1570491000</v>
      </c>
      <c r="AA118" s="21">
        <v>1571068799</v>
      </c>
      <c r="AI118" s="21">
        <v>1</v>
      </c>
      <c r="AJ118" s="21">
        <v>1</v>
      </c>
    </row>
    <row r="119" spans="1:36" s="21" customFormat="1" x14ac:dyDescent="0.2">
      <c r="A119" s="21">
        <v>118</v>
      </c>
      <c r="B119" s="21">
        <v>10035</v>
      </c>
      <c r="F119" s="21">
        <v>0</v>
      </c>
      <c r="G119" s="21" t="s">
        <v>500</v>
      </c>
      <c r="K119" s="21" t="s">
        <v>501</v>
      </c>
      <c r="M119" s="21">
        <v>-28</v>
      </c>
      <c r="N119" s="21">
        <v>0</v>
      </c>
      <c r="O119" s="21">
        <v>0</v>
      </c>
      <c r="P119" s="21" t="s">
        <v>171</v>
      </c>
      <c r="Q119" s="21">
        <v>9800</v>
      </c>
      <c r="R119" s="21" t="s">
        <v>502</v>
      </c>
      <c r="S119" s="21" t="s">
        <v>503</v>
      </c>
      <c r="X119" s="21" t="s">
        <v>482</v>
      </c>
      <c r="Y119" s="21">
        <v>9999999</v>
      </c>
      <c r="Z119" s="21">
        <v>1570491000</v>
      </c>
      <c r="AA119" s="21">
        <v>1571068799</v>
      </c>
      <c r="AI119" s="21">
        <v>1</v>
      </c>
      <c r="AJ119" s="21">
        <v>1</v>
      </c>
    </row>
    <row r="120" spans="1:36" s="21" customFormat="1" x14ac:dyDescent="0.2">
      <c r="A120" s="21">
        <v>119</v>
      </c>
      <c r="B120" s="21">
        <v>10036</v>
      </c>
      <c r="F120" s="21">
        <v>0</v>
      </c>
      <c r="G120" s="21" t="s">
        <v>504</v>
      </c>
      <c r="K120" s="21" t="s">
        <v>505</v>
      </c>
      <c r="M120" s="21">
        <v>-28</v>
      </c>
      <c r="N120" s="21">
        <v>0</v>
      </c>
      <c r="O120" s="21">
        <v>0</v>
      </c>
      <c r="P120" s="21" t="s">
        <v>171</v>
      </c>
      <c r="Q120" s="21">
        <v>19800</v>
      </c>
      <c r="R120" s="21" t="s">
        <v>506</v>
      </c>
      <c r="S120" s="21" t="s">
        <v>507</v>
      </c>
      <c r="X120" s="21" t="s">
        <v>482</v>
      </c>
      <c r="Y120" s="21">
        <v>9999999</v>
      </c>
      <c r="Z120" s="21">
        <v>1570491000</v>
      </c>
      <c r="AA120" s="21">
        <v>1571068799</v>
      </c>
      <c r="AI120" s="21">
        <v>1</v>
      </c>
      <c r="AJ120" s="21">
        <v>1</v>
      </c>
    </row>
    <row r="121" spans="1:36" s="21" customFormat="1" x14ac:dyDescent="0.2">
      <c r="A121" s="21">
        <v>120</v>
      </c>
      <c r="B121" s="21">
        <v>10037</v>
      </c>
      <c r="F121" s="21">
        <v>0</v>
      </c>
      <c r="G121" s="21" t="s">
        <v>508</v>
      </c>
      <c r="K121" s="21" t="s">
        <v>509</v>
      </c>
      <c r="M121" s="21">
        <v>-28</v>
      </c>
      <c r="N121" s="21">
        <v>0</v>
      </c>
      <c r="O121" s="21">
        <v>0</v>
      </c>
      <c r="P121" s="21" t="s">
        <v>171</v>
      </c>
      <c r="Q121" s="21">
        <v>4800</v>
      </c>
      <c r="R121" s="21" t="s">
        <v>510</v>
      </c>
      <c r="S121" s="21" t="s">
        <v>511</v>
      </c>
      <c r="T121" s="21" t="s">
        <v>512</v>
      </c>
      <c r="X121" s="21" t="s">
        <v>482</v>
      </c>
      <c r="Y121" s="21">
        <v>9999999</v>
      </c>
      <c r="Z121" s="21">
        <v>1571095800</v>
      </c>
      <c r="AA121" s="21">
        <v>1571673599</v>
      </c>
      <c r="AI121" s="21">
        <v>1</v>
      </c>
      <c r="AJ121" s="21">
        <v>1</v>
      </c>
    </row>
    <row r="122" spans="1:36" s="21" customFormat="1" x14ac:dyDescent="0.2">
      <c r="A122" s="21">
        <v>121</v>
      </c>
      <c r="B122" s="21">
        <v>10038</v>
      </c>
      <c r="F122" s="21">
        <v>0</v>
      </c>
      <c r="G122" s="21" t="s">
        <v>513</v>
      </c>
      <c r="K122" s="21" t="s">
        <v>514</v>
      </c>
      <c r="M122" s="21">
        <v>-28</v>
      </c>
      <c r="N122" s="21">
        <v>0</v>
      </c>
      <c r="O122" s="21">
        <v>0</v>
      </c>
      <c r="P122" s="21" t="s">
        <v>171</v>
      </c>
      <c r="Q122" s="21">
        <v>9800</v>
      </c>
      <c r="R122" s="21" t="s">
        <v>510</v>
      </c>
      <c r="S122" s="21" t="s">
        <v>515</v>
      </c>
      <c r="T122" s="21" t="s">
        <v>516</v>
      </c>
      <c r="X122" s="21" t="s">
        <v>482</v>
      </c>
      <c r="Y122" s="21">
        <v>9999999</v>
      </c>
      <c r="Z122" s="21">
        <v>1571095800</v>
      </c>
      <c r="AA122" s="21">
        <v>1571673599</v>
      </c>
      <c r="AI122" s="21">
        <v>1</v>
      </c>
      <c r="AJ122" s="21">
        <v>1</v>
      </c>
    </row>
    <row r="123" spans="1:36" s="21" customFormat="1" x14ac:dyDescent="0.2">
      <c r="A123" s="21">
        <v>122</v>
      </c>
      <c r="B123" s="21">
        <v>10039</v>
      </c>
      <c r="F123" s="21">
        <v>0</v>
      </c>
      <c r="G123" s="21" t="s">
        <v>517</v>
      </c>
      <c r="K123" s="21" t="s">
        <v>518</v>
      </c>
      <c r="M123" s="21">
        <v>-28</v>
      </c>
      <c r="N123" s="21">
        <v>0</v>
      </c>
      <c r="O123" s="21">
        <v>0</v>
      </c>
      <c r="P123" s="21" t="s">
        <v>171</v>
      </c>
      <c r="Q123" s="21">
        <v>19800</v>
      </c>
      <c r="R123" s="21" t="s">
        <v>510</v>
      </c>
      <c r="S123" s="21" t="s">
        <v>519</v>
      </c>
      <c r="T123" s="21" t="s">
        <v>520</v>
      </c>
      <c r="X123" s="21" t="s">
        <v>482</v>
      </c>
      <c r="Y123" s="21">
        <v>9999999</v>
      </c>
      <c r="Z123" s="21">
        <v>1571095800</v>
      </c>
      <c r="AA123" s="21">
        <v>1571673599</v>
      </c>
      <c r="AI123" s="21">
        <v>1</v>
      </c>
      <c r="AJ123" s="21">
        <v>1</v>
      </c>
    </row>
    <row r="124" spans="1:36" s="21" customFormat="1" x14ac:dyDescent="0.2">
      <c r="A124" s="21">
        <v>123</v>
      </c>
      <c r="B124" s="21">
        <v>10040</v>
      </c>
      <c r="F124" s="21">
        <v>0</v>
      </c>
      <c r="G124" s="21" t="s">
        <v>483</v>
      </c>
      <c r="K124" s="21" t="s">
        <v>521</v>
      </c>
      <c r="M124" s="21">
        <v>-28</v>
      </c>
      <c r="N124" s="21">
        <v>0</v>
      </c>
      <c r="O124" s="21">
        <v>0</v>
      </c>
      <c r="P124" s="21" t="s">
        <v>171</v>
      </c>
      <c r="Q124" s="21">
        <v>4800</v>
      </c>
      <c r="R124" s="21" t="s">
        <v>522</v>
      </c>
      <c r="S124" s="21" t="s">
        <v>511</v>
      </c>
      <c r="X124" s="21" t="s">
        <v>482</v>
      </c>
      <c r="Y124" s="21">
        <v>9999999</v>
      </c>
      <c r="Z124" s="21">
        <v>1571700600</v>
      </c>
      <c r="AA124" s="21">
        <v>1572278399</v>
      </c>
      <c r="AI124" s="21">
        <v>1</v>
      </c>
      <c r="AJ124" s="21">
        <v>1</v>
      </c>
    </row>
    <row r="125" spans="1:36" s="21" customFormat="1" x14ac:dyDescent="0.2">
      <c r="A125" s="21">
        <v>124</v>
      </c>
      <c r="B125" s="21">
        <v>10041</v>
      </c>
      <c r="F125" s="21">
        <v>0</v>
      </c>
      <c r="G125" s="21" t="s">
        <v>523</v>
      </c>
      <c r="K125" s="21" t="s">
        <v>524</v>
      </c>
      <c r="M125" s="21">
        <v>-28</v>
      </c>
      <c r="N125" s="21">
        <v>0</v>
      </c>
      <c r="O125" s="21">
        <v>0</v>
      </c>
      <c r="P125" s="21" t="s">
        <v>171</v>
      </c>
      <c r="Q125" s="21">
        <v>9800</v>
      </c>
      <c r="R125" s="21" t="s">
        <v>308</v>
      </c>
      <c r="S125" s="21" t="s">
        <v>525</v>
      </c>
      <c r="X125" s="21" t="s">
        <v>482</v>
      </c>
      <c r="Y125" s="21">
        <v>9999999</v>
      </c>
      <c r="Z125" s="21">
        <v>1571700600</v>
      </c>
      <c r="AA125" s="21">
        <v>1572278399</v>
      </c>
      <c r="AI125" s="21">
        <v>1</v>
      </c>
      <c r="AJ125" s="21">
        <v>1</v>
      </c>
    </row>
    <row r="126" spans="1:36" s="21" customFormat="1" x14ac:dyDescent="0.2">
      <c r="A126" s="21">
        <v>125</v>
      </c>
      <c r="B126" s="21">
        <v>10042</v>
      </c>
      <c r="F126" s="21">
        <v>0</v>
      </c>
      <c r="G126" s="21" t="s">
        <v>526</v>
      </c>
      <c r="K126" s="21" t="s">
        <v>527</v>
      </c>
      <c r="M126" s="21">
        <v>-28</v>
      </c>
      <c r="N126" s="21">
        <v>0</v>
      </c>
      <c r="O126" s="21">
        <v>0</v>
      </c>
      <c r="P126" s="21" t="s">
        <v>171</v>
      </c>
      <c r="Q126" s="21">
        <v>19800</v>
      </c>
      <c r="R126" s="21" t="s">
        <v>316</v>
      </c>
      <c r="S126" s="21" t="s">
        <v>528</v>
      </c>
      <c r="X126" s="21" t="s">
        <v>482</v>
      </c>
      <c r="Y126" s="21">
        <v>9999999</v>
      </c>
      <c r="Z126" s="21">
        <v>1571700600</v>
      </c>
      <c r="AA126" s="21">
        <v>1572278399</v>
      </c>
      <c r="AI126" s="21">
        <v>1</v>
      </c>
      <c r="AJ126" s="21">
        <v>1</v>
      </c>
    </row>
    <row r="127" spans="1:36" s="21" customFormat="1" x14ac:dyDescent="0.2">
      <c r="A127" s="21">
        <v>126</v>
      </c>
      <c r="B127" s="21">
        <v>10043</v>
      </c>
      <c r="F127" s="21">
        <v>0</v>
      </c>
      <c r="G127" s="21" t="s">
        <v>529</v>
      </c>
      <c r="K127" s="21" t="s">
        <v>530</v>
      </c>
      <c r="M127" s="21">
        <v>-29</v>
      </c>
      <c r="N127" s="21">
        <v>0</v>
      </c>
      <c r="O127" s="21">
        <v>0</v>
      </c>
      <c r="P127" s="21" t="s">
        <v>171</v>
      </c>
      <c r="Q127" s="21">
        <v>600</v>
      </c>
      <c r="R127" s="21" t="s">
        <v>531</v>
      </c>
      <c r="S127" s="21" t="s">
        <v>532</v>
      </c>
      <c r="U127" s="21" t="s">
        <v>533</v>
      </c>
      <c r="V127" s="21" t="s">
        <v>534</v>
      </c>
      <c r="X127" s="21" t="s">
        <v>174</v>
      </c>
      <c r="Y127" s="21">
        <v>9999999</v>
      </c>
      <c r="Z127" s="21">
        <v>1572305400</v>
      </c>
      <c r="AA127" s="21">
        <v>1572883199</v>
      </c>
      <c r="AI127" s="21">
        <v>1</v>
      </c>
      <c r="AJ127" s="21">
        <v>1</v>
      </c>
    </row>
    <row r="128" spans="1:36" s="23" customFormat="1" x14ac:dyDescent="0.2">
      <c r="A128" s="23">
        <v>127</v>
      </c>
      <c r="B128" s="23">
        <v>10044</v>
      </c>
      <c r="D128" s="23">
        <v>108</v>
      </c>
      <c r="F128" s="23">
        <v>1</v>
      </c>
      <c r="G128" s="23" t="s">
        <v>535</v>
      </c>
      <c r="I128" s="23" t="s">
        <v>536</v>
      </c>
      <c r="M128" s="23">
        <v>-10</v>
      </c>
      <c r="N128" s="23">
        <v>0</v>
      </c>
      <c r="O128" s="23">
        <v>0</v>
      </c>
      <c r="P128" s="23" t="s">
        <v>171</v>
      </c>
      <c r="Q128" s="23">
        <v>99800</v>
      </c>
      <c r="R128" s="23" t="s">
        <v>125</v>
      </c>
      <c r="S128" s="23" t="s">
        <v>537</v>
      </c>
      <c r="X128" s="23" t="s">
        <v>174</v>
      </c>
      <c r="Y128" s="68" t="s">
        <v>183</v>
      </c>
      <c r="Z128" s="36">
        <v>0</v>
      </c>
      <c r="AA128" s="23">
        <v>2552233600</v>
      </c>
      <c r="AI128" s="23">
        <v>1</v>
      </c>
      <c r="AJ128" s="23">
        <v>1</v>
      </c>
    </row>
    <row r="129" spans="1:40" s="23" customFormat="1" x14ac:dyDescent="0.2">
      <c r="A129" s="23">
        <v>128</v>
      </c>
      <c r="B129" s="23">
        <v>10045</v>
      </c>
      <c r="D129" s="23">
        <v>110</v>
      </c>
      <c r="F129" s="23">
        <v>1</v>
      </c>
      <c r="G129" s="23" t="s">
        <v>538</v>
      </c>
      <c r="I129" s="23" t="s">
        <v>539</v>
      </c>
      <c r="M129" s="23">
        <v>-11</v>
      </c>
      <c r="N129" s="23">
        <v>0</v>
      </c>
      <c r="O129" s="23">
        <v>0</v>
      </c>
      <c r="P129" s="23" t="s">
        <v>171</v>
      </c>
      <c r="Q129" s="23">
        <v>249800</v>
      </c>
      <c r="R129" s="23" t="s">
        <v>125</v>
      </c>
      <c r="S129" s="23" t="s">
        <v>540</v>
      </c>
      <c r="X129" s="23" t="s">
        <v>174</v>
      </c>
      <c r="Y129" s="68" t="s">
        <v>183</v>
      </c>
      <c r="Z129" s="36">
        <v>0</v>
      </c>
      <c r="AA129" s="23">
        <v>2552233600</v>
      </c>
      <c r="AI129" s="23">
        <v>1</v>
      </c>
      <c r="AJ129" s="23">
        <v>1</v>
      </c>
    </row>
    <row r="130" spans="1:40" s="21" customFormat="1" x14ac:dyDescent="0.2">
      <c r="A130" s="21">
        <v>129</v>
      </c>
      <c r="B130" s="21">
        <v>10046</v>
      </c>
      <c r="F130" s="21">
        <v>0</v>
      </c>
      <c r="G130" s="21" t="s">
        <v>541</v>
      </c>
      <c r="K130" s="21" t="s">
        <v>542</v>
      </c>
      <c r="M130" s="21">
        <v>-28</v>
      </c>
      <c r="N130" s="21">
        <v>0</v>
      </c>
      <c r="O130" s="21">
        <v>0</v>
      </c>
      <c r="P130" s="21" t="s">
        <v>171</v>
      </c>
      <c r="Q130" s="21">
        <v>4800</v>
      </c>
      <c r="R130" s="21" t="s">
        <v>543</v>
      </c>
      <c r="S130" s="21" t="s">
        <v>544</v>
      </c>
      <c r="X130" s="21" t="s">
        <v>482</v>
      </c>
      <c r="Y130" s="21">
        <v>9999999</v>
      </c>
      <c r="Z130" s="21">
        <v>1572910200</v>
      </c>
      <c r="AA130" s="21">
        <v>1573487999</v>
      </c>
      <c r="AI130" s="21">
        <v>1</v>
      </c>
      <c r="AJ130" s="21">
        <v>1</v>
      </c>
      <c r="AM130" s="21">
        <v>0</v>
      </c>
      <c r="AN130" s="21">
        <v>1</v>
      </c>
    </row>
    <row r="131" spans="1:40" s="21" customFormat="1" x14ac:dyDescent="0.2">
      <c r="A131" s="21">
        <v>130</v>
      </c>
      <c r="B131" s="21">
        <v>10047</v>
      </c>
      <c r="F131" s="21">
        <v>0</v>
      </c>
      <c r="G131" s="21" t="s">
        <v>365</v>
      </c>
      <c r="K131" s="21" t="s">
        <v>545</v>
      </c>
      <c r="M131" s="21">
        <v>-28</v>
      </c>
      <c r="N131" s="21">
        <v>0</v>
      </c>
      <c r="O131" s="21">
        <v>0</v>
      </c>
      <c r="P131" s="21" t="s">
        <v>171</v>
      </c>
      <c r="Q131" s="21">
        <v>9800</v>
      </c>
      <c r="R131" s="21" t="s">
        <v>543</v>
      </c>
      <c r="S131" s="21" t="s">
        <v>546</v>
      </c>
      <c r="X131" s="21" t="s">
        <v>482</v>
      </c>
      <c r="Y131" s="21">
        <v>9999999</v>
      </c>
      <c r="Z131" s="21">
        <v>1572910200</v>
      </c>
      <c r="AA131" s="21">
        <v>1573487999</v>
      </c>
      <c r="AI131" s="21">
        <v>1</v>
      </c>
      <c r="AJ131" s="21">
        <v>1</v>
      </c>
      <c r="AM131" s="21">
        <v>0</v>
      </c>
      <c r="AN131" s="21">
        <v>1</v>
      </c>
    </row>
    <row r="132" spans="1:40" s="21" customFormat="1" x14ac:dyDescent="0.2">
      <c r="A132" s="21">
        <v>131</v>
      </c>
      <c r="B132" s="21">
        <v>10048</v>
      </c>
      <c r="F132" s="21">
        <v>0</v>
      </c>
      <c r="G132" s="21" t="s">
        <v>547</v>
      </c>
      <c r="K132" s="21" t="s">
        <v>548</v>
      </c>
      <c r="M132" s="21">
        <v>-28</v>
      </c>
      <c r="N132" s="21">
        <v>0</v>
      </c>
      <c r="O132" s="21">
        <v>0</v>
      </c>
      <c r="P132" s="21" t="s">
        <v>171</v>
      </c>
      <c r="Q132" s="21">
        <v>19800</v>
      </c>
      <c r="R132" s="21" t="s">
        <v>543</v>
      </c>
      <c r="S132" s="21" t="s">
        <v>549</v>
      </c>
      <c r="X132" s="21" t="s">
        <v>482</v>
      </c>
      <c r="Y132" s="21">
        <v>9999999</v>
      </c>
      <c r="Z132" s="21">
        <v>1572910200</v>
      </c>
      <c r="AA132" s="21">
        <v>1573487999</v>
      </c>
      <c r="AI132" s="21">
        <v>1</v>
      </c>
      <c r="AJ132" s="21">
        <v>1</v>
      </c>
      <c r="AM132" s="21">
        <v>0</v>
      </c>
      <c r="AN132" s="21">
        <v>1</v>
      </c>
    </row>
    <row r="133" spans="1:40" s="21" customFormat="1" x14ac:dyDescent="0.2">
      <c r="A133" s="21">
        <v>132</v>
      </c>
      <c r="B133" s="21">
        <v>10049</v>
      </c>
      <c r="F133" s="21">
        <v>0</v>
      </c>
      <c r="G133" s="21" t="s">
        <v>550</v>
      </c>
      <c r="K133" s="21" t="s">
        <v>551</v>
      </c>
      <c r="M133" s="21">
        <v>-28</v>
      </c>
      <c r="N133" s="21">
        <v>0</v>
      </c>
      <c r="O133" s="21">
        <v>0</v>
      </c>
      <c r="P133" s="21" t="s">
        <v>171</v>
      </c>
      <c r="Q133" s="21">
        <v>4800</v>
      </c>
      <c r="R133" s="21" t="s">
        <v>480</v>
      </c>
      <c r="S133" s="21" t="s">
        <v>552</v>
      </c>
      <c r="X133" s="21" t="s">
        <v>482</v>
      </c>
      <c r="Y133" s="21">
        <v>9999999</v>
      </c>
      <c r="Z133" s="21">
        <v>1573515000</v>
      </c>
      <c r="AA133" s="21">
        <v>1574092799</v>
      </c>
      <c r="AI133" s="21">
        <v>1</v>
      </c>
      <c r="AJ133" s="21">
        <v>1</v>
      </c>
      <c r="AM133" s="21">
        <v>1</v>
      </c>
      <c r="AN133" s="21">
        <v>1</v>
      </c>
    </row>
    <row r="134" spans="1:40" s="21" customFormat="1" x14ac:dyDescent="0.2">
      <c r="A134" s="21">
        <v>133</v>
      </c>
      <c r="B134" s="21">
        <v>10050</v>
      </c>
      <c r="F134" s="21">
        <v>0</v>
      </c>
      <c r="G134" s="21" t="s">
        <v>553</v>
      </c>
      <c r="K134" s="21" t="s">
        <v>554</v>
      </c>
      <c r="M134" s="21">
        <v>-28</v>
      </c>
      <c r="N134" s="21">
        <v>0</v>
      </c>
      <c r="O134" s="21">
        <v>0</v>
      </c>
      <c r="P134" s="21" t="s">
        <v>171</v>
      </c>
      <c r="Q134" s="21">
        <v>9800</v>
      </c>
      <c r="R134" s="21" t="s">
        <v>502</v>
      </c>
      <c r="S134" s="21" t="s">
        <v>555</v>
      </c>
      <c r="X134" s="21" t="s">
        <v>482</v>
      </c>
      <c r="Y134" s="21">
        <v>9999999</v>
      </c>
      <c r="Z134" s="21">
        <v>1573515000</v>
      </c>
      <c r="AA134" s="21">
        <v>1574092799</v>
      </c>
      <c r="AI134" s="21">
        <v>1</v>
      </c>
      <c r="AJ134" s="21">
        <v>1</v>
      </c>
      <c r="AM134" s="21">
        <v>1</v>
      </c>
      <c r="AN134" s="21">
        <v>1</v>
      </c>
    </row>
    <row r="135" spans="1:40" s="21" customFormat="1" x14ac:dyDescent="0.2">
      <c r="A135" s="21">
        <v>134</v>
      </c>
      <c r="B135" s="21">
        <v>10051</v>
      </c>
      <c r="F135" s="21">
        <v>0</v>
      </c>
      <c r="G135" s="21" t="s">
        <v>556</v>
      </c>
      <c r="K135" s="21" t="s">
        <v>557</v>
      </c>
      <c r="M135" s="21">
        <v>-28</v>
      </c>
      <c r="N135" s="21">
        <v>0</v>
      </c>
      <c r="O135" s="21">
        <v>0</v>
      </c>
      <c r="P135" s="21" t="s">
        <v>171</v>
      </c>
      <c r="Q135" s="21">
        <v>19800</v>
      </c>
      <c r="R135" s="21" t="s">
        <v>506</v>
      </c>
      <c r="S135" s="21" t="s">
        <v>558</v>
      </c>
      <c r="X135" s="21" t="s">
        <v>482</v>
      </c>
      <c r="Y135" s="21">
        <v>9999999</v>
      </c>
      <c r="Z135" s="21">
        <v>1573515000</v>
      </c>
      <c r="AA135" s="21">
        <v>1574092799</v>
      </c>
      <c r="AI135" s="21">
        <v>1</v>
      </c>
      <c r="AJ135" s="21">
        <v>1</v>
      </c>
      <c r="AM135" s="21">
        <v>1</v>
      </c>
      <c r="AN135" s="21">
        <v>1</v>
      </c>
    </row>
    <row r="136" spans="1:40" s="21" customFormat="1" x14ac:dyDescent="0.2">
      <c r="A136" s="21">
        <v>135</v>
      </c>
      <c r="B136" s="21">
        <v>10052</v>
      </c>
      <c r="F136" s="21">
        <v>1</v>
      </c>
      <c r="G136" s="31" t="s">
        <v>559</v>
      </c>
      <c r="H136" s="31"/>
      <c r="I136" s="31"/>
      <c r="J136" s="31"/>
      <c r="K136" s="21" t="s">
        <v>560</v>
      </c>
      <c r="M136" s="21">
        <v>-28</v>
      </c>
      <c r="N136" s="21">
        <v>0</v>
      </c>
      <c r="O136" s="21">
        <v>0</v>
      </c>
      <c r="P136" s="21" t="s">
        <v>171</v>
      </c>
      <c r="Q136" s="21">
        <v>4800</v>
      </c>
      <c r="R136" s="21" t="s">
        <v>233</v>
      </c>
      <c r="S136" s="21" t="s">
        <v>561</v>
      </c>
      <c r="X136" s="21" t="s">
        <v>482</v>
      </c>
      <c r="Y136" s="21">
        <v>9999999</v>
      </c>
      <c r="Z136" s="21">
        <v>0</v>
      </c>
      <c r="AA136" s="21">
        <v>2552233600</v>
      </c>
      <c r="AB136" s="21">
        <v>3</v>
      </c>
      <c r="AI136" s="21">
        <v>1</v>
      </c>
      <c r="AJ136" s="21">
        <v>1</v>
      </c>
    </row>
    <row r="137" spans="1:40" s="21" customFormat="1" x14ac:dyDescent="0.2">
      <c r="A137" s="21">
        <v>136</v>
      </c>
      <c r="B137" s="21">
        <v>10053</v>
      </c>
      <c r="F137" s="21">
        <v>1</v>
      </c>
      <c r="G137" s="31" t="s">
        <v>562</v>
      </c>
      <c r="H137" s="31"/>
      <c r="I137" s="31"/>
      <c r="J137" s="31"/>
      <c r="K137" s="21" t="s">
        <v>563</v>
      </c>
      <c r="M137" s="21">
        <v>-28</v>
      </c>
      <c r="N137" s="21">
        <v>0</v>
      </c>
      <c r="O137" s="21">
        <v>0</v>
      </c>
      <c r="P137" s="21" t="s">
        <v>171</v>
      </c>
      <c r="Q137" s="21">
        <v>9800</v>
      </c>
      <c r="R137" s="21" t="s">
        <v>233</v>
      </c>
      <c r="S137" s="21" t="s">
        <v>564</v>
      </c>
      <c r="X137" s="21" t="s">
        <v>482</v>
      </c>
      <c r="Y137" s="21">
        <v>9999999</v>
      </c>
      <c r="Z137" s="21">
        <v>0</v>
      </c>
      <c r="AA137" s="21">
        <v>2552233600</v>
      </c>
      <c r="AB137" s="21">
        <v>3</v>
      </c>
      <c r="AI137" s="21">
        <v>1</v>
      </c>
      <c r="AJ137" s="21">
        <v>1</v>
      </c>
    </row>
    <row r="138" spans="1:40" s="21" customFormat="1" x14ac:dyDescent="0.2">
      <c r="A138" s="21">
        <v>137</v>
      </c>
      <c r="B138" s="21">
        <v>10054</v>
      </c>
      <c r="F138" s="21">
        <v>1</v>
      </c>
      <c r="G138" s="31" t="s">
        <v>565</v>
      </c>
      <c r="H138" s="31"/>
      <c r="I138" s="31"/>
      <c r="J138" s="31"/>
      <c r="K138" s="21" t="s">
        <v>566</v>
      </c>
      <c r="M138" s="21">
        <v>-28</v>
      </c>
      <c r="N138" s="21">
        <v>0</v>
      </c>
      <c r="O138" s="21">
        <v>0</v>
      </c>
      <c r="P138" s="21" t="s">
        <v>171</v>
      </c>
      <c r="Q138" s="21">
        <v>19800</v>
      </c>
      <c r="R138" s="21" t="s">
        <v>233</v>
      </c>
      <c r="S138" s="21" t="s">
        <v>567</v>
      </c>
      <c r="X138" s="21" t="s">
        <v>482</v>
      </c>
      <c r="Y138" s="21">
        <v>9999999</v>
      </c>
      <c r="Z138" s="21">
        <v>0</v>
      </c>
      <c r="AA138" s="21">
        <v>2552233600</v>
      </c>
      <c r="AB138" s="21">
        <v>3</v>
      </c>
      <c r="AI138" s="21">
        <v>1</v>
      </c>
      <c r="AJ138" s="21">
        <v>1</v>
      </c>
    </row>
    <row r="139" spans="1:40" s="21" customFormat="1" x14ac:dyDescent="0.2">
      <c r="A139" s="21">
        <v>138</v>
      </c>
      <c r="B139" s="21">
        <v>10055</v>
      </c>
      <c r="F139" s="21">
        <v>1</v>
      </c>
      <c r="G139" s="31" t="s">
        <v>568</v>
      </c>
      <c r="H139" s="31"/>
      <c r="I139" s="31"/>
      <c r="J139" s="31"/>
      <c r="K139" s="21" t="s">
        <v>566</v>
      </c>
      <c r="M139" s="21">
        <v>-28</v>
      </c>
      <c r="N139" s="21">
        <v>0</v>
      </c>
      <c r="O139" s="21">
        <v>0</v>
      </c>
      <c r="P139" s="21" t="s">
        <v>171</v>
      </c>
      <c r="Q139" s="21">
        <v>19800</v>
      </c>
      <c r="R139" s="21" t="s">
        <v>233</v>
      </c>
      <c r="S139" s="21" t="s">
        <v>567</v>
      </c>
      <c r="X139" s="21" t="s">
        <v>482</v>
      </c>
      <c r="Y139" s="21">
        <v>9999999</v>
      </c>
      <c r="Z139" s="21">
        <v>0</v>
      </c>
      <c r="AA139" s="21">
        <v>2552233600</v>
      </c>
      <c r="AB139" s="21">
        <v>4</v>
      </c>
      <c r="AI139" s="21">
        <v>1</v>
      </c>
      <c r="AJ139" s="21">
        <v>1</v>
      </c>
    </row>
    <row r="140" spans="1:40" s="21" customFormat="1" x14ac:dyDescent="0.2">
      <c r="A140" s="21">
        <v>139</v>
      </c>
      <c r="B140" s="21">
        <v>10056</v>
      </c>
      <c r="F140" s="21">
        <v>1</v>
      </c>
      <c r="G140" s="31" t="s">
        <v>569</v>
      </c>
      <c r="H140" s="31"/>
      <c r="I140" s="31"/>
      <c r="J140" s="31"/>
      <c r="K140" s="21" t="s">
        <v>570</v>
      </c>
      <c r="M140" s="21">
        <v>-28</v>
      </c>
      <c r="N140" s="21">
        <v>0</v>
      </c>
      <c r="O140" s="21">
        <v>0</v>
      </c>
      <c r="P140" s="21" t="s">
        <v>171</v>
      </c>
      <c r="Q140" s="21">
        <v>49800</v>
      </c>
      <c r="R140" s="21" t="s">
        <v>233</v>
      </c>
      <c r="S140" s="21" t="s">
        <v>571</v>
      </c>
      <c r="X140" s="21" t="s">
        <v>482</v>
      </c>
      <c r="Y140" s="21">
        <v>9999999</v>
      </c>
      <c r="Z140" s="21">
        <v>0</v>
      </c>
      <c r="AA140" s="21">
        <v>2552233600</v>
      </c>
      <c r="AB140" s="21">
        <v>4</v>
      </c>
      <c r="AI140" s="21">
        <v>1</v>
      </c>
      <c r="AJ140" s="21">
        <v>1</v>
      </c>
    </row>
    <row r="141" spans="1:40" s="21" customFormat="1" x14ac:dyDescent="0.2">
      <c r="A141" s="21">
        <v>140</v>
      </c>
      <c r="B141" s="21">
        <v>10057</v>
      </c>
      <c r="F141" s="21">
        <v>1</v>
      </c>
      <c r="G141" s="31" t="s">
        <v>572</v>
      </c>
      <c r="H141" s="31"/>
      <c r="I141" s="31"/>
      <c r="J141" s="31"/>
      <c r="K141" s="21" t="s">
        <v>573</v>
      </c>
      <c r="M141" s="21">
        <v>-28</v>
      </c>
      <c r="N141" s="21">
        <v>0</v>
      </c>
      <c r="O141" s="21">
        <v>0</v>
      </c>
      <c r="P141" s="21" t="s">
        <v>171</v>
      </c>
      <c r="Q141" s="21">
        <v>99800</v>
      </c>
      <c r="R141" s="21" t="s">
        <v>233</v>
      </c>
      <c r="S141" s="21" t="s">
        <v>574</v>
      </c>
      <c r="X141" s="21" t="s">
        <v>482</v>
      </c>
      <c r="Y141" s="21">
        <v>9999999</v>
      </c>
      <c r="Z141" s="21">
        <v>0</v>
      </c>
      <c r="AA141" s="21">
        <v>2552233600</v>
      </c>
      <c r="AB141" s="21">
        <v>4</v>
      </c>
      <c r="AI141" s="21">
        <v>1</v>
      </c>
      <c r="AJ141" s="21">
        <v>1</v>
      </c>
    </row>
    <row r="142" spans="1:40" s="21" customFormat="1" x14ac:dyDescent="0.2">
      <c r="A142" s="21">
        <v>141</v>
      </c>
      <c r="B142" s="21">
        <v>10058</v>
      </c>
      <c r="F142" s="21">
        <v>0</v>
      </c>
      <c r="G142" s="21" t="s">
        <v>575</v>
      </c>
      <c r="K142" s="21" t="s">
        <v>576</v>
      </c>
      <c r="M142" s="21">
        <v>-28</v>
      </c>
      <c r="N142" s="21">
        <v>0</v>
      </c>
      <c r="O142" s="21">
        <v>0</v>
      </c>
      <c r="P142" s="21" t="s">
        <v>171</v>
      </c>
      <c r="Q142" s="21">
        <v>4800</v>
      </c>
      <c r="R142" s="21" t="s">
        <v>480</v>
      </c>
      <c r="S142" s="21" t="s">
        <v>544</v>
      </c>
      <c r="X142" s="21" t="s">
        <v>482</v>
      </c>
      <c r="Y142" s="21">
        <v>9999999</v>
      </c>
      <c r="Z142" s="21">
        <v>1574119800</v>
      </c>
      <c r="AA142" s="21">
        <v>1574697599</v>
      </c>
      <c r="AI142" s="21">
        <v>1</v>
      </c>
      <c r="AJ142" s="21">
        <v>1</v>
      </c>
      <c r="AM142" s="21">
        <v>1</v>
      </c>
      <c r="AN142" s="21">
        <v>1</v>
      </c>
    </row>
    <row r="143" spans="1:40" s="21" customFormat="1" x14ac:dyDescent="0.2">
      <c r="A143" s="21">
        <v>142</v>
      </c>
      <c r="B143" s="21">
        <v>10059</v>
      </c>
      <c r="F143" s="21">
        <v>0</v>
      </c>
      <c r="G143" s="21" t="s">
        <v>577</v>
      </c>
      <c r="K143" s="21" t="s">
        <v>578</v>
      </c>
      <c r="M143" s="21">
        <v>-28</v>
      </c>
      <c r="N143" s="21">
        <v>0</v>
      </c>
      <c r="O143" s="21">
        <v>0</v>
      </c>
      <c r="P143" s="21" t="s">
        <v>171</v>
      </c>
      <c r="Q143" s="21">
        <v>9800</v>
      </c>
      <c r="R143" s="21" t="s">
        <v>502</v>
      </c>
      <c r="S143" s="21" t="s">
        <v>579</v>
      </c>
      <c r="X143" s="21" t="s">
        <v>482</v>
      </c>
      <c r="Y143" s="21">
        <v>9999999</v>
      </c>
      <c r="Z143" s="21">
        <v>1574119800</v>
      </c>
      <c r="AA143" s="21">
        <v>1574697599</v>
      </c>
      <c r="AI143" s="21">
        <v>1</v>
      </c>
      <c r="AJ143" s="21">
        <v>1</v>
      </c>
      <c r="AM143" s="21">
        <v>1</v>
      </c>
      <c r="AN143" s="21">
        <v>1</v>
      </c>
    </row>
    <row r="144" spans="1:40" s="21" customFormat="1" x14ac:dyDescent="0.2">
      <c r="A144" s="21">
        <v>143</v>
      </c>
      <c r="B144" s="21">
        <v>10060</v>
      </c>
      <c r="F144" s="21">
        <v>0</v>
      </c>
      <c r="G144" s="21" t="s">
        <v>580</v>
      </c>
      <c r="K144" s="21" t="s">
        <v>581</v>
      </c>
      <c r="M144" s="21">
        <v>-28</v>
      </c>
      <c r="N144" s="21">
        <v>0</v>
      </c>
      <c r="O144" s="21">
        <v>0</v>
      </c>
      <c r="P144" s="21" t="s">
        <v>171</v>
      </c>
      <c r="Q144" s="21">
        <v>19800</v>
      </c>
      <c r="R144" s="21" t="s">
        <v>502</v>
      </c>
      <c r="S144" s="21" t="s">
        <v>582</v>
      </c>
      <c r="X144" s="21" t="s">
        <v>482</v>
      </c>
      <c r="Y144" s="21">
        <v>9999999</v>
      </c>
      <c r="Z144" s="21">
        <v>1574119800</v>
      </c>
      <c r="AA144" s="21">
        <v>1574697599</v>
      </c>
      <c r="AI144" s="21">
        <v>1</v>
      </c>
      <c r="AJ144" s="21">
        <v>1</v>
      </c>
      <c r="AM144" s="21">
        <v>1</v>
      </c>
      <c r="AN144" s="21">
        <v>1</v>
      </c>
    </row>
    <row r="145" spans="1:40" s="21" customFormat="1" x14ac:dyDescent="0.2">
      <c r="A145" s="21">
        <v>144</v>
      </c>
      <c r="B145" s="22">
        <v>10061</v>
      </c>
      <c r="C145" s="22"/>
      <c r="D145" s="22"/>
      <c r="E145" s="22"/>
      <c r="F145" s="22">
        <v>1</v>
      </c>
      <c r="G145" s="22" t="s">
        <v>583</v>
      </c>
      <c r="H145" s="22"/>
      <c r="I145" s="22"/>
      <c r="J145" s="22"/>
      <c r="K145" s="21" t="s">
        <v>584</v>
      </c>
      <c r="M145" s="21">
        <v>-28</v>
      </c>
      <c r="N145" s="21">
        <v>0</v>
      </c>
      <c r="O145" s="21">
        <v>0</v>
      </c>
      <c r="P145" s="21" t="s">
        <v>171</v>
      </c>
      <c r="Q145" s="21">
        <v>600</v>
      </c>
      <c r="R145" s="21" t="s">
        <v>585</v>
      </c>
      <c r="S145" s="21" t="s">
        <v>586</v>
      </c>
      <c r="U145" s="21" t="s">
        <v>125</v>
      </c>
      <c r="V145" s="21" t="s">
        <v>587</v>
      </c>
      <c r="X145" s="21" t="s">
        <v>182</v>
      </c>
      <c r="Y145" s="21">
        <v>9999999</v>
      </c>
      <c r="Z145" s="21">
        <v>0</v>
      </c>
      <c r="AA145" s="21">
        <v>2552233600</v>
      </c>
      <c r="AI145" s="21">
        <v>1</v>
      </c>
      <c r="AJ145" s="21">
        <v>1</v>
      </c>
    </row>
    <row r="146" spans="1:40" s="21" customFormat="1" x14ac:dyDescent="0.2">
      <c r="A146" s="21">
        <v>145</v>
      </c>
      <c r="B146" s="22">
        <v>10062</v>
      </c>
      <c r="C146" s="22"/>
      <c r="D146" s="22"/>
      <c r="E146" s="22"/>
      <c r="F146" s="22">
        <v>1</v>
      </c>
      <c r="G146" s="22" t="s">
        <v>588</v>
      </c>
      <c r="H146" s="22"/>
      <c r="I146" s="22"/>
      <c r="J146" s="22"/>
      <c r="K146" s="21" t="s">
        <v>589</v>
      </c>
      <c r="M146" s="21">
        <v>-28</v>
      </c>
      <c r="N146" s="21">
        <v>0</v>
      </c>
      <c r="O146" s="21">
        <v>0</v>
      </c>
      <c r="P146" s="21" t="s">
        <v>171</v>
      </c>
      <c r="Q146" s="21">
        <v>4800</v>
      </c>
      <c r="R146" s="21" t="s">
        <v>485</v>
      </c>
      <c r="S146" s="21" t="s">
        <v>590</v>
      </c>
      <c r="U146" s="21" t="s">
        <v>233</v>
      </c>
      <c r="V146" s="21" t="s">
        <v>591</v>
      </c>
      <c r="X146" s="21" t="s">
        <v>182</v>
      </c>
      <c r="Y146" s="21">
        <v>9999999</v>
      </c>
      <c r="Z146" s="21">
        <v>0</v>
      </c>
      <c r="AA146" s="21">
        <v>2552233600</v>
      </c>
      <c r="AI146" s="21">
        <v>1</v>
      </c>
      <c r="AJ146" s="21">
        <v>1</v>
      </c>
    </row>
    <row r="147" spans="1:40" s="21" customFormat="1" x14ac:dyDescent="0.2">
      <c r="A147" s="21">
        <v>146</v>
      </c>
      <c r="B147" s="22">
        <v>10063</v>
      </c>
      <c r="C147" s="22"/>
      <c r="D147" s="22"/>
      <c r="E147" s="22"/>
      <c r="F147" s="22">
        <v>1</v>
      </c>
      <c r="G147" s="22" t="s">
        <v>592</v>
      </c>
      <c r="H147" s="22"/>
      <c r="I147" s="22"/>
      <c r="J147" s="22"/>
      <c r="K147" s="21" t="s">
        <v>593</v>
      </c>
      <c r="M147" s="21">
        <v>-28</v>
      </c>
      <c r="N147" s="21">
        <v>0</v>
      </c>
      <c r="O147" s="21">
        <v>0</v>
      </c>
      <c r="P147" s="21" t="s">
        <v>171</v>
      </c>
      <c r="Q147" s="21">
        <v>49800</v>
      </c>
      <c r="R147" s="21" t="s">
        <v>485</v>
      </c>
      <c r="S147" s="21" t="s">
        <v>594</v>
      </c>
      <c r="U147" s="21" t="s">
        <v>233</v>
      </c>
      <c r="V147" s="21" t="s">
        <v>595</v>
      </c>
      <c r="X147" s="21" t="s">
        <v>182</v>
      </c>
      <c r="Y147" s="21">
        <v>9999999</v>
      </c>
      <c r="Z147" s="21">
        <v>0</v>
      </c>
      <c r="AA147" s="21">
        <v>2552233600</v>
      </c>
      <c r="AI147" s="21">
        <v>1</v>
      </c>
      <c r="AJ147" s="21">
        <v>1</v>
      </c>
    </row>
    <row r="148" spans="1:40" s="21" customFormat="1" x14ac:dyDescent="0.2">
      <c r="A148" s="21">
        <v>147</v>
      </c>
      <c r="B148" s="22">
        <v>10064</v>
      </c>
      <c r="C148" s="22"/>
      <c r="D148" s="22"/>
      <c r="E148" s="22"/>
      <c r="F148" s="22">
        <v>1</v>
      </c>
      <c r="G148" s="22" t="s">
        <v>596</v>
      </c>
      <c r="H148" s="22"/>
      <c r="I148" s="22"/>
      <c r="J148" s="22"/>
      <c r="K148" s="21" t="s">
        <v>597</v>
      </c>
      <c r="M148" s="21">
        <v>-28</v>
      </c>
      <c r="N148" s="21">
        <v>0</v>
      </c>
      <c r="O148" s="21">
        <v>0</v>
      </c>
      <c r="P148" s="21" t="s">
        <v>171</v>
      </c>
      <c r="Q148" s="21">
        <v>99800</v>
      </c>
      <c r="R148" s="21" t="s">
        <v>485</v>
      </c>
      <c r="S148" s="21" t="s">
        <v>598</v>
      </c>
      <c r="U148" s="21" t="s">
        <v>233</v>
      </c>
      <c r="V148" s="21" t="s">
        <v>599</v>
      </c>
      <c r="X148" s="21" t="s">
        <v>182</v>
      </c>
      <c r="Y148" s="21">
        <v>9999999</v>
      </c>
      <c r="Z148" s="21">
        <v>0</v>
      </c>
      <c r="AA148" s="21">
        <v>2552233600</v>
      </c>
      <c r="AI148" s="21">
        <v>1</v>
      </c>
      <c r="AJ148" s="21">
        <v>1</v>
      </c>
    </row>
    <row r="149" spans="1:40" s="21" customFormat="1" x14ac:dyDescent="0.2">
      <c r="A149" s="21">
        <v>148</v>
      </c>
      <c r="B149" s="22">
        <v>10065</v>
      </c>
      <c r="C149" s="22"/>
      <c r="D149" s="22"/>
      <c r="E149" s="22"/>
      <c r="F149" s="22">
        <v>1</v>
      </c>
      <c r="G149" s="22" t="s">
        <v>600</v>
      </c>
      <c r="H149" s="22"/>
      <c r="I149" s="22"/>
      <c r="J149" s="22"/>
      <c r="K149" s="21" t="s">
        <v>601</v>
      </c>
      <c r="M149" s="21">
        <v>-28</v>
      </c>
      <c r="N149" s="21">
        <v>0</v>
      </c>
      <c r="O149" s="21">
        <v>0</v>
      </c>
      <c r="P149" s="21" t="s">
        <v>171</v>
      </c>
      <c r="Q149" s="21">
        <v>249800</v>
      </c>
      <c r="R149" s="21" t="s">
        <v>485</v>
      </c>
      <c r="S149" s="21" t="s">
        <v>602</v>
      </c>
      <c r="U149" s="21" t="s">
        <v>233</v>
      </c>
      <c r="V149" s="21" t="s">
        <v>603</v>
      </c>
      <c r="X149" s="21" t="s">
        <v>182</v>
      </c>
      <c r="Y149" s="21">
        <v>9999999</v>
      </c>
      <c r="Z149" s="21">
        <v>0</v>
      </c>
      <c r="AA149" s="21">
        <v>2552233600</v>
      </c>
      <c r="AI149" s="21">
        <v>1</v>
      </c>
      <c r="AJ149" s="21">
        <v>1</v>
      </c>
    </row>
    <row r="150" spans="1:40" s="21" customFormat="1" x14ac:dyDescent="0.2">
      <c r="A150" s="21">
        <v>149</v>
      </c>
      <c r="B150" s="21">
        <v>10066</v>
      </c>
      <c r="F150" s="21">
        <v>0</v>
      </c>
      <c r="G150" s="21" t="s">
        <v>604</v>
      </c>
      <c r="K150" s="21" t="s">
        <v>576</v>
      </c>
      <c r="M150" s="21">
        <v>-28</v>
      </c>
      <c r="N150" s="21">
        <v>0</v>
      </c>
      <c r="O150" s="21">
        <v>0</v>
      </c>
      <c r="P150" s="21" t="s">
        <v>171</v>
      </c>
      <c r="Q150" s="21">
        <v>4800</v>
      </c>
      <c r="R150" s="21" t="s">
        <v>480</v>
      </c>
      <c r="S150" s="21" t="s">
        <v>544</v>
      </c>
      <c r="X150" s="21" t="s">
        <v>482</v>
      </c>
      <c r="Y150" s="21">
        <v>9999999</v>
      </c>
      <c r="Z150" s="21">
        <v>1574724600</v>
      </c>
      <c r="AA150" s="21">
        <v>1575302399</v>
      </c>
      <c r="AI150" s="21">
        <v>1</v>
      </c>
      <c r="AJ150" s="21">
        <v>1</v>
      </c>
      <c r="AM150" s="21">
        <v>1</v>
      </c>
      <c r="AN150" s="21">
        <v>1</v>
      </c>
    </row>
    <row r="151" spans="1:40" s="21" customFormat="1" x14ac:dyDescent="0.2">
      <c r="A151" s="21">
        <v>150</v>
      </c>
      <c r="B151" s="21">
        <v>10067</v>
      </c>
      <c r="F151" s="21">
        <v>0</v>
      </c>
      <c r="G151" s="21" t="s">
        <v>605</v>
      </c>
      <c r="K151" s="21" t="s">
        <v>578</v>
      </c>
      <c r="M151" s="21">
        <v>-28</v>
      </c>
      <c r="N151" s="21">
        <v>0</v>
      </c>
      <c r="O151" s="21">
        <v>0</v>
      </c>
      <c r="P151" s="21" t="s">
        <v>171</v>
      </c>
      <c r="Q151" s="21">
        <v>9800</v>
      </c>
      <c r="R151" s="21" t="s">
        <v>502</v>
      </c>
      <c r="S151" s="21" t="s">
        <v>579</v>
      </c>
      <c r="X151" s="21" t="s">
        <v>482</v>
      </c>
      <c r="Y151" s="21">
        <v>9999999</v>
      </c>
      <c r="Z151" s="21">
        <v>1574724600</v>
      </c>
      <c r="AA151" s="21">
        <v>1575302399</v>
      </c>
      <c r="AI151" s="21">
        <v>1</v>
      </c>
      <c r="AJ151" s="21">
        <v>1</v>
      </c>
      <c r="AM151" s="21">
        <v>1</v>
      </c>
      <c r="AN151" s="21">
        <v>1</v>
      </c>
    </row>
    <row r="152" spans="1:40" s="21" customFormat="1" x14ac:dyDescent="0.2">
      <c r="A152" s="21">
        <v>151</v>
      </c>
      <c r="B152" s="21">
        <v>10068</v>
      </c>
      <c r="F152" s="21">
        <v>0</v>
      </c>
      <c r="G152" s="21" t="s">
        <v>606</v>
      </c>
      <c r="K152" s="21" t="s">
        <v>581</v>
      </c>
      <c r="M152" s="21">
        <v>-28</v>
      </c>
      <c r="N152" s="21">
        <v>0</v>
      </c>
      <c r="O152" s="21">
        <v>0</v>
      </c>
      <c r="P152" s="21" t="s">
        <v>171</v>
      </c>
      <c r="Q152" s="21">
        <v>19800</v>
      </c>
      <c r="R152" s="21" t="s">
        <v>502</v>
      </c>
      <c r="S152" s="21" t="s">
        <v>582</v>
      </c>
      <c r="X152" s="21" t="s">
        <v>482</v>
      </c>
      <c r="Y152" s="21">
        <v>9999999</v>
      </c>
      <c r="Z152" s="21">
        <v>1574724600</v>
      </c>
      <c r="AA152" s="21">
        <v>1575302399</v>
      </c>
      <c r="AI152" s="21">
        <v>1</v>
      </c>
      <c r="AJ152" s="21">
        <v>1</v>
      </c>
      <c r="AM152" s="21">
        <v>1</v>
      </c>
      <c r="AN152" s="21">
        <v>1</v>
      </c>
    </row>
    <row r="153" spans="1:40" s="21" customFormat="1" x14ac:dyDescent="0.2">
      <c r="A153" s="21">
        <v>152</v>
      </c>
      <c r="B153" s="21">
        <v>10069</v>
      </c>
      <c r="F153" s="21">
        <v>1</v>
      </c>
      <c r="G153" s="21" t="s">
        <v>607</v>
      </c>
      <c r="K153" s="21" t="s">
        <v>608</v>
      </c>
      <c r="M153" s="21">
        <v>-28</v>
      </c>
      <c r="N153" s="21">
        <v>0</v>
      </c>
      <c r="O153" s="21">
        <v>0</v>
      </c>
      <c r="P153" s="21" t="s">
        <v>171</v>
      </c>
      <c r="Q153" s="21">
        <v>1500</v>
      </c>
      <c r="R153" s="21" t="s">
        <v>585</v>
      </c>
      <c r="S153" s="21" t="s">
        <v>609</v>
      </c>
      <c r="U153" s="21" t="s">
        <v>125</v>
      </c>
      <c r="V153" s="21" t="s">
        <v>610</v>
      </c>
      <c r="X153" s="21" t="s">
        <v>482</v>
      </c>
      <c r="Y153" s="21">
        <v>99999999</v>
      </c>
      <c r="Z153" s="21">
        <v>0</v>
      </c>
      <c r="AA153" s="21">
        <v>2552233600</v>
      </c>
      <c r="AI153" s="21">
        <v>1</v>
      </c>
      <c r="AJ153" s="21">
        <v>1</v>
      </c>
    </row>
    <row r="154" spans="1:40" s="21" customFormat="1" x14ac:dyDescent="0.2">
      <c r="A154" s="21">
        <v>153</v>
      </c>
      <c r="B154" s="21">
        <v>10070</v>
      </c>
      <c r="F154" s="21">
        <v>1</v>
      </c>
      <c r="G154" s="21" t="s">
        <v>611</v>
      </c>
      <c r="K154" s="21" t="s">
        <v>612</v>
      </c>
      <c r="M154" s="21">
        <v>-28</v>
      </c>
      <c r="N154" s="21">
        <v>0</v>
      </c>
      <c r="O154" s="21">
        <v>0</v>
      </c>
      <c r="P154" s="21" t="s">
        <v>171</v>
      </c>
      <c r="Q154" s="21">
        <v>3000</v>
      </c>
      <c r="R154" s="21" t="s">
        <v>585</v>
      </c>
      <c r="S154" s="21" t="s">
        <v>613</v>
      </c>
      <c r="U154" s="21" t="s">
        <v>125</v>
      </c>
      <c r="V154" s="21" t="s">
        <v>614</v>
      </c>
      <c r="X154" s="21" t="s">
        <v>482</v>
      </c>
      <c r="Y154" s="21">
        <v>99999999</v>
      </c>
      <c r="Z154" s="21">
        <v>0</v>
      </c>
      <c r="AA154" s="21">
        <v>2552233600</v>
      </c>
      <c r="AI154" s="21">
        <v>1</v>
      </c>
      <c r="AJ154" s="21">
        <v>1</v>
      </c>
    </row>
    <row r="155" spans="1:40" s="21" customFormat="1" x14ac:dyDescent="0.2">
      <c r="A155" s="21">
        <v>154</v>
      </c>
      <c r="B155" s="21">
        <v>10071</v>
      </c>
      <c r="F155" s="21">
        <v>1</v>
      </c>
      <c r="G155" s="21" t="s">
        <v>615</v>
      </c>
      <c r="K155" s="21" t="s">
        <v>616</v>
      </c>
      <c r="M155" s="21">
        <v>-28</v>
      </c>
      <c r="N155" s="21">
        <v>0</v>
      </c>
      <c r="O155" s="21">
        <v>0</v>
      </c>
      <c r="P155" s="21" t="s">
        <v>171</v>
      </c>
      <c r="Q155" s="21">
        <v>5000</v>
      </c>
      <c r="R155" s="21" t="s">
        <v>585</v>
      </c>
      <c r="S155" s="21" t="s">
        <v>617</v>
      </c>
      <c r="U155" s="21" t="s">
        <v>125</v>
      </c>
      <c r="V155" s="21" t="s">
        <v>618</v>
      </c>
      <c r="X155" s="21" t="s">
        <v>482</v>
      </c>
      <c r="Y155" s="21">
        <v>99999999</v>
      </c>
      <c r="Z155" s="21">
        <v>0</v>
      </c>
      <c r="AA155" s="21">
        <v>2552233600</v>
      </c>
      <c r="AI155" s="21">
        <v>1</v>
      </c>
      <c r="AJ155" s="21">
        <v>1</v>
      </c>
    </row>
    <row r="156" spans="1:40" s="21" customFormat="1" x14ac:dyDescent="0.2">
      <c r="A156" s="21">
        <v>155</v>
      </c>
      <c r="B156" s="21">
        <v>10072</v>
      </c>
      <c r="F156" s="21">
        <v>1</v>
      </c>
      <c r="G156" s="21" t="s">
        <v>619</v>
      </c>
      <c r="K156" s="21" t="s">
        <v>620</v>
      </c>
      <c r="M156" s="21">
        <v>-28</v>
      </c>
      <c r="N156" s="21">
        <v>0</v>
      </c>
      <c r="O156" s="21">
        <v>0</v>
      </c>
      <c r="P156" s="21" t="s">
        <v>171</v>
      </c>
      <c r="Q156" s="21">
        <v>9800</v>
      </c>
      <c r="R156" s="21" t="s">
        <v>585</v>
      </c>
      <c r="S156" s="21" t="s">
        <v>621</v>
      </c>
      <c r="U156" s="21" t="s">
        <v>125</v>
      </c>
      <c r="V156" s="21" t="s">
        <v>622</v>
      </c>
      <c r="X156" s="21" t="s">
        <v>482</v>
      </c>
      <c r="Y156" s="21">
        <v>99999999</v>
      </c>
      <c r="Z156" s="21">
        <v>0</v>
      </c>
      <c r="AA156" s="21">
        <v>2552233600</v>
      </c>
      <c r="AI156" s="21">
        <v>1</v>
      </c>
      <c r="AJ156" s="21">
        <v>1</v>
      </c>
    </row>
    <row r="157" spans="1:40" s="21" customFormat="1" x14ac:dyDescent="0.2">
      <c r="A157" s="21">
        <v>156</v>
      </c>
      <c r="B157" s="21">
        <v>10073</v>
      </c>
      <c r="F157" s="21">
        <v>1</v>
      </c>
      <c r="G157" s="21" t="s">
        <v>623</v>
      </c>
      <c r="K157" s="21" t="s">
        <v>624</v>
      </c>
      <c r="M157" s="21">
        <v>-28</v>
      </c>
      <c r="N157" s="21">
        <v>0</v>
      </c>
      <c r="O157" s="21">
        <v>0</v>
      </c>
      <c r="P157" s="21" t="s">
        <v>171</v>
      </c>
      <c r="Q157" s="21">
        <v>49800</v>
      </c>
      <c r="R157" s="21" t="s">
        <v>585</v>
      </c>
      <c r="S157" s="21" t="s">
        <v>625</v>
      </c>
      <c r="U157" s="21" t="s">
        <v>125</v>
      </c>
      <c r="V157" s="21" t="s">
        <v>626</v>
      </c>
      <c r="X157" s="21" t="s">
        <v>482</v>
      </c>
      <c r="Y157" s="21">
        <v>99999999</v>
      </c>
      <c r="Z157" s="21">
        <v>0</v>
      </c>
      <c r="AA157" s="21">
        <v>2552233600</v>
      </c>
      <c r="AI157" s="21">
        <v>1</v>
      </c>
      <c r="AJ157" s="21">
        <v>1</v>
      </c>
    </row>
    <row r="158" spans="1:40" s="21" customFormat="1" x14ac:dyDescent="0.2">
      <c r="A158" s="21">
        <v>157</v>
      </c>
      <c r="B158" s="21">
        <v>10074</v>
      </c>
      <c r="F158" s="21">
        <v>0</v>
      </c>
      <c r="G158" s="21" t="s">
        <v>627</v>
      </c>
      <c r="K158" s="21" t="s">
        <v>628</v>
      </c>
      <c r="M158" s="21">
        <v>-28</v>
      </c>
      <c r="N158" s="21">
        <v>0</v>
      </c>
      <c r="O158" s="21">
        <v>0</v>
      </c>
      <c r="P158" s="21" t="s">
        <v>171</v>
      </c>
      <c r="Q158" s="21">
        <v>4800</v>
      </c>
      <c r="R158" s="21" t="s">
        <v>485</v>
      </c>
      <c r="S158" s="21" t="s">
        <v>629</v>
      </c>
      <c r="X158" s="21" t="s">
        <v>482</v>
      </c>
      <c r="Y158" s="21">
        <v>9999999</v>
      </c>
      <c r="Z158" s="21">
        <v>1575329400</v>
      </c>
      <c r="AA158" s="21">
        <v>1575907199</v>
      </c>
      <c r="AI158" s="21">
        <v>1</v>
      </c>
      <c r="AJ158" s="21">
        <v>1</v>
      </c>
      <c r="AM158" s="21">
        <v>1</v>
      </c>
      <c r="AN158" s="21">
        <v>1</v>
      </c>
    </row>
    <row r="159" spans="1:40" s="21" customFormat="1" x14ac:dyDescent="0.2">
      <c r="A159" s="21">
        <v>158</v>
      </c>
      <c r="B159" s="21">
        <v>10075</v>
      </c>
      <c r="F159" s="21">
        <v>0</v>
      </c>
      <c r="G159" s="21" t="s">
        <v>630</v>
      </c>
      <c r="K159" s="21" t="s">
        <v>631</v>
      </c>
      <c r="M159" s="21">
        <v>-28</v>
      </c>
      <c r="N159" s="21">
        <v>0</v>
      </c>
      <c r="O159" s="21">
        <v>0</v>
      </c>
      <c r="P159" s="21" t="s">
        <v>171</v>
      </c>
      <c r="Q159" s="21">
        <v>9800</v>
      </c>
      <c r="R159" s="21" t="s">
        <v>485</v>
      </c>
      <c r="S159" s="21" t="s">
        <v>632</v>
      </c>
      <c r="X159" s="21" t="s">
        <v>482</v>
      </c>
      <c r="Y159" s="21">
        <v>9999999</v>
      </c>
      <c r="Z159" s="21">
        <v>1575329400</v>
      </c>
      <c r="AA159" s="21">
        <v>1575907199</v>
      </c>
      <c r="AI159" s="21">
        <v>1</v>
      </c>
      <c r="AJ159" s="21">
        <v>1</v>
      </c>
      <c r="AM159" s="21">
        <v>1</v>
      </c>
      <c r="AN159" s="21">
        <v>1</v>
      </c>
    </row>
    <row r="160" spans="1:40" s="21" customFormat="1" x14ac:dyDescent="0.2">
      <c r="A160" s="21">
        <v>159</v>
      </c>
      <c r="B160" s="21">
        <v>10076</v>
      </c>
      <c r="F160" s="21">
        <v>0</v>
      </c>
      <c r="G160" s="21" t="s">
        <v>633</v>
      </c>
      <c r="K160" s="21" t="s">
        <v>634</v>
      </c>
      <c r="M160" s="21">
        <v>-28</v>
      </c>
      <c r="N160" s="21">
        <v>0</v>
      </c>
      <c r="O160" s="21">
        <v>0</v>
      </c>
      <c r="P160" s="21" t="s">
        <v>171</v>
      </c>
      <c r="Q160" s="21">
        <v>19800</v>
      </c>
      <c r="R160" s="21" t="s">
        <v>485</v>
      </c>
      <c r="S160" s="21" t="s">
        <v>635</v>
      </c>
      <c r="X160" s="21" t="s">
        <v>482</v>
      </c>
      <c r="Y160" s="21">
        <v>9999999</v>
      </c>
      <c r="Z160" s="21">
        <v>1575329400</v>
      </c>
      <c r="AA160" s="21">
        <v>1575907199</v>
      </c>
      <c r="AI160" s="21">
        <v>1</v>
      </c>
      <c r="AJ160" s="21">
        <v>1</v>
      </c>
      <c r="AM160" s="21">
        <v>1</v>
      </c>
      <c r="AN160" s="21">
        <v>1</v>
      </c>
    </row>
    <row r="161" spans="1:40" s="21" customFormat="1" x14ac:dyDescent="0.2">
      <c r="A161" s="21">
        <v>160</v>
      </c>
      <c r="B161" s="21">
        <v>10077</v>
      </c>
      <c r="F161" s="21">
        <v>0</v>
      </c>
      <c r="G161" s="21" t="s">
        <v>636</v>
      </c>
      <c r="K161" s="21" t="s">
        <v>628</v>
      </c>
      <c r="M161" s="21">
        <v>-28</v>
      </c>
      <c r="N161" s="21">
        <v>0</v>
      </c>
      <c r="O161" s="21">
        <v>0</v>
      </c>
      <c r="P161" s="21" t="s">
        <v>171</v>
      </c>
      <c r="Q161" s="21">
        <v>4800</v>
      </c>
      <c r="R161" s="21" t="s">
        <v>485</v>
      </c>
      <c r="S161" s="21" t="s">
        <v>629</v>
      </c>
      <c r="X161" s="21" t="s">
        <v>482</v>
      </c>
      <c r="Y161" s="21">
        <v>9999999</v>
      </c>
      <c r="Z161" s="21">
        <v>1575934200</v>
      </c>
      <c r="AA161" s="21">
        <v>1576511999</v>
      </c>
      <c r="AI161" s="21">
        <v>1</v>
      </c>
      <c r="AJ161" s="21">
        <v>1</v>
      </c>
      <c r="AM161" s="21">
        <v>1</v>
      </c>
      <c r="AN161" s="21">
        <v>1</v>
      </c>
    </row>
    <row r="162" spans="1:40" s="21" customFormat="1" x14ac:dyDescent="0.2">
      <c r="A162" s="21">
        <v>161</v>
      </c>
      <c r="B162" s="21">
        <v>10078</v>
      </c>
      <c r="F162" s="21">
        <v>0</v>
      </c>
      <c r="G162" s="21" t="s">
        <v>637</v>
      </c>
      <c r="K162" s="21" t="s">
        <v>631</v>
      </c>
      <c r="M162" s="21">
        <v>-28</v>
      </c>
      <c r="N162" s="21">
        <v>0</v>
      </c>
      <c r="O162" s="21">
        <v>0</v>
      </c>
      <c r="P162" s="21" t="s">
        <v>171</v>
      </c>
      <c r="Q162" s="21">
        <v>9800</v>
      </c>
      <c r="R162" s="21" t="s">
        <v>485</v>
      </c>
      <c r="S162" s="21" t="s">
        <v>632</v>
      </c>
      <c r="X162" s="21" t="s">
        <v>482</v>
      </c>
      <c r="Y162" s="21">
        <v>9999999</v>
      </c>
      <c r="Z162" s="21">
        <v>1575934200</v>
      </c>
      <c r="AA162" s="21">
        <v>1576511999</v>
      </c>
      <c r="AI162" s="21">
        <v>1</v>
      </c>
      <c r="AJ162" s="21">
        <v>1</v>
      </c>
      <c r="AM162" s="21">
        <v>1</v>
      </c>
      <c r="AN162" s="21">
        <v>1</v>
      </c>
    </row>
    <row r="163" spans="1:40" s="21" customFormat="1" x14ac:dyDescent="0.2">
      <c r="A163" s="21">
        <v>162</v>
      </c>
      <c r="B163" s="21">
        <v>10079</v>
      </c>
      <c r="F163" s="21">
        <v>0</v>
      </c>
      <c r="G163" s="21" t="s">
        <v>638</v>
      </c>
      <c r="K163" s="21" t="s">
        <v>634</v>
      </c>
      <c r="M163" s="21">
        <v>-28</v>
      </c>
      <c r="N163" s="21">
        <v>0</v>
      </c>
      <c r="O163" s="21">
        <v>0</v>
      </c>
      <c r="P163" s="21" t="s">
        <v>171</v>
      </c>
      <c r="Q163" s="21">
        <v>19800</v>
      </c>
      <c r="R163" s="21" t="s">
        <v>485</v>
      </c>
      <c r="S163" s="21" t="s">
        <v>635</v>
      </c>
      <c r="X163" s="21" t="s">
        <v>482</v>
      </c>
      <c r="Y163" s="21">
        <v>9999999</v>
      </c>
      <c r="Z163" s="21">
        <v>1575934200</v>
      </c>
      <c r="AA163" s="21">
        <v>1576511999</v>
      </c>
      <c r="AI163" s="21">
        <v>1</v>
      </c>
      <c r="AJ163" s="21">
        <v>1</v>
      </c>
      <c r="AM163" s="21">
        <v>1</v>
      </c>
      <c r="AN163" s="21">
        <v>1</v>
      </c>
    </row>
    <row r="164" spans="1:40" s="21" customFormat="1" x14ac:dyDescent="0.2">
      <c r="A164" s="21">
        <v>163</v>
      </c>
      <c r="B164" s="21">
        <v>10080</v>
      </c>
      <c r="F164" s="21">
        <v>1</v>
      </c>
      <c r="G164" s="21" t="s">
        <v>639</v>
      </c>
      <c r="K164" s="21" t="s">
        <v>640</v>
      </c>
      <c r="L164" s="21">
        <v>21032</v>
      </c>
      <c r="M164" s="21">
        <v>-28</v>
      </c>
      <c r="N164" s="21">
        <v>0</v>
      </c>
      <c r="O164" s="21">
        <v>0</v>
      </c>
      <c r="P164" s="21" t="s">
        <v>171</v>
      </c>
      <c r="Q164" s="21">
        <v>100</v>
      </c>
      <c r="R164" s="21" t="s">
        <v>305</v>
      </c>
      <c r="S164" s="35" t="s">
        <v>641</v>
      </c>
      <c r="X164" s="21" t="s">
        <v>174</v>
      </c>
      <c r="Y164" s="21">
        <v>9999999</v>
      </c>
      <c r="Z164" s="21">
        <v>0</v>
      </c>
      <c r="AA164" s="21">
        <v>2552233600</v>
      </c>
      <c r="AI164" s="21">
        <v>1</v>
      </c>
      <c r="AJ164" s="21">
        <v>1</v>
      </c>
      <c r="AM164" s="21">
        <v>1</v>
      </c>
      <c r="AN164" s="21">
        <v>1</v>
      </c>
    </row>
    <row r="165" spans="1:40" s="21" customFormat="1" x14ac:dyDescent="0.2">
      <c r="A165" s="21">
        <v>164</v>
      </c>
      <c r="B165" s="21">
        <v>10081</v>
      </c>
      <c r="F165" s="21">
        <v>0</v>
      </c>
      <c r="G165" s="21" t="s">
        <v>642</v>
      </c>
      <c r="K165" s="21" t="s">
        <v>628</v>
      </c>
      <c r="M165" s="21">
        <v>-28</v>
      </c>
      <c r="N165" s="21">
        <v>0</v>
      </c>
      <c r="O165" s="21">
        <v>0</v>
      </c>
      <c r="P165" s="21" t="s">
        <v>171</v>
      </c>
      <c r="Q165" s="21">
        <v>4800</v>
      </c>
      <c r="R165" s="21" t="s">
        <v>485</v>
      </c>
      <c r="S165" s="21" t="s">
        <v>629</v>
      </c>
      <c r="X165" s="21" t="s">
        <v>482</v>
      </c>
      <c r="Y165" s="21">
        <v>9999999</v>
      </c>
      <c r="Z165" s="21">
        <v>1576711800</v>
      </c>
      <c r="AA165" s="21">
        <v>1577289599</v>
      </c>
      <c r="AI165" s="21">
        <v>1</v>
      </c>
      <c r="AJ165" s="21">
        <v>1</v>
      </c>
      <c r="AM165" s="21">
        <v>1</v>
      </c>
      <c r="AN165" s="21">
        <v>1</v>
      </c>
    </row>
    <row r="166" spans="1:40" s="21" customFormat="1" x14ac:dyDescent="0.2">
      <c r="A166" s="21">
        <v>165</v>
      </c>
      <c r="B166" s="21">
        <v>10082</v>
      </c>
      <c r="F166" s="21">
        <v>0</v>
      </c>
      <c r="G166" s="21" t="s">
        <v>643</v>
      </c>
      <c r="K166" s="21" t="s">
        <v>631</v>
      </c>
      <c r="M166" s="21">
        <v>-28</v>
      </c>
      <c r="N166" s="21">
        <v>0</v>
      </c>
      <c r="O166" s="21">
        <v>0</v>
      </c>
      <c r="P166" s="21" t="s">
        <v>171</v>
      </c>
      <c r="Q166" s="21">
        <v>9800</v>
      </c>
      <c r="R166" s="21" t="s">
        <v>485</v>
      </c>
      <c r="S166" s="21" t="s">
        <v>632</v>
      </c>
      <c r="X166" s="21" t="s">
        <v>482</v>
      </c>
      <c r="Y166" s="21">
        <v>9999999</v>
      </c>
      <c r="Z166" s="21">
        <v>1576711800</v>
      </c>
      <c r="AA166" s="21">
        <v>1577289599</v>
      </c>
      <c r="AI166" s="21">
        <v>1</v>
      </c>
      <c r="AJ166" s="21">
        <v>1</v>
      </c>
      <c r="AM166" s="21">
        <v>1</v>
      </c>
      <c r="AN166" s="21">
        <v>1</v>
      </c>
    </row>
    <row r="167" spans="1:40" s="21" customFormat="1" x14ac:dyDescent="0.2">
      <c r="A167" s="21">
        <v>166</v>
      </c>
      <c r="B167" s="21">
        <v>10083</v>
      </c>
      <c r="F167" s="21">
        <v>0</v>
      </c>
      <c r="G167" s="21" t="s">
        <v>644</v>
      </c>
      <c r="K167" s="21" t="s">
        <v>634</v>
      </c>
      <c r="M167" s="21">
        <v>-28</v>
      </c>
      <c r="N167" s="21">
        <v>0</v>
      </c>
      <c r="O167" s="21">
        <v>0</v>
      </c>
      <c r="P167" s="21" t="s">
        <v>171</v>
      </c>
      <c r="Q167" s="21">
        <v>19800</v>
      </c>
      <c r="R167" s="21" t="s">
        <v>485</v>
      </c>
      <c r="S167" s="21" t="s">
        <v>635</v>
      </c>
      <c r="X167" s="21" t="s">
        <v>482</v>
      </c>
      <c r="Y167" s="21">
        <v>9999999</v>
      </c>
      <c r="Z167" s="21">
        <v>1576711800</v>
      </c>
      <c r="AA167" s="21">
        <v>1577289599</v>
      </c>
      <c r="AI167" s="21">
        <v>1</v>
      </c>
      <c r="AJ167" s="21">
        <v>1</v>
      </c>
      <c r="AM167" s="21">
        <v>1</v>
      </c>
      <c r="AN167" s="21">
        <v>1</v>
      </c>
    </row>
    <row r="168" spans="1:40" s="24" customFormat="1" x14ac:dyDescent="0.2">
      <c r="A168" s="24">
        <v>167</v>
      </c>
      <c r="B168" s="24">
        <v>10084</v>
      </c>
      <c r="F168" s="24">
        <v>1</v>
      </c>
      <c r="G168" s="24" t="s">
        <v>645</v>
      </c>
      <c r="K168" s="24" t="s">
        <v>646</v>
      </c>
      <c r="M168" s="24">
        <v>-28</v>
      </c>
      <c r="N168" s="24">
        <v>0</v>
      </c>
      <c r="O168" s="24">
        <v>0</v>
      </c>
      <c r="P168" s="24" t="s">
        <v>171</v>
      </c>
      <c r="Q168" s="24">
        <v>600</v>
      </c>
      <c r="R168" s="24" t="s">
        <v>125</v>
      </c>
      <c r="S168" s="24" t="s">
        <v>647</v>
      </c>
      <c r="X168" s="24" t="s">
        <v>174</v>
      </c>
      <c r="Y168" s="24">
        <v>9999999</v>
      </c>
      <c r="Z168" s="24">
        <v>0</v>
      </c>
      <c r="AA168" s="24">
        <v>2552233600</v>
      </c>
      <c r="AB168" s="24">
        <v>14</v>
      </c>
      <c r="AI168" s="24">
        <v>1</v>
      </c>
      <c r="AJ168" s="24">
        <v>1</v>
      </c>
      <c r="AM168" s="24">
        <v>1</v>
      </c>
      <c r="AN168" s="24">
        <v>1</v>
      </c>
    </row>
    <row r="169" spans="1:40" s="24" customFormat="1" x14ac:dyDescent="0.2">
      <c r="A169" s="24">
        <v>168</v>
      </c>
      <c r="B169" s="24">
        <v>10085</v>
      </c>
      <c r="F169" s="24">
        <v>1</v>
      </c>
      <c r="G169" s="24" t="s">
        <v>648</v>
      </c>
      <c r="K169" s="24" t="s">
        <v>649</v>
      </c>
      <c r="M169" s="24">
        <v>-28</v>
      </c>
      <c r="N169" s="24">
        <v>0</v>
      </c>
      <c r="O169" s="24">
        <v>0</v>
      </c>
      <c r="P169" s="24" t="s">
        <v>171</v>
      </c>
      <c r="Q169" s="24">
        <v>3000</v>
      </c>
      <c r="R169" s="24" t="s">
        <v>125</v>
      </c>
      <c r="S169" s="24" t="s">
        <v>650</v>
      </c>
      <c r="X169" s="24" t="s">
        <v>212</v>
      </c>
      <c r="Y169" s="24">
        <v>9999999</v>
      </c>
      <c r="Z169" s="24">
        <v>0</v>
      </c>
      <c r="AA169" s="24">
        <v>2552233600</v>
      </c>
      <c r="AI169" s="24">
        <v>1</v>
      </c>
      <c r="AJ169" s="24">
        <v>1</v>
      </c>
      <c r="AM169" s="24">
        <v>1</v>
      </c>
      <c r="AN169" s="24">
        <v>1</v>
      </c>
    </row>
    <row r="170" spans="1:40" s="24" customFormat="1" x14ac:dyDescent="0.2">
      <c r="A170" s="24">
        <v>169</v>
      </c>
      <c r="B170" s="24">
        <v>10086</v>
      </c>
      <c r="F170" s="24">
        <v>1</v>
      </c>
      <c r="G170" s="24" t="s">
        <v>651</v>
      </c>
      <c r="K170" s="24" t="s">
        <v>652</v>
      </c>
      <c r="M170" s="24">
        <v>-28</v>
      </c>
      <c r="N170" s="24">
        <v>0</v>
      </c>
      <c r="O170" s="24">
        <v>0</v>
      </c>
      <c r="P170" s="24" t="s">
        <v>171</v>
      </c>
      <c r="Q170" s="24">
        <v>19800</v>
      </c>
      <c r="R170" s="24" t="s">
        <v>125</v>
      </c>
      <c r="S170" s="24" t="s">
        <v>653</v>
      </c>
      <c r="X170" s="24" t="s">
        <v>212</v>
      </c>
      <c r="Y170" s="24">
        <v>9999999</v>
      </c>
      <c r="Z170" s="24">
        <v>0</v>
      </c>
      <c r="AA170" s="24">
        <v>2552233600</v>
      </c>
      <c r="AI170" s="24">
        <v>1</v>
      </c>
      <c r="AJ170" s="24">
        <v>1</v>
      </c>
      <c r="AM170" s="24">
        <v>1</v>
      </c>
      <c r="AN170" s="24">
        <v>1</v>
      </c>
    </row>
    <row r="171" spans="1:40" s="25" customFormat="1" x14ac:dyDescent="0.2">
      <c r="A171" s="25">
        <v>170</v>
      </c>
      <c r="B171" s="25">
        <v>10087</v>
      </c>
      <c r="F171" s="25">
        <v>1</v>
      </c>
      <c r="G171" s="25" t="s">
        <v>654</v>
      </c>
      <c r="J171" s="25" t="s">
        <v>655</v>
      </c>
      <c r="K171" s="25" t="s">
        <v>656</v>
      </c>
      <c r="M171" s="25">
        <v>-28</v>
      </c>
      <c r="N171" s="25">
        <v>0</v>
      </c>
      <c r="O171" s="25">
        <v>0</v>
      </c>
      <c r="P171" s="25" t="s">
        <v>171</v>
      </c>
      <c r="Q171" s="25">
        <v>100</v>
      </c>
      <c r="R171" s="25" t="s">
        <v>394</v>
      </c>
      <c r="S171" s="39" t="s">
        <v>446</v>
      </c>
      <c r="X171" s="25" t="s">
        <v>482</v>
      </c>
      <c r="Y171" s="25">
        <v>9999999</v>
      </c>
      <c r="Z171" s="25">
        <v>1581377400</v>
      </c>
      <c r="AA171" s="25">
        <v>2552233600</v>
      </c>
      <c r="AB171" s="25">
        <v>14</v>
      </c>
      <c r="AI171" s="25">
        <v>1</v>
      </c>
      <c r="AJ171" s="25">
        <v>1</v>
      </c>
      <c r="AM171" s="25">
        <v>1</v>
      </c>
      <c r="AN171" s="25">
        <v>1</v>
      </c>
    </row>
    <row r="172" spans="1:40" s="25" customFormat="1" x14ac:dyDescent="0.2">
      <c r="A172" s="25">
        <v>171</v>
      </c>
      <c r="B172" s="25">
        <v>10088</v>
      </c>
      <c r="F172" s="25">
        <v>1</v>
      </c>
      <c r="G172" s="25" t="s">
        <v>654</v>
      </c>
      <c r="J172" s="25" t="s">
        <v>657</v>
      </c>
      <c r="K172" s="25" t="s">
        <v>658</v>
      </c>
      <c r="M172" s="25">
        <v>-28</v>
      </c>
      <c r="N172" s="25">
        <v>0</v>
      </c>
      <c r="O172" s="25">
        <v>0</v>
      </c>
      <c r="P172" s="25" t="s">
        <v>171</v>
      </c>
      <c r="Q172" s="25">
        <v>300</v>
      </c>
      <c r="R172" s="25" t="s">
        <v>394</v>
      </c>
      <c r="S172" s="39" t="s">
        <v>659</v>
      </c>
      <c r="X172" s="25" t="s">
        <v>482</v>
      </c>
      <c r="Y172" s="25">
        <v>9999999</v>
      </c>
      <c r="Z172" s="25">
        <v>1581377400</v>
      </c>
      <c r="AA172" s="25">
        <v>2552233600</v>
      </c>
      <c r="AB172" s="25">
        <v>14</v>
      </c>
      <c r="AI172" s="25">
        <v>1</v>
      </c>
      <c r="AJ172" s="25">
        <v>1</v>
      </c>
      <c r="AM172" s="25">
        <v>1</v>
      </c>
      <c r="AN172" s="25">
        <v>1</v>
      </c>
    </row>
    <row r="173" spans="1:40" s="25" customFormat="1" x14ac:dyDescent="0.2">
      <c r="A173" s="25">
        <v>172</v>
      </c>
      <c r="B173" s="25">
        <v>10089</v>
      </c>
      <c r="F173" s="25">
        <v>1</v>
      </c>
      <c r="G173" s="25" t="s">
        <v>654</v>
      </c>
      <c r="J173" s="25" t="s">
        <v>660</v>
      </c>
      <c r="K173" s="25" t="s">
        <v>661</v>
      </c>
      <c r="M173" s="25">
        <v>-28</v>
      </c>
      <c r="N173" s="25">
        <v>0</v>
      </c>
      <c r="O173" s="25">
        <v>0</v>
      </c>
      <c r="P173" s="25" t="s">
        <v>171</v>
      </c>
      <c r="Q173" s="25">
        <v>600</v>
      </c>
      <c r="R173" s="25" t="s">
        <v>394</v>
      </c>
      <c r="S173" s="39" t="s">
        <v>662</v>
      </c>
      <c r="X173" s="25" t="s">
        <v>482</v>
      </c>
      <c r="Y173" s="25">
        <v>9999999</v>
      </c>
      <c r="Z173" s="25">
        <v>1581377400</v>
      </c>
      <c r="AA173" s="25">
        <v>2552233600</v>
      </c>
      <c r="AB173" s="25">
        <v>14</v>
      </c>
      <c r="AI173" s="25">
        <v>1</v>
      </c>
      <c r="AJ173" s="25">
        <v>1</v>
      </c>
      <c r="AM173" s="25">
        <v>1</v>
      </c>
      <c r="AN173" s="25">
        <v>1</v>
      </c>
    </row>
    <row r="174" spans="1:40" s="25" customFormat="1" x14ac:dyDescent="0.2">
      <c r="A174" s="25">
        <v>173</v>
      </c>
      <c r="B174" s="25">
        <v>10090</v>
      </c>
      <c r="F174" s="25">
        <v>1</v>
      </c>
      <c r="G174" s="25" t="s">
        <v>654</v>
      </c>
      <c r="J174" s="25" t="s">
        <v>663</v>
      </c>
      <c r="K174" s="25" t="s">
        <v>664</v>
      </c>
      <c r="M174" s="25">
        <v>-28</v>
      </c>
      <c r="N174" s="25">
        <v>0</v>
      </c>
      <c r="O174" s="25">
        <v>0</v>
      </c>
      <c r="P174" s="25" t="s">
        <v>171</v>
      </c>
      <c r="Q174" s="25">
        <v>600</v>
      </c>
      <c r="R174" s="25" t="s">
        <v>394</v>
      </c>
      <c r="S174" s="39" t="s">
        <v>665</v>
      </c>
      <c r="X174" s="25" t="s">
        <v>482</v>
      </c>
      <c r="Y174" s="25">
        <v>9999999</v>
      </c>
      <c r="Z174" s="25">
        <v>1581377400</v>
      </c>
      <c r="AA174" s="25">
        <v>2552233600</v>
      </c>
      <c r="AB174" s="25">
        <v>14</v>
      </c>
      <c r="AI174" s="25">
        <v>1</v>
      </c>
      <c r="AJ174" s="25">
        <v>1</v>
      </c>
      <c r="AM174" s="25">
        <v>1</v>
      </c>
      <c r="AN174" s="25">
        <v>1</v>
      </c>
    </row>
    <row r="175" spans="1:40" s="25" customFormat="1" x14ac:dyDescent="0.2">
      <c r="A175" s="25">
        <v>174</v>
      </c>
      <c r="B175" s="25">
        <v>10091</v>
      </c>
      <c r="F175" s="25">
        <v>1</v>
      </c>
      <c r="G175" s="25" t="s">
        <v>654</v>
      </c>
      <c r="J175" s="25" t="s">
        <v>666</v>
      </c>
      <c r="K175" s="25" t="s">
        <v>667</v>
      </c>
      <c r="M175" s="25">
        <v>-28</v>
      </c>
      <c r="N175" s="25">
        <v>0</v>
      </c>
      <c r="O175" s="25">
        <v>0</v>
      </c>
      <c r="P175" s="25" t="s">
        <v>171</v>
      </c>
      <c r="Q175" s="25">
        <v>1000</v>
      </c>
      <c r="R175" s="25" t="s">
        <v>668</v>
      </c>
      <c r="S175" s="39" t="s">
        <v>669</v>
      </c>
      <c r="X175" s="25" t="s">
        <v>482</v>
      </c>
      <c r="Y175" s="25">
        <v>9999999</v>
      </c>
      <c r="Z175" s="25">
        <v>1581377400</v>
      </c>
      <c r="AA175" s="25">
        <v>2552233600</v>
      </c>
      <c r="AB175" s="25">
        <v>14</v>
      </c>
      <c r="AI175" s="25">
        <v>1</v>
      </c>
      <c r="AJ175" s="25">
        <v>1</v>
      </c>
      <c r="AM175" s="25">
        <v>1</v>
      </c>
      <c r="AN175" s="25">
        <v>1</v>
      </c>
    </row>
    <row r="176" spans="1:40" s="25" customFormat="1" x14ac:dyDescent="0.2">
      <c r="A176" s="25">
        <v>175</v>
      </c>
      <c r="B176" s="25">
        <v>10092</v>
      </c>
      <c r="F176" s="25">
        <v>1</v>
      </c>
      <c r="G176" s="25" t="s">
        <v>654</v>
      </c>
      <c r="J176" s="25" t="s">
        <v>670</v>
      </c>
      <c r="K176" s="25" t="s">
        <v>671</v>
      </c>
      <c r="M176" s="25">
        <v>-28</v>
      </c>
      <c r="N176" s="25">
        <v>0</v>
      </c>
      <c r="O176" s="25">
        <v>0</v>
      </c>
      <c r="P176" s="25" t="s">
        <v>171</v>
      </c>
      <c r="Q176" s="25">
        <v>1800</v>
      </c>
      <c r="R176" s="25" t="s">
        <v>668</v>
      </c>
      <c r="S176" s="39" t="s">
        <v>672</v>
      </c>
      <c r="X176" s="25" t="s">
        <v>482</v>
      </c>
      <c r="Y176" s="25">
        <v>9999999</v>
      </c>
      <c r="Z176" s="25">
        <v>1581377400</v>
      </c>
      <c r="AA176" s="25">
        <v>2552233600</v>
      </c>
      <c r="AB176" s="25">
        <v>14</v>
      </c>
      <c r="AI176" s="25">
        <v>1</v>
      </c>
      <c r="AJ176" s="25">
        <v>1</v>
      </c>
      <c r="AM176" s="25">
        <v>1</v>
      </c>
      <c r="AN176" s="25">
        <v>1</v>
      </c>
    </row>
    <row r="177" spans="1:40" s="25" customFormat="1" x14ac:dyDescent="0.2">
      <c r="A177" s="25">
        <v>176</v>
      </c>
      <c r="B177" s="25">
        <v>10093</v>
      </c>
      <c r="F177" s="25">
        <v>1</v>
      </c>
      <c r="G177" s="25" t="s">
        <v>654</v>
      </c>
      <c r="J177" s="25" t="s">
        <v>673</v>
      </c>
      <c r="K177" s="25" t="s">
        <v>674</v>
      </c>
      <c r="M177" s="25">
        <v>-28</v>
      </c>
      <c r="N177" s="25">
        <v>0</v>
      </c>
      <c r="O177" s="25">
        <v>0</v>
      </c>
      <c r="P177" s="25" t="s">
        <v>171</v>
      </c>
      <c r="Q177" s="25">
        <v>1800</v>
      </c>
      <c r="R177" s="25" t="s">
        <v>668</v>
      </c>
      <c r="S177" s="39" t="s">
        <v>675</v>
      </c>
      <c r="X177" s="25" t="s">
        <v>482</v>
      </c>
      <c r="Y177" s="25">
        <v>9999999</v>
      </c>
      <c r="Z177" s="25">
        <v>1581377400</v>
      </c>
      <c r="AA177" s="25">
        <v>2552233600</v>
      </c>
      <c r="AB177" s="25">
        <v>14</v>
      </c>
      <c r="AI177" s="25">
        <v>1</v>
      </c>
      <c r="AJ177" s="25">
        <v>1</v>
      </c>
      <c r="AM177" s="25">
        <v>1</v>
      </c>
      <c r="AN177" s="25">
        <v>1</v>
      </c>
    </row>
    <row r="178" spans="1:40" s="25" customFormat="1" x14ac:dyDescent="0.2">
      <c r="A178" s="25">
        <v>177</v>
      </c>
      <c r="B178" s="25">
        <v>10094</v>
      </c>
      <c r="F178" s="25">
        <v>1</v>
      </c>
      <c r="G178" s="25" t="s">
        <v>654</v>
      </c>
      <c r="J178" s="25" t="s">
        <v>676</v>
      </c>
      <c r="K178" s="25" t="s">
        <v>677</v>
      </c>
      <c r="M178" s="25">
        <v>-28</v>
      </c>
      <c r="N178" s="25">
        <v>0</v>
      </c>
      <c r="O178" s="25">
        <v>0</v>
      </c>
      <c r="P178" s="25" t="s">
        <v>171</v>
      </c>
      <c r="Q178" s="25">
        <v>4800</v>
      </c>
      <c r="R178" s="25" t="s">
        <v>668</v>
      </c>
      <c r="S178" s="39" t="s">
        <v>678</v>
      </c>
      <c r="X178" s="25" t="s">
        <v>482</v>
      </c>
      <c r="Y178" s="25">
        <v>9999999</v>
      </c>
      <c r="Z178" s="25">
        <v>1581377400</v>
      </c>
      <c r="AA178" s="25">
        <v>2552233600</v>
      </c>
      <c r="AB178" s="25">
        <v>14</v>
      </c>
      <c r="AI178" s="25">
        <v>1</v>
      </c>
      <c r="AJ178" s="25">
        <v>1</v>
      </c>
      <c r="AM178" s="25">
        <v>1</v>
      </c>
      <c r="AN178" s="25">
        <v>1</v>
      </c>
    </row>
    <row r="179" spans="1:40" s="25" customFormat="1" x14ac:dyDescent="0.2">
      <c r="A179" s="25">
        <v>178</v>
      </c>
      <c r="B179" s="25">
        <v>10095</v>
      </c>
      <c r="F179" s="25">
        <v>1</v>
      </c>
      <c r="G179" s="25" t="s">
        <v>654</v>
      </c>
      <c r="J179" s="25" t="s">
        <v>679</v>
      </c>
      <c r="K179" s="25" t="s">
        <v>680</v>
      </c>
      <c r="M179" s="25">
        <v>-28</v>
      </c>
      <c r="N179" s="25">
        <v>0</v>
      </c>
      <c r="O179" s="25">
        <v>0</v>
      </c>
      <c r="P179" s="25" t="s">
        <v>171</v>
      </c>
      <c r="Q179" s="25">
        <v>9800</v>
      </c>
      <c r="R179" s="25" t="s">
        <v>668</v>
      </c>
      <c r="S179" s="39" t="s">
        <v>681</v>
      </c>
      <c r="X179" s="25" t="s">
        <v>482</v>
      </c>
      <c r="Y179" s="25">
        <v>9999999</v>
      </c>
      <c r="Z179" s="25">
        <v>1581377400</v>
      </c>
      <c r="AA179" s="25">
        <v>2552233600</v>
      </c>
      <c r="AB179" s="25">
        <v>14</v>
      </c>
      <c r="AI179" s="25">
        <v>1</v>
      </c>
      <c r="AJ179" s="25">
        <v>1</v>
      </c>
      <c r="AM179" s="25">
        <v>1</v>
      </c>
      <c r="AN179" s="25">
        <v>1</v>
      </c>
    </row>
    <row r="180" spans="1:40" s="25" customFormat="1" x14ac:dyDescent="0.2">
      <c r="A180" s="25">
        <v>179</v>
      </c>
      <c r="B180" s="25">
        <v>10096</v>
      </c>
      <c r="F180" s="25">
        <v>1</v>
      </c>
      <c r="G180" s="25" t="s">
        <v>654</v>
      </c>
      <c r="J180" s="25" t="s">
        <v>682</v>
      </c>
      <c r="K180" s="25" t="s">
        <v>677</v>
      </c>
      <c r="M180" s="25">
        <v>-28</v>
      </c>
      <c r="N180" s="25">
        <v>0</v>
      </c>
      <c r="O180" s="25">
        <v>0</v>
      </c>
      <c r="P180" s="25" t="s">
        <v>171</v>
      </c>
      <c r="Q180" s="25">
        <v>4800</v>
      </c>
      <c r="R180" s="25" t="s">
        <v>668</v>
      </c>
      <c r="S180" s="39" t="s">
        <v>678</v>
      </c>
      <c r="X180" s="25" t="s">
        <v>482</v>
      </c>
      <c r="Y180" s="25">
        <v>9999999</v>
      </c>
      <c r="Z180" s="25">
        <v>1581377400</v>
      </c>
      <c r="AA180" s="25">
        <v>2552233600</v>
      </c>
      <c r="AB180" s="25">
        <v>14</v>
      </c>
      <c r="AI180" s="25">
        <v>1</v>
      </c>
      <c r="AJ180" s="25">
        <v>1</v>
      </c>
      <c r="AM180" s="25">
        <v>1</v>
      </c>
      <c r="AN180" s="25">
        <v>1</v>
      </c>
    </row>
    <row r="181" spans="1:40" s="25" customFormat="1" x14ac:dyDescent="0.2">
      <c r="A181" s="25">
        <v>180</v>
      </c>
      <c r="B181" s="25">
        <v>10097</v>
      </c>
      <c r="F181" s="25">
        <v>1</v>
      </c>
      <c r="G181" s="25" t="s">
        <v>654</v>
      </c>
      <c r="J181" s="25" t="s">
        <v>683</v>
      </c>
      <c r="K181" s="25" t="s">
        <v>680</v>
      </c>
      <c r="M181" s="25">
        <v>-28</v>
      </c>
      <c r="N181" s="25">
        <v>0</v>
      </c>
      <c r="O181" s="25">
        <v>0</v>
      </c>
      <c r="P181" s="25" t="s">
        <v>171</v>
      </c>
      <c r="Q181" s="25">
        <v>9800</v>
      </c>
      <c r="R181" s="25" t="s">
        <v>668</v>
      </c>
      <c r="S181" s="39" t="s">
        <v>681</v>
      </c>
      <c r="X181" s="25" t="s">
        <v>482</v>
      </c>
      <c r="Y181" s="25">
        <v>9999999</v>
      </c>
      <c r="Z181" s="25">
        <v>1581377400</v>
      </c>
      <c r="AA181" s="25">
        <v>2552233600</v>
      </c>
      <c r="AB181" s="25">
        <v>14</v>
      </c>
      <c r="AI181" s="25">
        <v>1</v>
      </c>
      <c r="AJ181" s="25">
        <v>1</v>
      </c>
      <c r="AM181" s="25">
        <v>1</v>
      </c>
      <c r="AN181" s="25">
        <v>1</v>
      </c>
    </row>
    <row r="182" spans="1:40" s="25" customFormat="1" x14ac:dyDescent="0.2">
      <c r="A182" s="25">
        <v>181</v>
      </c>
      <c r="B182" s="25">
        <v>10098</v>
      </c>
      <c r="F182" s="25">
        <v>1</v>
      </c>
      <c r="G182" s="25" t="s">
        <v>654</v>
      </c>
      <c r="J182" s="25" t="s">
        <v>684</v>
      </c>
      <c r="K182" s="25" t="s">
        <v>685</v>
      </c>
      <c r="M182" s="25">
        <v>-28</v>
      </c>
      <c r="N182" s="25">
        <v>0</v>
      </c>
      <c r="O182" s="25">
        <v>0</v>
      </c>
      <c r="P182" s="25" t="s">
        <v>171</v>
      </c>
      <c r="Q182" s="25">
        <v>19800</v>
      </c>
      <c r="R182" s="25" t="s">
        <v>668</v>
      </c>
      <c r="S182" s="39" t="s">
        <v>686</v>
      </c>
      <c r="X182" s="25" t="s">
        <v>482</v>
      </c>
      <c r="Y182" s="25">
        <v>9999999</v>
      </c>
      <c r="Z182" s="25">
        <v>1581377400</v>
      </c>
      <c r="AA182" s="25">
        <v>2552233600</v>
      </c>
      <c r="AB182" s="25">
        <v>14</v>
      </c>
      <c r="AI182" s="25">
        <v>1</v>
      </c>
      <c r="AJ182" s="25">
        <v>1</v>
      </c>
      <c r="AM182" s="25">
        <v>1</v>
      </c>
      <c r="AN182" s="25">
        <v>1</v>
      </c>
    </row>
    <row r="183" spans="1:40" s="25" customFormat="1" x14ac:dyDescent="0.2">
      <c r="A183" s="25">
        <v>182</v>
      </c>
      <c r="B183" s="25">
        <v>10099</v>
      </c>
      <c r="F183" s="25">
        <v>1</v>
      </c>
      <c r="G183" s="25" t="s">
        <v>654</v>
      </c>
      <c r="J183" s="25" t="s">
        <v>687</v>
      </c>
      <c r="K183" s="25" t="s">
        <v>680</v>
      </c>
      <c r="M183" s="25">
        <v>-28</v>
      </c>
      <c r="N183" s="25">
        <v>0</v>
      </c>
      <c r="O183" s="25">
        <v>0</v>
      </c>
      <c r="P183" s="25" t="s">
        <v>171</v>
      </c>
      <c r="Q183" s="25">
        <v>9800</v>
      </c>
      <c r="R183" s="25" t="s">
        <v>668</v>
      </c>
      <c r="S183" s="39" t="s">
        <v>681</v>
      </c>
      <c r="X183" s="25" t="s">
        <v>482</v>
      </c>
      <c r="Y183" s="25">
        <v>9999999</v>
      </c>
      <c r="Z183" s="25">
        <v>1581377400</v>
      </c>
      <c r="AA183" s="25">
        <v>2552233600</v>
      </c>
      <c r="AB183" s="25">
        <v>14</v>
      </c>
      <c r="AI183" s="25">
        <v>1</v>
      </c>
      <c r="AJ183" s="25">
        <v>1</v>
      </c>
      <c r="AM183" s="25">
        <v>1</v>
      </c>
      <c r="AN183" s="25">
        <v>1</v>
      </c>
    </row>
    <row r="184" spans="1:40" s="25" customFormat="1" x14ac:dyDescent="0.2">
      <c r="A184" s="25">
        <v>183</v>
      </c>
      <c r="B184" s="25">
        <v>10100</v>
      </c>
      <c r="F184" s="25">
        <v>1</v>
      </c>
      <c r="G184" s="25" t="s">
        <v>654</v>
      </c>
      <c r="J184" s="25" t="s">
        <v>688</v>
      </c>
      <c r="K184" s="25" t="s">
        <v>685</v>
      </c>
      <c r="M184" s="25">
        <v>-28</v>
      </c>
      <c r="N184" s="25">
        <v>0</v>
      </c>
      <c r="O184" s="25">
        <v>0</v>
      </c>
      <c r="P184" s="25" t="s">
        <v>171</v>
      </c>
      <c r="Q184" s="25">
        <v>19800</v>
      </c>
      <c r="R184" s="25" t="s">
        <v>668</v>
      </c>
      <c r="S184" s="39" t="s">
        <v>686</v>
      </c>
      <c r="X184" s="25" t="s">
        <v>482</v>
      </c>
      <c r="Y184" s="25">
        <v>9999999</v>
      </c>
      <c r="Z184" s="25">
        <v>1581377400</v>
      </c>
      <c r="AA184" s="25">
        <v>2552233600</v>
      </c>
      <c r="AB184" s="25">
        <v>14</v>
      </c>
      <c r="AI184" s="25">
        <v>1</v>
      </c>
      <c r="AJ184" s="25">
        <v>1</v>
      </c>
      <c r="AM184" s="25">
        <v>1</v>
      </c>
      <c r="AN184" s="25">
        <v>1</v>
      </c>
    </row>
    <row r="185" spans="1:40" s="25" customFormat="1" x14ac:dyDescent="0.2">
      <c r="A185" s="25">
        <v>184</v>
      </c>
      <c r="B185" s="25">
        <v>10101</v>
      </c>
      <c r="F185" s="25">
        <v>1</v>
      </c>
      <c r="G185" s="25" t="s">
        <v>654</v>
      </c>
      <c r="J185" s="25" t="s">
        <v>689</v>
      </c>
      <c r="K185" s="25" t="s">
        <v>690</v>
      </c>
      <c r="M185" s="25">
        <v>-28</v>
      </c>
      <c r="N185" s="25">
        <v>0</v>
      </c>
      <c r="O185" s="25">
        <v>0</v>
      </c>
      <c r="P185" s="25" t="s">
        <v>171</v>
      </c>
      <c r="Q185" s="25">
        <v>49800</v>
      </c>
      <c r="R185" s="25" t="s">
        <v>668</v>
      </c>
      <c r="S185" s="39" t="s">
        <v>691</v>
      </c>
      <c r="X185" s="25" t="s">
        <v>482</v>
      </c>
      <c r="Y185" s="25">
        <v>9999999</v>
      </c>
      <c r="Z185" s="25">
        <v>1581377400</v>
      </c>
      <c r="AA185" s="25">
        <v>2552233600</v>
      </c>
      <c r="AB185" s="25">
        <v>14</v>
      </c>
      <c r="AI185" s="25">
        <v>1</v>
      </c>
      <c r="AJ185" s="25">
        <v>1</v>
      </c>
      <c r="AM185" s="25">
        <v>1</v>
      </c>
      <c r="AN185" s="25">
        <v>1</v>
      </c>
    </row>
    <row r="186" spans="1:40" s="21" customFormat="1" x14ac:dyDescent="0.2">
      <c r="A186" s="21">
        <v>185</v>
      </c>
      <c r="B186" s="21">
        <v>10102</v>
      </c>
      <c r="F186" s="21">
        <v>0</v>
      </c>
      <c r="G186" s="21" t="s">
        <v>529</v>
      </c>
      <c r="K186" s="21" t="s">
        <v>692</v>
      </c>
      <c r="M186" s="21">
        <v>-29</v>
      </c>
      <c r="N186" s="21">
        <v>0</v>
      </c>
      <c r="O186" s="21">
        <v>0</v>
      </c>
      <c r="P186" s="21" t="s">
        <v>171</v>
      </c>
      <c r="Q186" s="21">
        <v>600</v>
      </c>
      <c r="R186" s="21" t="s">
        <v>531</v>
      </c>
      <c r="S186" s="21" t="s">
        <v>693</v>
      </c>
      <c r="U186" s="21" t="s">
        <v>533</v>
      </c>
      <c r="V186" s="21" t="s">
        <v>694</v>
      </c>
      <c r="X186" s="21" t="s">
        <v>174</v>
      </c>
      <c r="Y186" s="21">
        <v>9999999</v>
      </c>
      <c r="Z186" s="21">
        <v>1580167800</v>
      </c>
      <c r="AA186" s="21">
        <v>1580659200</v>
      </c>
      <c r="AI186" s="21">
        <v>1</v>
      </c>
      <c r="AJ186" s="21">
        <v>1</v>
      </c>
    </row>
    <row r="187" spans="1:40" s="21" customFormat="1" x14ac:dyDescent="0.2">
      <c r="A187" s="21">
        <v>186</v>
      </c>
      <c r="B187" s="21">
        <v>10103</v>
      </c>
      <c r="F187" s="21">
        <v>0</v>
      </c>
      <c r="G187" s="21" t="s">
        <v>655</v>
      </c>
      <c r="K187" s="21" t="s">
        <v>695</v>
      </c>
      <c r="M187" s="21">
        <v>-28</v>
      </c>
      <c r="N187" s="21">
        <v>0</v>
      </c>
      <c r="O187" s="21">
        <v>0</v>
      </c>
      <c r="P187" s="21" t="s">
        <v>171</v>
      </c>
      <c r="Q187" s="21">
        <v>100</v>
      </c>
      <c r="R187" s="21" t="s">
        <v>367</v>
      </c>
      <c r="S187" s="21" t="s">
        <v>696</v>
      </c>
      <c r="X187" s="21" t="s">
        <v>482</v>
      </c>
      <c r="Y187" s="21">
        <v>9999999</v>
      </c>
      <c r="Z187" s="21">
        <v>1578958200</v>
      </c>
      <c r="AA187" s="21">
        <v>1579535999</v>
      </c>
      <c r="AB187" s="21">
        <v>14</v>
      </c>
      <c r="AI187" s="21">
        <v>1</v>
      </c>
      <c r="AJ187" s="21">
        <v>1</v>
      </c>
      <c r="AM187" s="21">
        <v>1</v>
      </c>
      <c r="AN187" s="21">
        <v>1</v>
      </c>
    </row>
    <row r="188" spans="1:40" s="21" customFormat="1" x14ac:dyDescent="0.2">
      <c r="A188" s="21">
        <v>187</v>
      </c>
      <c r="B188" s="21">
        <v>10104</v>
      </c>
      <c r="F188" s="21">
        <v>0</v>
      </c>
      <c r="G188" s="21" t="s">
        <v>657</v>
      </c>
      <c r="K188" s="21" t="s">
        <v>697</v>
      </c>
      <c r="M188" s="21">
        <v>-28</v>
      </c>
      <c r="N188" s="21">
        <v>0</v>
      </c>
      <c r="O188" s="21">
        <v>0</v>
      </c>
      <c r="P188" s="21" t="s">
        <v>171</v>
      </c>
      <c r="Q188" s="21">
        <v>300</v>
      </c>
      <c r="R188" s="21" t="s">
        <v>367</v>
      </c>
      <c r="S188" s="21" t="s">
        <v>357</v>
      </c>
      <c r="X188" s="21" t="s">
        <v>482</v>
      </c>
      <c r="Y188" s="21">
        <v>9999999</v>
      </c>
      <c r="Z188" s="21">
        <v>1578958200</v>
      </c>
      <c r="AA188" s="21">
        <v>1579535999</v>
      </c>
      <c r="AB188" s="21">
        <v>14</v>
      </c>
      <c r="AI188" s="21">
        <v>1</v>
      </c>
      <c r="AJ188" s="21">
        <v>1</v>
      </c>
      <c r="AM188" s="21">
        <v>1</v>
      </c>
      <c r="AN188" s="21">
        <v>1</v>
      </c>
    </row>
    <row r="189" spans="1:40" s="21" customFormat="1" x14ac:dyDescent="0.2">
      <c r="A189" s="21">
        <v>188</v>
      </c>
      <c r="B189" s="21">
        <v>10105</v>
      </c>
      <c r="F189" s="21">
        <v>0</v>
      </c>
      <c r="G189" s="21" t="s">
        <v>660</v>
      </c>
      <c r="K189" s="21" t="s">
        <v>698</v>
      </c>
      <c r="M189" s="21">
        <v>-28</v>
      </c>
      <c r="N189" s="21">
        <v>0</v>
      </c>
      <c r="O189" s="21">
        <v>0</v>
      </c>
      <c r="P189" s="21" t="s">
        <v>171</v>
      </c>
      <c r="Q189" s="21">
        <v>600</v>
      </c>
      <c r="R189" s="21" t="s">
        <v>367</v>
      </c>
      <c r="S189" s="21" t="s">
        <v>699</v>
      </c>
      <c r="X189" s="21" t="s">
        <v>482</v>
      </c>
      <c r="Y189" s="21">
        <v>9999999</v>
      </c>
      <c r="Z189" s="21">
        <v>1578958200</v>
      </c>
      <c r="AA189" s="21">
        <v>1579535999</v>
      </c>
      <c r="AB189" s="21">
        <v>14</v>
      </c>
      <c r="AI189" s="21">
        <v>1</v>
      </c>
      <c r="AJ189" s="21">
        <v>1</v>
      </c>
      <c r="AM189" s="21">
        <v>1</v>
      </c>
      <c r="AN189" s="21">
        <v>1</v>
      </c>
    </row>
    <row r="190" spans="1:40" s="21" customFormat="1" x14ac:dyDescent="0.2">
      <c r="A190" s="21">
        <v>189</v>
      </c>
      <c r="B190" s="21">
        <v>10106</v>
      </c>
      <c r="F190" s="21">
        <v>0</v>
      </c>
      <c r="G190" s="21" t="s">
        <v>663</v>
      </c>
      <c r="K190" s="21" t="s">
        <v>700</v>
      </c>
      <c r="M190" s="21">
        <v>-28</v>
      </c>
      <c r="N190" s="21">
        <v>0</v>
      </c>
      <c r="O190" s="21">
        <v>0</v>
      </c>
      <c r="P190" s="21" t="s">
        <v>171</v>
      </c>
      <c r="Q190" s="21">
        <v>600</v>
      </c>
      <c r="R190" s="21" t="s">
        <v>367</v>
      </c>
      <c r="S190" s="21" t="s">
        <v>701</v>
      </c>
      <c r="X190" s="21" t="s">
        <v>482</v>
      </c>
      <c r="Y190" s="21">
        <v>9999999</v>
      </c>
      <c r="Z190" s="21">
        <v>1578958200</v>
      </c>
      <c r="AA190" s="21">
        <v>1579535999</v>
      </c>
      <c r="AB190" s="21">
        <v>14</v>
      </c>
      <c r="AI190" s="21">
        <v>1</v>
      </c>
      <c r="AJ190" s="21">
        <v>1</v>
      </c>
      <c r="AM190" s="21">
        <v>1</v>
      </c>
      <c r="AN190" s="21">
        <v>1</v>
      </c>
    </row>
    <row r="191" spans="1:40" s="21" customFormat="1" x14ac:dyDescent="0.2">
      <c r="A191" s="21">
        <v>190</v>
      </c>
      <c r="B191" s="21">
        <v>10107</v>
      </c>
      <c r="F191" s="21">
        <v>0</v>
      </c>
      <c r="G191" s="21" t="s">
        <v>702</v>
      </c>
      <c r="K191" s="21" t="s">
        <v>703</v>
      </c>
      <c r="M191" s="21">
        <v>-28</v>
      </c>
      <c r="N191" s="21">
        <v>0</v>
      </c>
      <c r="O191" s="21">
        <v>0</v>
      </c>
      <c r="P191" s="21" t="s">
        <v>171</v>
      </c>
      <c r="Q191" s="21">
        <v>1200</v>
      </c>
      <c r="R191" s="21" t="s">
        <v>485</v>
      </c>
      <c r="S191" s="21" t="s">
        <v>704</v>
      </c>
      <c r="X191" s="21" t="s">
        <v>482</v>
      </c>
      <c r="Y191" s="21">
        <v>9999999</v>
      </c>
      <c r="Z191" s="21">
        <v>1578958200</v>
      </c>
      <c r="AA191" s="21">
        <v>1579535999</v>
      </c>
      <c r="AB191" s="21">
        <v>14</v>
      </c>
      <c r="AI191" s="21">
        <v>1</v>
      </c>
      <c r="AJ191" s="21">
        <v>1</v>
      </c>
      <c r="AM191" s="21">
        <v>1</v>
      </c>
      <c r="AN191" s="21">
        <v>1</v>
      </c>
    </row>
    <row r="192" spans="1:40" s="21" customFormat="1" x14ac:dyDescent="0.2">
      <c r="A192" s="21">
        <v>191</v>
      </c>
      <c r="B192" s="21">
        <v>10108</v>
      </c>
      <c r="F192" s="21">
        <v>0</v>
      </c>
      <c r="G192" s="21" t="s">
        <v>670</v>
      </c>
      <c r="K192" s="21" t="s">
        <v>705</v>
      </c>
      <c r="M192" s="21">
        <v>-28</v>
      </c>
      <c r="N192" s="21">
        <v>0</v>
      </c>
      <c r="O192" s="21">
        <v>0</v>
      </c>
      <c r="P192" s="21" t="s">
        <v>171</v>
      </c>
      <c r="Q192" s="21">
        <v>1800</v>
      </c>
      <c r="R192" s="21" t="s">
        <v>485</v>
      </c>
      <c r="S192" s="21" t="s">
        <v>706</v>
      </c>
      <c r="X192" s="21" t="s">
        <v>482</v>
      </c>
      <c r="Y192" s="21">
        <v>9999999</v>
      </c>
      <c r="Z192" s="21">
        <v>1578958200</v>
      </c>
      <c r="AA192" s="21">
        <v>1579535999</v>
      </c>
      <c r="AB192" s="21">
        <v>14</v>
      </c>
      <c r="AI192" s="21">
        <v>1</v>
      </c>
      <c r="AJ192" s="21">
        <v>1</v>
      </c>
      <c r="AM192" s="21">
        <v>1</v>
      </c>
      <c r="AN192" s="21">
        <v>1</v>
      </c>
    </row>
    <row r="193" spans="1:40" s="21" customFormat="1" x14ac:dyDescent="0.2">
      <c r="A193" s="21">
        <v>192</v>
      </c>
      <c r="B193" s="21">
        <v>10109</v>
      </c>
      <c r="F193" s="21">
        <v>0</v>
      </c>
      <c r="G193" s="21" t="s">
        <v>707</v>
      </c>
      <c r="K193" s="21" t="s">
        <v>708</v>
      </c>
      <c r="M193" s="21">
        <v>-28</v>
      </c>
      <c r="N193" s="21">
        <v>0</v>
      </c>
      <c r="O193" s="21">
        <v>0</v>
      </c>
      <c r="P193" s="21" t="s">
        <v>171</v>
      </c>
      <c r="Q193" s="21">
        <v>1800</v>
      </c>
      <c r="R193" s="21" t="s">
        <v>485</v>
      </c>
      <c r="S193" s="21" t="s">
        <v>709</v>
      </c>
      <c r="X193" s="21" t="s">
        <v>482</v>
      </c>
      <c r="Y193" s="21">
        <v>9999999</v>
      </c>
      <c r="Z193" s="21">
        <v>1578958200</v>
      </c>
      <c r="AA193" s="21">
        <v>1579535999</v>
      </c>
      <c r="AB193" s="21">
        <v>14</v>
      </c>
      <c r="AI193" s="21">
        <v>1</v>
      </c>
      <c r="AJ193" s="21">
        <v>1</v>
      </c>
      <c r="AM193" s="21">
        <v>1</v>
      </c>
      <c r="AN193" s="21">
        <v>1</v>
      </c>
    </row>
    <row r="194" spans="1:40" s="21" customFormat="1" x14ac:dyDescent="0.2">
      <c r="A194" s="21">
        <v>193</v>
      </c>
      <c r="B194" s="21">
        <v>10110</v>
      </c>
      <c r="F194" s="21">
        <v>0</v>
      </c>
      <c r="G194" s="21" t="s">
        <v>710</v>
      </c>
      <c r="K194" s="21" t="s">
        <v>711</v>
      </c>
      <c r="M194" s="21">
        <v>-28</v>
      </c>
      <c r="N194" s="21">
        <v>0</v>
      </c>
      <c r="O194" s="21">
        <v>0</v>
      </c>
      <c r="P194" s="21" t="s">
        <v>171</v>
      </c>
      <c r="Q194" s="21">
        <v>3000</v>
      </c>
      <c r="R194" s="21" t="s">
        <v>485</v>
      </c>
      <c r="S194" s="21" t="s">
        <v>712</v>
      </c>
      <c r="X194" s="21" t="s">
        <v>482</v>
      </c>
      <c r="Y194" s="21">
        <v>9999999</v>
      </c>
      <c r="Z194" s="21">
        <v>1578958200</v>
      </c>
      <c r="AA194" s="21">
        <v>1579535999</v>
      </c>
      <c r="AB194" s="21">
        <v>14</v>
      </c>
      <c r="AI194" s="21">
        <v>1</v>
      </c>
      <c r="AJ194" s="21">
        <v>1</v>
      </c>
      <c r="AM194" s="21">
        <v>1</v>
      </c>
      <c r="AN194" s="21">
        <v>1</v>
      </c>
    </row>
    <row r="195" spans="1:40" s="21" customFormat="1" x14ac:dyDescent="0.2">
      <c r="A195" s="21">
        <v>194</v>
      </c>
      <c r="B195" s="21">
        <v>10111</v>
      </c>
      <c r="F195" s="21">
        <v>0</v>
      </c>
      <c r="G195" s="21" t="s">
        <v>713</v>
      </c>
      <c r="K195" s="21" t="s">
        <v>714</v>
      </c>
      <c r="M195" s="21">
        <v>-28</v>
      </c>
      <c r="N195" s="21">
        <v>0</v>
      </c>
      <c r="O195" s="21">
        <v>0</v>
      </c>
      <c r="P195" s="21" t="s">
        <v>171</v>
      </c>
      <c r="Q195" s="21">
        <v>4800</v>
      </c>
      <c r="R195" s="21" t="s">
        <v>485</v>
      </c>
      <c r="S195" s="21" t="s">
        <v>715</v>
      </c>
      <c r="X195" s="21" t="s">
        <v>482</v>
      </c>
      <c r="Y195" s="21">
        <v>9999999</v>
      </c>
      <c r="Z195" s="21">
        <v>1578958200</v>
      </c>
      <c r="AA195" s="21">
        <v>1579535999</v>
      </c>
      <c r="AB195" s="21">
        <v>14</v>
      </c>
      <c r="AI195" s="21">
        <v>1</v>
      </c>
      <c r="AJ195" s="21">
        <v>1</v>
      </c>
      <c r="AM195" s="21">
        <v>1</v>
      </c>
      <c r="AN195" s="21">
        <v>1</v>
      </c>
    </row>
    <row r="196" spans="1:40" s="21" customFormat="1" x14ac:dyDescent="0.2">
      <c r="A196" s="21">
        <v>195</v>
      </c>
      <c r="B196" s="21">
        <v>10112</v>
      </c>
      <c r="F196" s="21">
        <v>0</v>
      </c>
      <c r="G196" s="21" t="s">
        <v>716</v>
      </c>
      <c r="K196" s="21" t="s">
        <v>717</v>
      </c>
      <c r="M196" s="21">
        <v>-28</v>
      </c>
      <c r="N196" s="21">
        <v>0</v>
      </c>
      <c r="O196" s="21">
        <v>0</v>
      </c>
      <c r="P196" s="21" t="s">
        <v>171</v>
      </c>
      <c r="Q196" s="21">
        <v>4800</v>
      </c>
      <c r="R196" s="21" t="s">
        <v>485</v>
      </c>
      <c r="S196" s="21" t="s">
        <v>718</v>
      </c>
      <c r="X196" s="21" t="s">
        <v>482</v>
      </c>
      <c r="Y196" s="21">
        <v>9999999</v>
      </c>
      <c r="Z196" s="21">
        <v>1578958200</v>
      </c>
      <c r="AA196" s="21">
        <v>1579535999</v>
      </c>
      <c r="AB196" s="21">
        <v>14</v>
      </c>
      <c r="AI196" s="21">
        <v>1</v>
      </c>
      <c r="AJ196" s="21">
        <v>1</v>
      </c>
      <c r="AM196" s="21">
        <v>1</v>
      </c>
      <c r="AN196" s="21">
        <v>1</v>
      </c>
    </row>
    <row r="197" spans="1:40" s="21" customFormat="1" x14ac:dyDescent="0.2">
      <c r="A197" s="21">
        <v>196</v>
      </c>
      <c r="B197" s="21">
        <v>10113</v>
      </c>
      <c r="F197" s="21">
        <v>0</v>
      </c>
      <c r="G197" s="21" t="s">
        <v>719</v>
      </c>
      <c r="K197" s="21" t="s">
        <v>720</v>
      </c>
      <c r="M197" s="21">
        <v>-28</v>
      </c>
      <c r="N197" s="21">
        <v>0</v>
      </c>
      <c r="O197" s="21">
        <v>0</v>
      </c>
      <c r="P197" s="21" t="s">
        <v>171</v>
      </c>
      <c r="Q197" s="21">
        <v>9800</v>
      </c>
      <c r="R197" s="21" t="s">
        <v>485</v>
      </c>
      <c r="S197" s="21" t="s">
        <v>721</v>
      </c>
      <c r="X197" s="21" t="s">
        <v>482</v>
      </c>
      <c r="Y197" s="21">
        <v>9999999</v>
      </c>
      <c r="Z197" s="21">
        <v>1578958200</v>
      </c>
      <c r="AA197" s="21">
        <v>1579535999</v>
      </c>
      <c r="AB197" s="21">
        <v>14</v>
      </c>
      <c r="AI197" s="21">
        <v>1</v>
      </c>
      <c r="AJ197" s="21">
        <v>1</v>
      </c>
      <c r="AM197" s="21">
        <v>1</v>
      </c>
      <c r="AN197" s="21">
        <v>1</v>
      </c>
    </row>
    <row r="198" spans="1:40" s="21" customFormat="1" x14ac:dyDescent="0.2">
      <c r="A198" s="21">
        <v>197</v>
      </c>
      <c r="B198" s="21">
        <v>10114</v>
      </c>
      <c r="F198" s="21">
        <v>0</v>
      </c>
      <c r="G198" s="21" t="s">
        <v>722</v>
      </c>
      <c r="K198" s="21" t="s">
        <v>723</v>
      </c>
      <c r="M198" s="21">
        <v>-28</v>
      </c>
      <c r="N198" s="21">
        <v>0</v>
      </c>
      <c r="O198" s="21">
        <v>0</v>
      </c>
      <c r="P198" s="21" t="s">
        <v>171</v>
      </c>
      <c r="Q198" s="21">
        <v>19800</v>
      </c>
      <c r="R198" s="21" t="s">
        <v>485</v>
      </c>
      <c r="S198" s="21" t="s">
        <v>724</v>
      </c>
      <c r="X198" s="21" t="s">
        <v>482</v>
      </c>
      <c r="Y198" s="21">
        <v>9999999</v>
      </c>
      <c r="Z198" s="21">
        <v>1578958200</v>
      </c>
      <c r="AA198" s="21">
        <v>1579535999</v>
      </c>
      <c r="AB198" s="21">
        <v>14</v>
      </c>
      <c r="AI198" s="21">
        <v>1</v>
      </c>
      <c r="AJ198" s="21">
        <v>1</v>
      </c>
      <c r="AM198" s="21">
        <v>1</v>
      </c>
      <c r="AN198" s="21">
        <v>1</v>
      </c>
    </row>
    <row r="199" spans="1:40" s="21" customFormat="1" x14ac:dyDescent="0.2">
      <c r="A199" s="21">
        <v>198</v>
      </c>
      <c r="B199" s="21">
        <v>10115</v>
      </c>
      <c r="F199" s="21">
        <v>0</v>
      </c>
      <c r="G199" s="21" t="s">
        <v>725</v>
      </c>
      <c r="K199" s="21" t="s">
        <v>720</v>
      </c>
      <c r="M199" s="21">
        <v>-28</v>
      </c>
      <c r="N199" s="21">
        <v>0</v>
      </c>
      <c r="O199" s="21">
        <v>0</v>
      </c>
      <c r="P199" s="21" t="s">
        <v>171</v>
      </c>
      <c r="Q199" s="21">
        <v>9800</v>
      </c>
      <c r="R199" s="21" t="s">
        <v>485</v>
      </c>
      <c r="S199" s="21" t="s">
        <v>721</v>
      </c>
      <c r="X199" s="21" t="s">
        <v>482</v>
      </c>
      <c r="Y199" s="21">
        <v>9999999</v>
      </c>
      <c r="Z199" s="21">
        <v>1578958200</v>
      </c>
      <c r="AA199" s="21">
        <v>1579535999</v>
      </c>
      <c r="AB199" s="21">
        <v>14</v>
      </c>
      <c r="AI199" s="21">
        <v>1</v>
      </c>
      <c r="AJ199" s="21">
        <v>1</v>
      </c>
      <c r="AM199" s="21">
        <v>1</v>
      </c>
      <c r="AN199" s="21">
        <v>1</v>
      </c>
    </row>
    <row r="200" spans="1:40" s="21" customFormat="1" x14ac:dyDescent="0.2">
      <c r="A200" s="21">
        <v>199</v>
      </c>
      <c r="B200" s="21">
        <v>10116</v>
      </c>
      <c r="F200" s="21">
        <v>0</v>
      </c>
      <c r="G200" s="21" t="s">
        <v>726</v>
      </c>
      <c r="K200" s="21" t="s">
        <v>723</v>
      </c>
      <c r="M200" s="21">
        <v>-28</v>
      </c>
      <c r="N200" s="21">
        <v>0</v>
      </c>
      <c r="O200" s="21">
        <v>0</v>
      </c>
      <c r="P200" s="21" t="s">
        <v>171</v>
      </c>
      <c r="Q200" s="21">
        <v>19800</v>
      </c>
      <c r="R200" s="21" t="s">
        <v>485</v>
      </c>
      <c r="S200" s="21" t="s">
        <v>724</v>
      </c>
      <c r="X200" s="21" t="s">
        <v>482</v>
      </c>
      <c r="Y200" s="21">
        <v>9999999</v>
      </c>
      <c r="Z200" s="21">
        <v>1578958200</v>
      </c>
      <c r="AA200" s="21">
        <v>1579535999</v>
      </c>
      <c r="AB200" s="21">
        <v>14</v>
      </c>
      <c r="AI200" s="21">
        <v>1</v>
      </c>
      <c r="AJ200" s="21">
        <v>1</v>
      </c>
      <c r="AM200" s="21">
        <v>1</v>
      </c>
      <c r="AN200" s="21">
        <v>1</v>
      </c>
    </row>
    <row r="201" spans="1:40" s="21" customFormat="1" x14ac:dyDescent="0.2">
      <c r="A201" s="21">
        <v>200</v>
      </c>
      <c r="B201" s="21">
        <v>10117</v>
      </c>
      <c r="F201" s="21">
        <v>0</v>
      </c>
      <c r="G201" s="21" t="s">
        <v>727</v>
      </c>
      <c r="K201" s="21" t="s">
        <v>728</v>
      </c>
      <c r="M201" s="21">
        <v>-28</v>
      </c>
      <c r="N201" s="21">
        <v>0</v>
      </c>
      <c r="O201" s="21">
        <v>0</v>
      </c>
      <c r="P201" s="21" t="s">
        <v>171</v>
      </c>
      <c r="Q201" s="21">
        <v>49800</v>
      </c>
      <c r="R201" s="21" t="s">
        <v>485</v>
      </c>
      <c r="S201" s="21" t="s">
        <v>729</v>
      </c>
      <c r="X201" s="21" t="s">
        <v>482</v>
      </c>
      <c r="Y201" s="21">
        <v>9999999</v>
      </c>
      <c r="Z201" s="21">
        <v>1578958200</v>
      </c>
      <c r="AA201" s="21">
        <v>1579535999</v>
      </c>
      <c r="AB201" s="21">
        <v>14</v>
      </c>
      <c r="AI201" s="21">
        <v>1</v>
      </c>
      <c r="AJ201" s="21">
        <v>1</v>
      </c>
      <c r="AM201" s="21">
        <v>1</v>
      </c>
      <c r="AN201" s="21">
        <v>1</v>
      </c>
    </row>
    <row r="202" spans="1:40" s="21" customFormat="1" x14ac:dyDescent="0.2">
      <c r="A202" s="21">
        <v>201</v>
      </c>
      <c r="B202" s="21">
        <v>10118</v>
      </c>
      <c r="F202" s="21">
        <v>0</v>
      </c>
      <c r="G202" s="21" t="s">
        <v>655</v>
      </c>
      <c r="K202" s="21" t="s">
        <v>695</v>
      </c>
      <c r="M202" s="21">
        <v>-28</v>
      </c>
      <c r="N202" s="21">
        <v>0</v>
      </c>
      <c r="O202" s="21">
        <v>0</v>
      </c>
      <c r="P202" s="21" t="s">
        <v>171</v>
      </c>
      <c r="Q202" s="21">
        <v>100</v>
      </c>
      <c r="R202" s="21" t="s">
        <v>367</v>
      </c>
      <c r="S202" s="21" t="s">
        <v>696</v>
      </c>
      <c r="X202" s="21" t="s">
        <v>482</v>
      </c>
      <c r="Y202" s="21">
        <v>9999999</v>
      </c>
      <c r="Z202" s="21">
        <v>1579563000</v>
      </c>
      <c r="AA202" s="21">
        <v>1580140799</v>
      </c>
      <c r="AB202" s="21">
        <v>14</v>
      </c>
      <c r="AI202" s="21">
        <v>1</v>
      </c>
      <c r="AJ202" s="21">
        <v>1</v>
      </c>
      <c r="AM202" s="21">
        <v>1</v>
      </c>
      <c r="AN202" s="21">
        <v>1</v>
      </c>
    </row>
    <row r="203" spans="1:40" s="21" customFormat="1" x14ac:dyDescent="0.2">
      <c r="A203" s="21">
        <v>202</v>
      </c>
      <c r="B203" s="21">
        <v>10119</v>
      </c>
      <c r="F203" s="21">
        <v>0</v>
      </c>
      <c r="G203" s="21" t="s">
        <v>657</v>
      </c>
      <c r="K203" s="21" t="s">
        <v>697</v>
      </c>
      <c r="M203" s="21">
        <v>-28</v>
      </c>
      <c r="N203" s="21">
        <v>0</v>
      </c>
      <c r="O203" s="21">
        <v>0</v>
      </c>
      <c r="P203" s="21" t="s">
        <v>171</v>
      </c>
      <c r="Q203" s="21">
        <v>300</v>
      </c>
      <c r="R203" s="21" t="s">
        <v>367</v>
      </c>
      <c r="S203" s="21" t="s">
        <v>357</v>
      </c>
      <c r="X203" s="21" t="s">
        <v>482</v>
      </c>
      <c r="Y203" s="21">
        <v>9999999</v>
      </c>
      <c r="Z203" s="21">
        <v>1579563000</v>
      </c>
      <c r="AA203" s="21">
        <v>1580140799</v>
      </c>
      <c r="AB203" s="21">
        <v>14</v>
      </c>
      <c r="AI203" s="21">
        <v>1</v>
      </c>
      <c r="AJ203" s="21">
        <v>1</v>
      </c>
      <c r="AM203" s="21">
        <v>1</v>
      </c>
      <c r="AN203" s="21">
        <v>1</v>
      </c>
    </row>
    <row r="204" spans="1:40" s="21" customFormat="1" x14ac:dyDescent="0.2">
      <c r="A204" s="21">
        <v>203</v>
      </c>
      <c r="B204" s="21">
        <v>10120</v>
      </c>
      <c r="F204" s="21">
        <v>0</v>
      </c>
      <c r="G204" s="21" t="s">
        <v>660</v>
      </c>
      <c r="K204" s="21" t="s">
        <v>698</v>
      </c>
      <c r="M204" s="21">
        <v>-28</v>
      </c>
      <c r="N204" s="21">
        <v>0</v>
      </c>
      <c r="O204" s="21">
        <v>0</v>
      </c>
      <c r="P204" s="21" t="s">
        <v>171</v>
      </c>
      <c r="Q204" s="21">
        <v>600</v>
      </c>
      <c r="R204" s="21" t="s">
        <v>367</v>
      </c>
      <c r="S204" s="21" t="s">
        <v>699</v>
      </c>
      <c r="X204" s="21" t="s">
        <v>482</v>
      </c>
      <c r="Y204" s="21">
        <v>9999999</v>
      </c>
      <c r="Z204" s="21">
        <v>1579563000</v>
      </c>
      <c r="AA204" s="21">
        <v>1580140799</v>
      </c>
      <c r="AB204" s="21">
        <v>14</v>
      </c>
      <c r="AI204" s="21">
        <v>1</v>
      </c>
      <c r="AJ204" s="21">
        <v>1</v>
      </c>
      <c r="AM204" s="21">
        <v>1</v>
      </c>
      <c r="AN204" s="21">
        <v>1</v>
      </c>
    </row>
    <row r="205" spans="1:40" s="21" customFormat="1" x14ac:dyDescent="0.2">
      <c r="A205" s="21">
        <v>204</v>
      </c>
      <c r="B205" s="21">
        <v>10121</v>
      </c>
      <c r="F205" s="21">
        <v>0</v>
      </c>
      <c r="G205" s="21" t="s">
        <v>663</v>
      </c>
      <c r="K205" s="21" t="s">
        <v>700</v>
      </c>
      <c r="M205" s="21">
        <v>-28</v>
      </c>
      <c r="N205" s="21">
        <v>0</v>
      </c>
      <c r="O205" s="21">
        <v>0</v>
      </c>
      <c r="P205" s="21" t="s">
        <v>171</v>
      </c>
      <c r="Q205" s="21">
        <v>600</v>
      </c>
      <c r="R205" s="21" t="s">
        <v>367</v>
      </c>
      <c r="S205" s="21" t="s">
        <v>701</v>
      </c>
      <c r="X205" s="21" t="s">
        <v>482</v>
      </c>
      <c r="Y205" s="21">
        <v>9999999</v>
      </c>
      <c r="Z205" s="21">
        <v>1579563000</v>
      </c>
      <c r="AA205" s="21">
        <v>1580140799</v>
      </c>
      <c r="AB205" s="21">
        <v>14</v>
      </c>
      <c r="AI205" s="21">
        <v>1</v>
      </c>
      <c r="AJ205" s="21">
        <v>1</v>
      </c>
      <c r="AM205" s="21">
        <v>1</v>
      </c>
      <c r="AN205" s="21">
        <v>1</v>
      </c>
    </row>
    <row r="206" spans="1:40" s="21" customFormat="1" x14ac:dyDescent="0.2">
      <c r="A206" s="21">
        <v>205</v>
      </c>
      <c r="B206" s="21">
        <v>10122</v>
      </c>
      <c r="F206" s="21">
        <v>0</v>
      </c>
      <c r="G206" s="21" t="s">
        <v>702</v>
      </c>
      <c r="K206" s="21" t="s">
        <v>703</v>
      </c>
      <c r="M206" s="21">
        <v>-28</v>
      </c>
      <c r="N206" s="21">
        <v>0</v>
      </c>
      <c r="O206" s="21">
        <v>0</v>
      </c>
      <c r="P206" s="21" t="s">
        <v>171</v>
      </c>
      <c r="Q206" s="21">
        <v>1200</v>
      </c>
      <c r="R206" s="21" t="s">
        <v>485</v>
      </c>
      <c r="S206" s="21" t="s">
        <v>704</v>
      </c>
      <c r="X206" s="21" t="s">
        <v>482</v>
      </c>
      <c r="Y206" s="21">
        <v>9999999</v>
      </c>
      <c r="Z206" s="21">
        <v>1579563000</v>
      </c>
      <c r="AA206" s="21">
        <v>1580140799</v>
      </c>
      <c r="AB206" s="21">
        <v>14</v>
      </c>
      <c r="AI206" s="21">
        <v>1</v>
      </c>
      <c r="AJ206" s="21">
        <v>1</v>
      </c>
      <c r="AM206" s="21">
        <v>1</v>
      </c>
      <c r="AN206" s="21">
        <v>1</v>
      </c>
    </row>
    <row r="207" spans="1:40" s="21" customFormat="1" x14ac:dyDescent="0.2">
      <c r="A207" s="21">
        <v>206</v>
      </c>
      <c r="B207" s="21">
        <v>10123</v>
      </c>
      <c r="F207" s="21">
        <v>0</v>
      </c>
      <c r="G207" s="21" t="s">
        <v>670</v>
      </c>
      <c r="K207" s="21" t="s">
        <v>705</v>
      </c>
      <c r="M207" s="21">
        <v>-28</v>
      </c>
      <c r="N207" s="21">
        <v>0</v>
      </c>
      <c r="O207" s="21">
        <v>0</v>
      </c>
      <c r="P207" s="21" t="s">
        <v>171</v>
      </c>
      <c r="Q207" s="21">
        <v>1800</v>
      </c>
      <c r="R207" s="21" t="s">
        <v>485</v>
      </c>
      <c r="S207" s="21" t="s">
        <v>706</v>
      </c>
      <c r="X207" s="21" t="s">
        <v>482</v>
      </c>
      <c r="Y207" s="21">
        <v>9999999</v>
      </c>
      <c r="Z207" s="21">
        <v>1579563000</v>
      </c>
      <c r="AA207" s="21">
        <v>1580140799</v>
      </c>
      <c r="AB207" s="21">
        <v>14</v>
      </c>
      <c r="AI207" s="21">
        <v>1</v>
      </c>
      <c r="AJ207" s="21">
        <v>1</v>
      </c>
      <c r="AM207" s="21">
        <v>1</v>
      </c>
      <c r="AN207" s="21">
        <v>1</v>
      </c>
    </row>
    <row r="208" spans="1:40" s="21" customFormat="1" x14ac:dyDescent="0.2">
      <c r="A208" s="21">
        <v>207</v>
      </c>
      <c r="B208" s="21">
        <v>10124</v>
      </c>
      <c r="F208" s="21">
        <v>0</v>
      </c>
      <c r="G208" s="21" t="s">
        <v>707</v>
      </c>
      <c r="K208" s="21" t="s">
        <v>708</v>
      </c>
      <c r="M208" s="21">
        <v>-28</v>
      </c>
      <c r="N208" s="21">
        <v>0</v>
      </c>
      <c r="O208" s="21">
        <v>0</v>
      </c>
      <c r="P208" s="21" t="s">
        <v>171</v>
      </c>
      <c r="Q208" s="21">
        <v>1800</v>
      </c>
      <c r="R208" s="21" t="s">
        <v>485</v>
      </c>
      <c r="S208" s="21" t="s">
        <v>709</v>
      </c>
      <c r="X208" s="21" t="s">
        <v>482</v>
      </c>
      <c r="Y208" s="21">
        <v>9999999</v>
      </c>
      <c r="Z208" s="21">
        <v>1579563000</v>
      </c>
      <c r="AA208" s="21">
        <v>1580140799</v>
      </c>
      <c r="AB208" s="21">
        <v>14</v>
      </c>
      <c r="AI208" s="21">
        <v>1</v>
      </c>
      <c r="AJ208" s="21">
        <v>1</v>
      </c>
      <c r="AM208" s="21">
        <v>1</v>
      </c>
      <c r="AN208" s="21">
        <v>1</v>
      </c>
    </row>
    <row r="209" spans="1:40" s="21" customFormat="1" x14ac:dyDescent="0.2">
      <c r="A209" s="21">
        <v>208</v>
      </c>
      <c r="B209" s="21">
        <v>10125</v>
      </c>
      <c r="F209" s="21">
        <v>0</v>
      </c>
      <c r="G209" s="21" t="s">
        <v>710</v>
      </c>
      <c r="K209" s="21" t="s">
        <v>711</v>
      </c>
      <c r="M209" s="21">
        <v>-28</v>
      </c>
      <c r="N209" s="21">
        <v>0</v>
      </c>
      <c r="O209" s="21">
        <v>0</v>
      </c>
      <c r="P209" s="21" t="s">
        <v>171</v>
      </c>
      <c r="Q209" s="21">
        <v>3000</v>
      </c>
      <c r="R209" s="21" t="s">
        <v>485</v>
      </c>
      <c r="S209" s="21" t="s">
        <v>712</v>
      </c>
      <c r="X209" s="21" t="s">
        <v>482</v>
      </c>
      <c r="Y209" s="21">
        <v>9999999</v>
      </c>
      <c r="Z209" s="21">
        <v>1579563000</v>
      </c>
      <c r="AA209" s="21">
        <v>1580140799</v>
      </c>
      <c r="AB209" s="21">
        <v>14</v>
      </c>
      <c r="AI209" s="21">
        <v>1</v>
      </c>
      <c r="AJ209" s="21">
        <v>1</v>
      </c>
      <c r="AM209" s="21">
        <v>1</v>
      </c>
      <c r="AN209" s="21">
        <v>1</v>
      </c>
    </row>
    <row r="210" spans="1:40" s="21" customFormat="1" x14ac:dyDescent="0.2">
      <c r="A210" s="21">
        <v>209</v>
      </c>
      <c r="B210" s="21">
        <v>10126</v>
      </c>
      <c r="F210" s="21">
        <v>0</v>
      </c>
      <c r="G210" s="21" t="s">
        <v>713</v>
      </c>
      <c r="K210" s="21" t="s">
        <v>714</v>
      </c>
      <c r="M210" s="21">
        <v>-28</v>
      </c>
      <c r="N210" s="21">
        <v>0</v>
      </c>
      <c r="O210" s="21">
        <v>0</v>
      </c>
      <c r="P210" s="21" t="s">
        <v>171</v>
      </c>
      <c r="Q210" s="21">
        <v>4800</v>
      </c>
      <c r="R210" s="21" t="s">
        <v>485</v>
      </c>
      <c r="S210" s="21" t="s">
        <v>715</v>
      </c>
      <c r="X210" s="21" t="s">
        <v>482</v>
      </c>
      <c r="Y210" s="21">
        <v>9999999</v>
      </c>
      <c r="Z210" s="21">
        <v>1579563000</v>
      </c>
      <c r="AA210" s="21">
        <v>1580140799</v>
      </c>
      <c r="AB210" s="21">
        <v>14</v>
      </c>
      <c r="AI210" s="21">
        <v>1</v>
      </c>
      <c r="AJ210" s="21">
        <v>1</v>
      </c>
      <c r="AM210" s="21">
        <v>1</v>
      </c>
      <c r="AN210" s="21">
        <v>1</v>
      </c>
    </row>
    <row r="211" spans="1:40" s="21" customFormat="1" x14ac:dyDescent="0.2">
      <c r="A211" s="21">
        <v>210</v>
      </c>
      <c r="B211" s="21">
        <v>10127</v>
      </c>
      <c r="F211" s="21">
        <v>0</v>
      </c>
      <c r="G211" s="21" t="s">
        <v>716</v>
      </c>
      <c r="K211" s="21" t="s">
        <v>717</v>
      </c>
      <c r="M211" s="21">
        <v>-28</v>
      </c>
      <c r="N211" s="21">
        <v>0</v>
      </c>
      <c r="O211" s="21">
        <v>0</v>
      </c>
      <c r="P211" s="21" t="s">
        <v>171</v>
      </c>
      <c r="Q211" s="21">
        <v>4800</v>
      </c>
      <c r="R211" s="21" t="s">
        <v>485</v>
      </c>
      <c r="S211" s="21" t="s">
        <v>718</v>
      </c>
      <c r="X211" s="21" t="s">
        <v>482</v>
      </c>
      <c r="Y211" s="21">
        <v>9999999</v>
      </c>
      <c r="Z211" s="21">
        <v>1579563000</v>
      </c>
      <c r="AA211" s="21">
        <v>1580140799</v>
      </c>
      <c r="AB211" s="21">
        <v>14</v>
      </c>
      <c r="AI211" s="21">
        <v>1</v>
      </c>
      <c r="AJ211" s="21">
        <v>1</v>
      </c>
      <c r="AM211" s="21">
        <v>1</v>
      </c>
      <c r="AN211" s="21">
        <v>1</v>
      </c>
    </row>
    <row r="212" spans="1:40" s="21" customFormat="1" x14ac:dyDescent="0.2">
      <c r="A212" s="21">
        <v>211</v>
      </c>
      <c r="B212" s="21">
        <v>10128</v>
      </c>
      <c r="F212" s="21">
        <v>0</v>
      </c>
      <c r="G212" s="21" t="s">
        <v>719</v>
      </c>
      <c r="K212" s="21" t="s">
        <v>720</v>
      </c>
      <c r="M212" s="21">
        <v>-28</v>
      </c>
      <c r="N212" s="21">
        <v>0</v>
      </c>
      <c r="O212" s="21">
        <v>0</v>
      </c>
      <c r="P212" s="21" t="s">
        <v>171</v>
      </c>
      <c r="Q212" s="21">
        <v>9800</v>
      </c>
      <c r="R212" s="21" t="s">
        <v>485</v>
      </c>
      <c r="S212" s="21" t="s">
        <v>721</v>
      </c>
      <c r="X212" s="21" t="s">
        <v>482</v>
      </c>
      <c r="Y212" s="21">
        <v>9999999</v>
      </c>
      <c r="Z212" s="21">
        <v>1579563000</v>
      </c>
      <c r="AA212" s="21">
        <v>1580140799</v>
      </c>
      <c r="AB212" s="21">
        <v>14</v>
      </c>
      <c r="AI212" s="21">
        <v>1</v>
      </c>
      <c r="AJ212" s="21">
        <v>1</v>
      </c>
      <c r="AM212" s="21">
        <v>1</v>
      </c>
      <c r="AN212" s="21">
        <v>1</v>
      </c>
    </row>
    <row r="213" spans="1:40" s="21" customFormat="1" x14ac:dyDescent="0.2">
      <c r="A213" s="21">
        <v>212</v>
      </c>
      <c r="B213" s="21">
        <v>10129</v>
      </c>
      <c r="F213" s="21">
        <v>0</v>
      </c>
      <c r="G213" s="21" t="s">
        <v>722</v>
      </c>
      <c r="K213" s="21" t="s">
        <v>723</v>
      </c>
      <c r="M213" s="21">
        <v>-28</v>
      </c>
      <c r="N213" s="21">
        <v>0</v>
      </c>
      <c r="O213" s="21">
        <v>0</v>
      </c>
      <c r="P213" s="21" t="s">
        <v>171</v>
      </c>
      <c r="Q213" s="21">
        <v>19800</v>
      </c>
      <c r="R213" s="21" t="s">
        <v>485</v>
      </c>
      <c r="S213" s="21" t="s">
        <v>724</v>
      </c>
      <c r="X213" s="21" t="s">
        <v>482</v>
      </c>
      <c r="Y213" s="21">
        <v>9999999</v>
      </c>
      <c r="Z213" s="21">
        <v>1579563000</v>
      </c>
      <c r="AA213" s="21">
        <v>1580140799</v>
      </c>
      <c r="AB213" s="21">
        <v>14</v>
      </c>
      <c r="AI213" s="21">
        <v>1</v>
      </c>
      <c r="AJ213" s="21">
        <v>1</v>
      </c>
      <c r="AM213" s="21">
        <v>1</v>
      </c>
      <c r="AN213" s="21">
        <v>1</v>
      </c>
    </row>
    <row r="214" spans="1:40" s="21" customFormat="1" x14ac:dyDescent="0.2">
      <c r="A214" s="21">
        <v>213</v>
      </c>
      <c r="B214" s="21">
        <v>10130</v>
      </c>
      <c r="F214" s="21">
        <v>0</v>
      </c>
      <c r="G214" s="21" t="s">
        <v>725</v>
      </c>
      <c r="K214" s="21" t="s">
        <v>720</v>
      </c>
      <c r="M214" s="21">
        <v>-28</v>
      </c>
      <c r="N214" s="21">
        <v>0</v>
      </c>
      <c r="O214" s="21">
        <v>0</v>
      </c>
      <c r="P214" s="21" t="s">
        <v>171</v>
      </c>
      <c r="Q214" s="21">
        <v>9800</v>
      </c>
      <c r="R214" s="21" t="s">
        <v>485</v>
      </c>
      <c r="S214" s="21" t="s">
        <v>721</v>
      </c>
      <c r="X214" s="21" t="s">
        <v>482</v>
      </c>
      <c r="Y214" s="21">
        <v>9999999</v>
      </c>
      <c r="Z214" s="21">
        <v>1579563000</v>
      </c>
      <c r="AA214" s="21">
        <v>1580140799</v>
      </c>
      <c r="AB214" s="21">
        <v>14</v>
      </c>
      <c r="AI214" s="21">
        <v>1</v>
      </c>
      <c r="AJ214" s="21">
        <v>1</v>
      </c>
      <c r="AM214" s="21">
        <v>1</v>
      </c>
      <c r="AN214" s="21">
        <v>1</v>
      </c>
    </row>
    <row r="215" spans="1:40" s="21" customFormat="1" x14ac:dyDescent="0.2">
      <c r="A215" s="21">
        <v>214</v>
      </c>
      <c r="B215" s="21">
        <v>10131</v>
      </c>
      <c r="F215" s="21">
        <v>0</v>
      </c>
      <c r="G215" s="21" t="s">
        <v>726</v>
      </c>
      <c r="K215" s="21" t="s">
        <v>723</v>
      </c>
      <c r="M215" s="21">
        <v>-28</v>
      </c>
      <c r="N215" s="21">
        <v>0</v>
      </c>
      <c r="O215" s="21">
        <v>0</v>
      </c>
      <c r="P215" s="21" t="s">
        <v>171</v>
      </c>
      <c r="Q215" s="21">
        <v>19800</v>
      </c>
      <c r="R215" s="21" t="s">
        <v>485</v>
      </c>
      <c r="S215" s="21" t="s">
        <v>724</v>
      </c>
      <c r="X215" s="21" t="s">
        <v>482</v>
      </c>
      <c r="Y215" s="21">
        <v>9999999</v>
      </c>
      <c r="Z215" s="21">
        <v>1579563000</v>
      </c>
      <c r="AA215" s="21">
        <v>1580140799</v>
      </c>
      <c r="AB215" s="21">
        <v>14</v>
      </c>
      <c r="AI215" s="21">
        <v>1</v>
      </c>
      <c r="AJ215" s="21">
        <v>1</v>
      </c>
      <c r="AM215" s="21">
        <v>1</v>
      </c>
      <c r="AN215" s="21">
        <v>1</v>
      </c>
    </row>
    <row r="216" spans="1:40" s="21" customFormat="1" x14ac:dyDescent="0.2">
      <c r="A216" s="21">
        <v>215</v>
      </c>
      <c r="B216" s="21">
        <v>10132</v>
      </c>
      <c r="F216" s="21">
        <v>0</v>
      </c>
      <c r="G216" s="21" t="s">
        <v>727</v>
      </c>
      <c r="K216" s="21" t="s">
        <v>728</v>
      </c>
      <c r="M216" s="21">
        <v>-28</v>
      </c>
      <c r="N216" s="21">
        <v>0</v>
      </c>
      <c r="O216" s="21">
        <v>0</v>
      </c>
      <c r="P216" s="21" t="s">
        <v>171</v>
      </c>
      <c r="Q216" s="21">
        <v>49800</v>
      </c>
      <c r="R216" s="21" t="s">
        <v>485</v>
      </c>
      <c r="S216" s="21" t="s">
        <v>729</v>
      </c>
      <c r="X216" s="21" t="s">
        <v>482</v>
      </c>
      <c r="Y216" s="21">
        <v>9999999</v>
      </c>
      <c r="Z216" s="21">
        <v>1579563000</v>
      </c>
      <c r="AA216" s="21">
        <v>1580140799</v>
      </c>
      <c r="AB216" s="21">
        <v>14</v>
      </c>
      <c r="AI216" s="21">
        <v>1</v>
      </c>
      <c r="AJ216" s="21">
        <v>1</v>
      </c>
      <c r="AM216" s="21">
        <v>1</v>
      </c>
      <c r="AN216" s="21">
        <v>1</v>
      </c>
    </row>
    <row r="217" spans="1:40" s="21" customFormat="1" x14ac:dyDescent="0.2">
      <c r="A217" s="21">
        <v>216</v>
      </c>
      <c r="B217" s="21">
        <v>10133</v>
      </c>
      <c r="F217" s="21">
        <v>0</v>
      </c>
      <c r="G217" s="21" t="s">
        <v>655</v>
      </c>
      <c r="K217" s="21" t="s">
        <v>695</v>
      </c>
      <c r="M217" s="21">
        <v>-28</v>
      </c>
      <c r="N217" s="21">
        <v>0</v>
      </c>
      <c r="O217" s="21">
        <v>0</v>
      </c>
      <c r="P217" s="21" t="s">
        <v>171</v>
      </c>
      <c r="Q217" s="21">
        <v>100</v>
      </c>
      <c r="R217" s="21" t="s">
        <v>367</v>
      </c>
      <c r="S217" s="21" t="s">
        <v>696</v>
      </c>
      <c r="X217" s="21" t="s">
        <v>482</v>
      </c>
      <c r="Y217" s="21">
        <v>9999999</v>
      </c>
      <c r="Z217" s="21">
        <v>1580167800</v>
      </c>
      <c r="AA217" s="21">
        <v>1580745599</v>
      </c>
      <c r="AB217" s="21">
        <v>14</v>
      </c>
      <c r="AI217" s="21">
        <v>1</v>
      </c>
      <c r="AJ217" s="21">
        <v>1</v>
      </c>
      <c r="AM217" s="21">
        <v>1</v>
      </c>
      <c r="AN217" s="21">
        <v>1</v>
      </c>
    </row>
    <row r="218" spans="1:40" s="21" customFormat="1" x14ac:dyDescent="0.2">
      <c r="A218" s="21">
        <v>217</v>
      </c>
      <c r="B218" s="21">
        <v>10134</v>
      </c>
      <c r="F218" s="21">
        <v>0</v>
      </c>
      <c r="G218" s="21" t="s">
        <v>657</v>
      </c>
      <c r="K218" s="21" t="s">
        <v>697</v>
      </c>
      <c r="M218" s="21">
        <v>-28</v>
      </c>
      <c r="N218" s="21">
        <v>0</v>
      </c>
      <c r="O218" s="21">
        <v>0</v>
      </c>
      <c r="P218" s="21" t="s">
        <v>171</v>
      </c>
      <c r="Q218" s="21">
        <v>300</v>
      </c>
      <c r="R218" s="21" t="s">
        <v>367</v>
      </c>
      <c r="S218" s="21" t="s">
        <v>357</v>
      </c>
      <c r="X218" s="21" t="s">
        <v>482</v>
      </c>
      <c r="Y218" s="21">
        <v>9999999</v>
      </c>
      <c r="Z218" s="21">
        <v>1580167800</v>
      </c>
      <c r="AA218" s="21">
        <v>1580745599</v>
      </c>
      <c r="AB218" s="21">
        <v>14</v>
      </c>
      <c r="AI218" s="21">
        <v>1</v>
      </c>
      <c r="AJ218" s="21">
        <v>1</v>
      </c>
      <c r="AM218" s="21">
        <v>1</v>
      </c>
      <c r="AN218" s="21">
        <v>1</v>
      </c>
    </row>
    <row r="219" spans="1:40" s="21" customFormat="1" x14ac:dyDescent="0.2">
      <c r="A219" s="21">
        <v>218</v>
      </c>
      <c r="B219" s="21">
        <v>10135</v>
      </c>
      <c r="F219" s="21">
        <v>0</v>
      </c>
      <c r="G219" s="21" t="s">
        <v>660</v>
      </c>
      <c r="K219" s="21" t="s">
        <v>698</v>
      </c>
      <c r="M219" s="21">
        <v>-28</v>
      </c>
      <c r="N219" s="21">
        <v>0</v>
      </c>
      <c r="O219" s="21">
        <v>0</v>
      </c>
      <c r="P219" s="21" t="s">
        <v>171</v>
      </c>
      <c r="Q219" s="21">
        <v>600</v>
      </c>
      <c r="R219" s="21" t="s">
        <v>367</v>
      </c>
      <c r="S219" s="21" t="s">
        <v>699</v>
      </c>
      <c r="X219" s="21" t="s">
        <v>482</v>
      </c>
      <c r="Y219" s="21">
        <v>9999999</v>
      </c>
      <c r="Z219" s="21">
        <v>1580167800</v>
      </c>
      <c r="AA219" s="21">
        <v>1580745599</v>
      </c>
      <c r="AB219" s="21">
        <v>14</v>
      </c>
      <c r="AI219" s="21">
        <v>1</v>
      </c>
      <c r="AJ219" s="21">
        <v>1</v>
      </c>
      <c r="AM219" s="21">
        <v>1</v>
      </c>
      <c r="AN219" s="21">
        <v>1</v>
      </c>
    </row>
    <row r="220" spans="1:40" s="21" customFormat="1" x14ac:dyDescent="0.2">
      <c r="A220" s="21">
        <v>219</v>
      </c>
      <c r="B220" s="21">
        <v>10136</v>
      </c>
      <c r="F220" s="21">
        <v>0</v>
      </c>
      <c r="G220" s="21" t="s">
        <v>663</v>
      </c>
      <c r="K220" s="21" t="s">
        <v>700</v>
      </c>
      <c r="M220" s="21">
        <v>-28</v>
      </c>
      <c r="N220" s="21">
        <v>0</v>
      </c>
      <c r="O220" s="21">
        <v>0</v>
      </c>
      <c r="P220" s="21" t="s">
        <v>171</v>
      </c>
      <c r="Q220" s="21">
        <v>600</v>
      </c>
      <c r="R220" s="21" t="s">
        <v>367</v>
      </c>
      <c r="S220" s="21" t="s">
        <v>701</v>
      </c>
      <c r="X220" s="21" t="s">
        <v>482</v>
      </c>
      <c r="Y220" s="21">
        <v>9999999</v>
      </c>
      <c r="Z220" s="21">
        <v>1580167800</v>
      </c>
      <c r="AA220" s="21">
        <v>1580745599</v>
      </c>
      <c r="AB220" s="21">
        <v>14</v>
      </c>
      <c r="AI220" s="21">
        <v>1</v>
      </c>
      <c r="AJ220" s="21">
        <v>1</v>
      </c>
      <c r="AM220" s="21">
        <v>1</v>
      </c>
      <c r="AN220" s="21">
        <v>1</v>
      </c>
    </row>
    <row r="221" spans="1:40" s="21" customFormat="1" x14ac:dyDescent="0.2">
      <c r="A221" s="21">
        <v>220</v>
      </c>
      <c r="B221" s="21">
        <v>10137</v>
      </c>
      <c r="F221" s="21">
        <v>0</v>
      </c>
      <c r="G221" s="21" t="s">
        <v>702</v>
      </c>
      <c r="K221" s="21" t="s">
        <v>703</v>
      </c>
      <c r="M221" s="21">
        <v>-28</v>
      </c>
      <c r="N221" s="21">
        <v>0</v>
      </c>
      <c r="O221" s="21">
        <v>0</v>
      </c>
      <c r="P221" s="21" t="s">
        <v>171</v>
      </c>
      <c r="Q221" s="21">
        <v>1200</v>
      </c>
      <c r="R221" s="21" t="s">
        <v>485</v>
      </c>
      <c r="S221" s="21" t="s">
        <v>704</v>
      </c>
      <c r="X221" s="21" t="s">
        <v>482</v>
      </c>
      <c r="Y221" s="21">
        <v>9999999</v>
      </c>
      <c r="Z221" s="21">
        <v>1580167800</v>
      </c>
      <c r="AA221" s="21">
        <v>1580745599</v>
      </c>
      <c r="AB221" s="21">
        <v>14</v>
      </c>
      <c r="AI221" s="21">
        <v>1</v>
      </c>
      <c r="AJ221" s="21">
        <v>1</v>
      </c>
      <c r="AM221" s="21">
        <v>1</v>
      </c>
      <c r="AN221" s="21">
        <v>1</v>
      </c>
    </row>
    <row r="222" spans="1:40" s="21" customFormat="1" x14ac:dyDescent="0.2">
      <c r="A222" s="21">
        <v>221</v>
      </c>
      <c r="B222" s="21">
        <v>10138</v>
      </c>
      <c r="F222" s="21">
        <v>0</v>
      </c>
      <c r="G222" s="21" t="s">
        <v>670</v>
      </c>
      <c r="K222" s="21" t="s">
        <v>705</v>
      </c>
      <c r="M222" s="21">
        <v>-28</v>
      </c>
      <c r="N222" s="21">
        <v>0</v>
      </c>
      <c r="O222" s="21">
        <v>0</v>
      </c>
      <c r="P222" s="21" t="s">
        <v>171</v>
      </c>
      <c r="Q222" s="21">
        <v>1800</v>
      </c>
      <c r="R222" s="21" t="s">
        <v>485</v>
      </c>
      <c r="S222" s="21" t="s">
        <v>706</v>
      </c>
      <c r="X222" s="21" t="s">
        <v>482</v>
      </c>
      <c r="Y222" s="21">
        <v>9999999</v>
      </c>
      <c r="Z222" s="21">
        <v>1580167800</v>
      </c>
      <c r="AA222" s="21">
        <v>1580745599</v>
      </c>
      <c r="AB222" s="21">
        <v>14</v>
      </c>
      <c r="AI222" s="21">
        <v>1</v>
      </c>
      <c r="AJ222" s="21">
        <v>1</v>
      </c>
      <c r="AM222" s="21">
        <v>1</v>
      </c>
      <c r="AN222" s="21">
        <v>1</v>
      </c>
    </row>
    <row r="223" spans="1:40" s="21" customFormat="1" x14ac:dyDescent="0.2">
      <c r="A223" s="21">
        <v>222</v>
      </c>
      <c r="B223" s="21">
        <v>10139</v>
      </c>
      <c r="F223" s="21">
        <v>0</v>
      </c>
      <c r="G223" s="21" t="s">
        <v>707</v>
      </c>
      <c r="K223" s="21" t="s">
        <v>708</v>
      </c>
      <c r="M223" s="21">
        <v>-28</v>
      </c>
      <c r="N223" s="21">
        <v>0</v>
      </c>
      <c r="O223" s="21">
        <v>0</v>
      </c>
      <c r="P223" s="21" t="s">
        <v>171</v>
      </c>
      <c r="Q223" s="21">
        <v>1800</v>
      </c>
      <c r="R223" s="21" t="s">
        <v>485</v>
      </c>
      <c r="S223" s="21" t="s">
        <v>709</v>
      </c>
      <c r="X223" s="21" t="s">
        <v>482</v>
      </c>
      <c r="Y223" s="21">
        <v>9999999</v>
      </c>
      <c r="Z223" s="21">
        <v>1580167800</v>
      </c>
      <c r="AA223" s="21">
        <v>1580745599</v>
      </c>
      <c r="AB223" s="21">
        <v>14</v>
      </c>
      <c r="AI223" s="21">
        <v>1</v>
      </c>
      <c r="AJ223" s="21">
        <v>1</v>
      </c>
      <c r="AM223" s="21">
        <v>1</v>
      </c>
      <c r="AN223" s="21">
        <v>1</v>
      </c>
    </row>
    <row r="224" spans="1:40" s="21" customFormat="1" x14ac:dyDescent="0.2">
      <c r="A224" s="21">
        <v>223</v>
      </c>
      <c r="B224" s="21">
        <v>10140</v>
      </c>
      <c r="F224" s="21">
        <v>0</v>
      </c>
      <c r="G224" s="21" t="s">
        <v>710</v>
      </c>
      <c r="K224" s="21" t="s">
        <v>711</v>
      </c>
      <c r="M224" s="21">
        <v>-28</v>
      </c>
      <c r="N224" s="21">
        <v>0</v>
      </c>
      <c r="O224" s="21">
        <v>0</v>
      </c>
      <c r="P224" s="21" t="s">
        <v>171</v>
      </c>
      <c r="Q224" s="21">
        <v>3000</v>
      </c>
      <c r="R224" s="21" t="s">
        <v>485</v>
      </c>
      <c r="S224" s="21" t="s">
        <v>712</v>
      </c>
      <c r="X224" s="21" t="s">
        <v>482</v>
      </c>
      <c r="Y224" s="21">
        <v>9999999</v>
      </c>
      <c r="Z224" s="21">
        <v>1580167800</v>
      </c>
      <c r="AA224" s="21">
        <v>1580745599</v>
      </c>
      <c r="AB224" s="21">
        <v>14</v>
      </c>
      <c r="AI224" s="21">
        <v>1</v>
      </c>
      <c r="AJ224" s="21">
        <v>1</v>
      </c>
      <c r="AM224" s="21">
        <v>1</v>
      </c>
      <c r="AN224" s="21">
        <v>1</v>
      </c>
    </row>
    <row r="225" spans="1:40" s="21" customFormat="1" x14ac:dyDescent="0.2">
      <c r="A225" s="21">
        <v>224</v>
      </c>
      <c r="B225" s="21">
        <v>10141</v>
      </c>
      <c r="F225" s="21">
        <v>0</v>
      </c>
      <c r="G225" s="21" t="s">
        <v>713</v>
      </c>
      <c r="K225" s="21" t="s">
        <v>714</v>
      </c>
      <c r="M225" s="21">
        <v>-28</v>
      </c>
      <c r="N225" s="21">
        <v>0</v>
      </c>
      <c r="O225" s="21">
        <v>0</v>
      </c>
      <c r="P225" s="21" t="s">
        <v>171</v>
      </c>
      <c r="Q225" s="21">
        <v>4800</v>
      </c>
      <c r="R225" s="21" t="s">
        <v>485</v>
      </c>
      <c r="S225" s="21" t="s">
        <v>715</v>
      </c>
      <c r="X225" s="21" t="s">
        <v>482</v>
      </c>
      <c r="Y225" s="21">
        <v>9999999</v>
      </c>
      <c r="Z225" s="21">
        <v>1580167800</v>
      </c>
      <c r="AA225" s="21">
        <v>1580745599</v>
      </c>
      <c r="AB225" s="21">
        <v>14</v>
      </c>
      <c r="AI225" s="21">
        <v>1</v>
      </c>
      <c r="AJ225" s="21">
        <v>1</v>
      </c>
      <c r="AM225" s="21">
        <v>1</v>
      </c>
      <c r="AN225" s="21">
        <v>1</v>
      </c>
    </row>
    <row r="226" spans="1:40" s="21" customFormat="1" x14ac:dyDescent="0.2">
      <c r="A226" s="21">
        <v>225</v>
      </c>
      <c r="B226" s="21">
        <v>10142</v>
      </c>
      <c r="F226" s="21">
        <v>0</v>
      </c>
      <c r="G226" s="21" t="s">
        <v>716</v>
      </c>
      <c r="K226" s="21" t="s">
        <v>717</v>
      </c>
      <c r="M226" s="21">
        <v>-28</v>
      </c>
      <c r="N226" s="21">
        <v>0</v>
      </c>
      <c r="O226" s="21">
        <v>0</v>
      </c>
      <c r="P226" s="21" t="s">
        <v>171</v>
      </c>
      <c r="Q226" s="21">
        <v>4800</v>
      </c>
      <c r="R226" s="21" t="s">
        <v>485</v>
      </c>
      <c r="S226" s="21" t="s">
        <v>718</v>
      </c>
      <c r="X226" s="21" t="s">
        <v>482</v>
      </c>
      <c r="Y226" s="21">
        <v>9999999</v>
      </c>
      <c r="Z226" s="21">
        <v>1580167800</v>
      </c>
      <c r="AA226" s="21">
        <v>1580745599</v>
      </c>
      <c r="AB226" s="21">
        <v>14</v>
      </c>
      <c r="AI226" s="21">
        <v>1</v>
      </c>
      <c r="AJ226" s="21">
        <v>1</v>
      </c>
      <c r="AM226" s="21">
        <v>1</v>
      </c>
      <c r="AN226" s="21">
        <v>1</v>
      </c>
    </row>
    <row r="227" spans="1:40" s="21" customFormat="1" x14ac:dyDescent="0.2">
      <c r="A227" s="21">
        <v>226</v>
      </c>
      <c r="B227" s="21">
        <v>10143</v>
      </c>
      <c r="F227" s="21">
        <v>0</v>
      </c>
      <c r="G227" s="21" t="s">
        <v>719</v>
      </c>
      <c r="K227" s="21" t="s">
        <v>720</v>
      </c>
      <c r="M227" s="21">
        <v>-28</v>
      </c>
      <c r="N227" s="21">
        <v>0</v>
      </c>
      <c r="O227" s="21">
        <v>0</v>
      </c>
      <c r="P227" s="21" t="s">
        <v>171</v>
      </c>
      <c r="Q227" s="21">
        <v>9800</v>
      </c>
      <c r="R227" s="21" t="s">
        <v>485</v>
      </c>
      <c r="S227" s="21" t="s">
        <v>721</v>
      </c>
      <c r="X227" s="21" t="s">
        <v>482</v>
      </c>
      <c r="Y227" s="21">
        <v>9999999</v>
      </c>
      <c r="Z227" s="21">
        <v>1580167800</v>
      </c>
      <c r="AA227" s="21">
        <v>1580745599</v>
      </c>
      <c r="AB227" s="21">
        <v>14</v>
      </c>
      <c r="AI227" s="21">
        <v>1</v>
      </c>
      <c r="AJ227" s="21">
        <v>1</v>
      </c>
      <c r="AM227" s="21">
        <v>1</v>
      </c>
      <c r="AN227" s="21">
        <v>1</v>
      </c>
    </row>
    <row r="228" spans="1:40" s="21" customFormat="1" x14ac:dyDescent="0.2">
      <c r="A228" s="21">
        <v>227</v>
      </c>
      <c r="B228" s="21">
        <v>10144</v>
      </c>
      <c r="F228" s="21">
        <v>0</v>
      </c>
      <c r="G228" s="21" t="s">
        <v>722</v>
      </c>
      <c r="K228" s="21" t="s">
        <v>723</v>
      </c>
      <c r="M228" s="21">
        <v>-28</v>
      </c>
      <c r="N228" s="21">
        <v>0</v>
      </c>
      <c r="O228" s="21">
        <v>0</v>
      </c>
      <c r="P228" s="21" t="s">
        <v>171</v>
      </c>
      <c r="Q228" s="21">
        <v>19800</v>
      </c>
      <c r="R228" s="21" t="s">
        <v>485</v>
      </c>
      <c r="S228" s="21" t="s">
        <v>724</v>
      </c>
      <c r="X228" s="21" t="s">
        <v>482</v>
      </c>
      <c r="Y228" s="21">
        <v>9999999</v>
      </c>
      <c r="Z228" s="21">
        <v>1580167800</v>
      </c>
      <c r="AA228" s="21">
        <v>1580745599</v>
      </c>
      <c r="AB228" s="21">
        <v>14</v>
      </c>
      <c r="AI228" s="21">
        <v>1</v>
      </c>
      <c r="AJ228" s="21">
        <v>1</v>
      </c>
      <c r="AM228" s="21">
        <v>1</v>
      </c>
      <c r="AN228" s="21">
        <v>1</v>
      </c>
    </row>
    <row r="229" spans="1:40" s="21" customFormat="1" x14ac:dyDescent="0.2">
      <c r="A229" s="21">
        <v>228</v>
      </c>
      <c r="B229" s="21">
        <v>10145</v>
      </c>
      <c r="F229" s="21">
        <v>0</v>
      </c>
      <c r="G229" s="21" t="s">
        <v>725</v>
      </c>
      <c r="K229" s="21" t="s">
        <v>720</v>
      </c>
      <c r="M229" s="21">
        <v>-28</v>
      </c>
      <c r="N229" s="21">
        <v>0</v>
      </c>
      <c r="O229" s="21">
        <v>0</v>
      </c>
      <c r="P229" s="21" t="s">
        <v>171</v>
      </c>
      <c r="Q229" s="21">
        <v>9800</v>
      </c>
      <c r="R229" s="21" t="s">
        <v>485</v>
      </c>
      <c r="S229" s="21" t="s">
        <v>721</v>
      </c>
      <c r="X229" s="21" t="s">
        <v>482</v>
      </c>
      <c r="Y229" s="21">
        <v>9999999</v>
      </c>
      <c r="Z229" s="21">
        <v>1580167800</v>
      </c>
      <c r="AA229" s="21">
        <v>1580745599</v>
      </c>
      <c r="AB229" s="21">
        <v>14</v>
      </c>
      <c r="AI229" s="21">
        <v>1</v>
      </c>
      <c r="AJ229" s="21">
        <v>1</v>
      </c>
      <c r="AM229" s="21">
        <v>1</v>
      </c>
      <c r="AN229" s="21">
        <v>1</v>
      </c>
    </row>
    <row r="230" spans="1:40" s="21" customFormat="1" x14ac:dyDescent="0.2">
      <c r="A230" s="21">
        <v>229</v>
      </c>
      <c r="B230" s="21">
        <v>10146</v>
      </c>
      <c r="F230" s="21">
        <v>0</v>
      </c>
      <c r="G230" s="21" t="s">
        <v>726</v>
      </c>
      <c r="K230" s="21" t="s">
        <v>723</v>
      </c>
      <c r="M230" s="21">
        <v>-28</v>
      </c>
      <c r="N230" s="21">
        <v>0</v>
      </c>
      <c r="O230" s="21">
        <v>0</v>
      </c>
      <c r="P230" s="21" t="s">
        <v>171</v>
      </c>
      <c r="Q230" s="21">
        <v>19800</v>
      </c>
      <c r="R230" s="21" t="s">
        <v>485</v>
      </c>
      <c r="S230" s="21" t="s">
        <v>724</v>
      </c>
      <c r="X230" s="21" t="s">
        <v>482</v>
      </c>
      <c r="Y230" s="21">
        <v>9999999</v>
      </c>
      <c r="Z230" s="21">
        <v>1580167800</v>
      </c>
      <c r="AA230" s="21">
        <v>1580745599</v>
      </c>
      <c r="AB230" s="21">
        <v>14</v>
      </c>
      <c r="AI230" s="21">
        <v>1</v>
      </c>
      <c r="AJ230" s="21">
        <v>1</v>
      </c>
      <c r="AM230" s="21">
        <v>1</v>
      </c>
      <c r="AN230" s="21">
        <v>1</v>
      </c>
    </row>
    <row r="231" spans="1:40" s="21" customFormat="1" x14ac:dyDescent="0.2">
      <c r="A231" s="21">
        <v>230</v>
      </c>
      <c r="B231" s="21">
        <v>10147</v>
      </c>
      <c r="F231" s="21">
        <v>0</v>
      </c>
      <c r="G231" s="21" t="s">
        <v>727</v>
      </c>
      <c r="K231" s="21" t="s">
        <v>728</v>
      </c>
      <c r="M231" s="21">
        <v>-28</v>
      </c>
      <c r="N231" s="21">
        <v>0</v>
      </c>
      <c r="O231" s="21">
        <v>0</v>
      </c>
      <c r="P231" s="21" t="s">
        <v>171</v>
      </c>
      <c r="Q231" s="21">
        <v>49800</v>
      </c>
      <c r="R231" s="21" t="s">
        <v>485</v>
      </c>
      <c r="S231" s="21" t="s">
        <v>729</v>
      </c>
      <c r="X231" s="21" t="s">
        <v>482</v>
      </c>
      <c r="Y231" s="21">
        <v>9999999</v>
      </c>
      <c r="Z231" s="21">
        <v>1580167800</v>
      </c>
      <c r="AA231" s="21">
        <v>1580745599</v>
      </c>
      <c r="AB231" s="21">
        <v>14</v>
      </c>
      <c r="AI231" s="21">
        <v>1</v>
      </c>
      <c r="AJ231" s="21">
        <v>1</v>
      </c>
      <c r="AM231" s="21">
        <v>1</v>
      </c>
      <c r="AN231" s="21">
        <v>1</v>
      </c>
    </row>
    <row r="232" spans="1:40" s="21" customFormat="1" x14ac:dyDescent="0.2">
      <c r="A232" s="21">
        <v>231</v>
      </c>
      <c r="B232" s="21">
        <v>10148</v>
      </c>
      <c r="F232" s="21">
        <v>0</v>
      </c>
      <c r="G232" s="21" t="s">
        <v>655</v>
      </c>
      <c r="K232" s="21" t="s">
        <v>695</v>
      </c>
      <c r="M232" s="21">
        <v>-28</v>
      </c>
      <c r="N232" s="21">
        <v>0</v>
      </c>
      <c r="O232" s="21">
        <v>0</v>
      </c>
      <c r="P232" s="21" t="s">
        <v>171</v>
      </c>
      <c r="Q232" s="21">
        <v>100</v>
      </c>
      <c r="R232" s="21" t="s">
        <v>367</v>
      </c>
      <c r="S232" s="21" t="s">
        <v>696</v>
      </c>
      <c r="X232" s="21" t="s">
        <v>482</v>
      </c>
      <c r="Y232" s="21">
        <v>9999999</v>
      </c>
      <c r="Z232" s="21">
        <v>1580772600</v>
      </c>
      <c r="AA232" s="21">
        <v>1581350399</v>
      </c>
      <c r="AB232" s="21">
        <v>14</v>
      </c>
      <c r="AI232" s="21">
        <v>1</v>
      </c>
      <c r="AJ232" s="21">
        <v>1</v>
      </c>
      <c r="AM232" s="21">
        <v>1</v>
      </c>
      <c r="AN232" s="21">
        <v>1</v>
      </c>
    </row>
    <row r="233" spans="1:40" s="21" customFormat="1" x14ac:dyDescent="0.2">
      <c r="A233" s="21">
        <v>232</v>
      </c>
      <c r="B233" s="21">
        <v>10149</v>
      </c>
      <c r="F233" s="21">
        <v>0</v>
      </c>
      <c r="G233" s="21" t="s">
        <v>657</v>
      </c>
      <c r="K233" s="21" t="s">
        <v>697</v>
      </c>
      <c r="M233" s="21">
        <v>-28</v>
      </c>
      <c r="N233" s="21">
        <v>0</v>
      </c>
      <c r="O233" s="21">
        <v>0</v>
      </c>
      <c r="P233" s="21" t="s">
        <v>171</v>
      </c>
      <c r="Q233" s="21">
        <v>300</v>
      </c>
      <c r="R233" s="21" t="s">
        <v>367</v>
      </c>
      <c r="S233" s="21" t="s">
        <v>357</v>
      </c>
      <c r="X233" s="21" t="s">
        <v>482</v>
      </c>
      <c r="Y233" s="21">
        <v>9999999</v>
      </c>
      <c r="Z233" s="21">
        <v>1580772600</v>
      </c>
      <c r="AA233" s="21">
        <v>1581350399</v>
      </c>
      <c r="AB233" s="21">
        <v>14</v>
      </c>
      <c r="AI233" s="21">
        <v>1</v>
      </c>
      <c r="AJ233" s="21">
        <v>1</v>
      </c>
      <c r="AM233" s="21">
        <v>1</v>
      </c>
      <c r="AN233" s="21">
        <v>1</v>
      </c>
    </row>
    <row r="234" spans="1:40" s="21" customFormat="1" x14ac:dyDescent="0.2">
      <c r="A234" s="21">
        <v>233</v>
      </c>
      <c r="B234" s="21">
        <v>10150</v>
      </c>
      <c r="F234" s="21">
        <v>0</v>
      </c>
      <c r="G234" s="21" t="s">
        <v>660</v>
      </c>
      <c r="K234" s="21" t="s">
        <v>698</v>
      </c>
      <c r="M234" s="21">
        <v>-28</v>
      </c>
      <c r="N234" s="21">
        <v>0</v>
      </c>
      <c r="O234" s="21">
        <v>0</v>
      </c>
      <c r="P234" s="21" t="s">
        <v>171</v>
      </c>
      <c r="Q234" s="21">
        <v>600</v>
      </c>
      <c r="R234" s="21" t="s">
        <v>367</v>
      </c>
      <c r="S234" s="21" t="s">
        <v>699</v>
      </c>
      <c r="X234" s="21" t="s">
        <v>482</v>
      </c>
      <c r="Y234" s="21">
        <v>9999999</v>
      </c>
      <c r="Z234" s="21">
        <v>1580772600</v>
      </c>
      <c r="AA234" s="21">
        <v>1581350399</v>
      </c>
      <c r="AB234" s="21">
        <v>14</v>
      </c>
      <c r="AI234" s="21">
        <v>1</v>
      </c>
      <c r="AJ234" s="21">
        <v>1</v>
      </c>
      <c r="AM234" s="21">
        <v>1</v>
      </c>
      <c r="AN234" s="21">
        <v>1</v>
      </c>
    </row>
    <row r="235" spans="1:40" s="21" customFormat="1" x14ac:dyDescent="0.2">
      <c r="A235" s="21">
        <v>234</v>
      </c>
      <c r="B235" s="21">
        <v>10151</v>
      </c>
      <c r="F235" s="21">
        <v>0</v>
      </c>
      <c r="G235" s="21" t="s">
        <v>663</v>
      </c>
      <c r="K235" s="21" t="s">
        <v>700</v>
      </c>
      <c r="M235" s="21">
        <v>-28</v>
      </c>
      <c r="N235" s="21">
        <v>0</v>
      </c>
      <c r="O235" s="21">
        <v>0</v>
      </c>
      <c r="P235" s="21" t="s">
        <v>171</v>
      </c>
      <c r="Q235" s="21">
        <v>600</v>
      </c>
      <c r="R235" s="21" t="s">
        <v>367</v>
      </c>
      <c r="S235" s="21" t="s">
        <v>701</v>
      </c>
      <c r="X235" s="21" t="s">
        <v>482</v>
      </c>
      <c r="Y235" s="21">
        <v>9999999</v>
      </c>
      <c r="Z235" s="21">
        <v>1580772600</v>
      </c>
      <c r="AA235" s="21">
        <v>1581350399</v>
      </c>
      <c r="AB235" s="21">
        <v>14</v>
      </c>
      <c r="AI235" s="21">
        <v>1</v>
      </c>
      <c r="AJ235" s="21">
        <v>1</v>
      </c>
      <c r="AM235" s="21">
        <v>1</v>
      </c>
      <c r="AN235" s="21">
        <v>1</v>
      </c>
    </row>
    <row r="236" spans="1:40" s="21" customFormat="1" x14ac:dyDescent="0.2">
      <c r="A236" s="21">
        <v>235</v>
      </c>
      <c r="B236" s="21">
        <v>10152</v>
      </c>
      <c r="F236" s="21">
        <v>0</v>
      </c>
      <c r="G236" s="21" t="s">
        <v>702</v>
      </c>
      <c r="K236" s="21" t="s">
        <v>703</v>
      </c>
      <c r="M236" s="21">
        <v>-28</v>
      </c>
      <c r="N236" s="21">
        <v>0</v>
      </c>
      <c r="O236" s="21">
        <v>0</v>
      </c>
      <c r="P236" s="21" t="s">
        <v>171</v>
      </c>
      <c r="Q236" s="21">
        <v>1200</v>
      </c>
      <c r="R236" s="21" t="s">
        <v>485</v>
      </c>
      <c r="S236" s="21" t="s">
        <v>704</v>
      </c>
      <c r="X236" s="21" t="s">
        <v>482</v>
      </c>
      <c r="Y236" s="21">
        <v>9999999</v>
      </c>
      <c r="Z236" s="21">
        <v>1580772600</v>
      </c>
      <c r="AA236" s="21">
        <v>1581350399</v>
      </c>
      <c r="AB236" s="21">
        <v>14</v>
      </c>
      <c r="AI236" s="21">
        <v>1</v>
      </c>
      <c r="AJ236" s="21">
        <v>1</v>
      </c>
      <c r="AM236" s="21">
        <v>1</v>
      </c>
      <c r="AN236" s="21">
        <v>1</v>
      </c>
    </row>
    <row r="237" spans="1:40" s="21" customFormat="1" x14ac:dyDescent="0.2">
      <c r="A237" s="21">
        <v>236</v>
      </c>
      <c r="B237" s="21">
        <v>10153</v>
      </c>
      <c r="F237" s="21">
        <v>0</v>
      </c>
      <c r="G237" s="21" t="s">
        <v>670</v>
      </c>
      <c r="K237" s="21" t="s">
        <v>705</v>
      </c>
      <c r="M237" s="21">
        <v>-28</v>
      </c>
      <c r="N237" s="21">
        <v>0</v>
      </c>
      <c r="O237" s="21">
        <v>0</v>
      </c>
      <c r="P237" s="21" t="s">
        <v>171</v>
      </c>
      <c r="Q237" s="21">
        <v>1800</v>
      </c>
      <c r="R237" s="21" t="s">
        <v>485</v>
      </c>
      <c r="S237" s="21" t="s">
        <v>706</v>
      </c>
      <c r="X237" s="21" t="s">
        <v>482</v>
      </c>
      <c r="Y237" s="21">
        <v>9999999</v>
      </c>
      <c r="Z237" s="21">
        <v>1580772600</v>
      </c>
      <c r="AA237" s="21">
        <v>1581350399</v>
      </c>
      <c r="AB237" s="21">
        <v>14</v>
      </c>
      <c r="AI237" s="21">
        <v>1</v>
      </c>
      <c r="AJ237" s="21">
        <v>1</v>
      </c>
      <c r="AM237" s="21">
        <v>1</v>
      </c>
      <c r="AN237" s="21">
        <v>1</v>
      </c>
    </row>
    <row r="238" spans="1:40" s="21" customFormat="1" x14ac:dyDescent="0.2">
      <c r="A238" s="21">
        <v>237</v>
      </c>
      <c r="B238" s="21">
        <v>10154</v>
      </c>
      <c r="F238" s="21">
        <v>0</v>
      </c>
      <c r="G238" s="21" t="s">
        <v>707</v>
      </c>
      <c r="K238" s="21" t="s">
        <v>708</v>
      </c>
      <c r="M238" s="21">
        <v>-28</v>
      </c>
      <c r="N238" s="21">
        <v>0</v>
      </c>
      <c r="O238" s="21">
        <v>0</v>
      </c>
      <c r="P238" s="21" t="s">
        <v>171</v>
      </c>
      <c r="Q238" s="21">
        <v>1800</v>
      </c>
      <c r="R238" s="21" t="s">
        <v>485</v>
      </c>
      <c r="S238" s="21" t="s">
        <v>709</v>
      </c>
      <c r="X238" s="21" t="s">
        <v>482</v>
      </c>
      <c r="Y238" s="21">
        <v>9999999</v>
      </c>
      <c r="Z238" s="21">
        <v>1580772600</v>
      </c>
      <c r="AA238" s="21">
        <v>1581350399</v>
      </c>
      <c r="AB238" s="21">
        <v>14</v>
      </c>
      <c r="AI238" s="21">
        <v>1</v>
      </c>
      <c r="AJ238" s="21">
        <v>1</v>
      </c>
      <c r="AM238" s="21">
        <v>1</v>
      </c>
      <c r="AN238" s="21">
        <v>1</v>
      </c>
    </row>
    <row r="239" spans="1:40" s="21" customFormat="1" x14ac:dyDescent="0.2">
      <c r="A239" s="21">
        <v>238</v>
      </c>
      <c r="B239" s="21">
        <v>10155</v>
      </c>
      <c r="F239" s="21">
        <v>0</v>
      </c>
      <c r="G239" s="21" t="s">
        <v>710</v>
      </c>
      <c r="K239" s="21" t="s">
        <v>711</v>
      </c>
      <c r="M239" s="21">
        <v>-28</v>
      </c>
      <c r="N239" s="21">
        <v>0</v>
      </c>
      <c r="O239" s="21">
        <v>0</v>
      </c>
      <c r="P239" s="21" t="s">
        <v>171</v>
      </c>
      <c r="Q239" s="21">
        <v>3000</v>
      </c>
      <c r="R239" s="21" t="s">
        <v>485</v>
      </c>
      <c r="S239" s="21" t="s">
        <v>712</v>
      </c>
      <c r="X239" s="21" t="s">
        <v>482</v>
      </c>
      <c r="Y239" s="21">
        <v>9999999</v>
      </c>
      <c r="Z239" s="21">
        <v>1580772600</v>
      </c>
      <c r="AA239" s="21">
        <v>1581350399</v>
      </c>
      <c r="AB239" s="21">
        <v>14</v>
      </c>
      <c r="AI239" s="21">
        <v>1</v>
      </c>
      <c r="AJ239" s="21">
        <v>1</v>
      </c>
      <c r="AM239" s="21">
        <v>1</v>
      </c>
      <c r="AN239" s="21">
        <v>1</v>
      </c>
    </row>
    <row r="240" spans="1:40" s="21" customFormat="1" x14ac:dyDescent="0.2">
      <c r="A240" s="21">
        <v>239</v>
      </c>
      <c r="B240" s="21">
        <v>10156</v>
      </c>
      <c r="F240" s="21">
        <v>0</v>
      </c>
      <c r="G240" s="21" t="s">
        <v>713</v>
      </c>
      <c r="K240" s="21" t="s">
        <v>714</v>
      </c>
      <c r="M240" s="21">
        <v>-28</v>
      </c>
      <c r="N240" s="21">
        <v>0</v>
      </c>
      <c r="O240" s="21">
        <v>0</v>
      </c>
      <c r="P240" s="21" t="s">
        <v>171</v>
      </c>
      <c r="Q240" s="21">
        <v>4800</v>
      </c>
      <c r="R240" s="21" t="s">
        <v>485</v>
      </c>
      <c r="S240" s="21" t="s">
        <v>715</v>
      </c>
      <c r="X240" s="21" t="s">
        <v>482</v>
      </c>
      <c r="Y240" s="21">
        <v>9999999</v>
      </c>
      <c r="Z240" s="21">
        <v>1580772600</v>
      </c>
      <c r="AA240" s="21">
        <v>1581350399</v>
      </c>
      <c r="AB240" s="21">
        <v>14</v>
      </c>
      <c r="AI240" s="21">
        <v>1</v>
      </c>
      <c r="AJ240" s="21">
        <v>1</v>
      </c>
      <c r="AM240" s="21">
        <v>1</v>
      </c>
      <c r="AN240" s="21">
        <v>1</v>
      </c>
    </row>
    <row r="241" spans="1:40" s="21" customFormat="1" x14ac:dyDescent="0.2">
      <c r="A241" s="21">
        <v>240</v>
      </c>
      <c r="B241" s="21">
        <v>10157</v>
      </c>
      <c r="F241" s="21">
        <v>0</v>
      </c>
      <c r="G241" s="21" t="s">
        <v>716</v>
      </c>
      <c r="K241" s="21" t="s">
        <v>717</v>
      </c>
      <c r="M241" s="21">
        <v>-28</v>
      </c>
      <c r="N241" s="21">
        <v>0</v>
      </c>
      <c r="O241" s="21">
        <v>0</v>
      </c>
      <c r="P241" s="21" t="s">
        <v>171</v>
      </c>
      <c r="Q241" s="21">
        <v>4800</v>
      </c>
      <c r="R241" s="21" t="s">
        <v>485</v>
      </c>
      <c r="S241" s="21" t="s">
        <v>718</v>
      </c>
      <c r="X241" s="21" t="s">
        <v>482</v>
      </c>
      <c r="Y241" s="21">
        <v>9999999</v>
      </c>
      <c r="Z241" s="21">
        <v>1580772600</v>
      </c>
      <c r="AA241" s="21">
        <v>1581350399</v>
      </c>
      <c r="AB241" s="21">
        <v>14</v>
      </c>
      <c r="AI241" s="21">
        <v>1</v>
      </c>
      <c r="AJ241" s="21">
        <v>1</v>
      </c>
      <c r="AM241" s="21">
        <v>1</v>
      </c>
      <c r="AN241" s="21">
        <v>1</v>
      </c>
    </row>
    <row r="242" spans="1:40" s="21" customFormat="1" x14ac:dyDescent="0.2">
      <c r="A242" s="21">
        <v>241</v>
      </c>
      <c r="B242" s="21">
        <v>10158</v>
      </c>
      <c r="F242" s="21">
        <v>0</v>
      </c>
      <c r="G242" s="21" t="s">
        <v>719</v>
      </c>
      <c r="K242" s="21" t="s">
        <v>720</v>
      </c>
      <c r="M242" s="21">
        <v>-28</v>
      </c>
      <c r="N242" s="21">
        <v>0</v>
      </c>
      <c r="O242" s="21">
        <v>0</v>
      </c>
      <c r="P242" s="21" t="s">
        <v>171</v>
      </c>
      <c r="Q242" s="21">
        <v>9800</v>
      </c>
      <c r="R242" s="21" t="s">
        <v>485</v>
      </c>
      <c r="S242" s="21" t="s">
        <v>721</v>
      </c>
      <c r="X242" s="21" t="s">
        <v>482</v>
      </c>
      <c r="Y242" s="21">
        <v>9999999</v>
      </c>
      <c r="Z242" s="21">
        <v>1580772600</v>
      </c>
      <c r="AA242" s="21">
        <v>1581350399</v>
      </c>
      <c r="AB242" s="21">
        <v>14</v>
      </c>
      <c r="AI242" s="21">
        <v>1</v>
      </c>
      <c r="AJ242" s="21">
        <v>1</v>
      </c>
      <c r="AM242" s="21">
        <v>1</v>
      </c>
      <c r="AN242" s="21">
        <v>1</v>
      </c>
    </row>
    <row r="243" spans="1:40" s="21" customFormat="1" x14ac:dyDescent="0.2">
      <c r="A243" s="21">
        <v>242</v>
      </c>
      <c r="B243" s="21">
        <v>10159</v>
      </c>
      <c r="F243" s="21">
        <v>0</v>
      </c>
      <c r="G243" s="21" t="s">
        <v>722</v>
      </c>
      <c r="K243" s="21" t="s">
        <v>723</v>
      </c>
      <c r="M243" s="21">
        <v>-28</v>
      </c>
      <c r="N243" s="21">
        <v>0</v>
      </c>
      <c r="O243" s="21">
        <v>0</v>
      </c>
      <c r="P243" s="21" t="s">
        <v>171</v>
      </c>
      <c r="Q243" s="21">
        <v>19800</v>
      </c>
      <c r="R243" s="21" t="s">
        <v>485</v>
      </c>
      <c r="S243" s="21" t="s">
        <v>724</v>
      </c>
      <c r="X243" s="21" t="s">
        <v>482</v>
      </c>
      <c r="Y243" s="21">
        <v>9999999</v>
      </c>
      <c r="Z243" s="21">
        <v>1580772600</v>
      </c>
      <c r="AA243" s="21">
        <v>1581350399</v>
      </c>
      <c r="AB243" s="21">
        <v>14</v>
      </c>
      <c r="AI243" s="21">
        <v>1</v>
      </c>
      <c r="AJ243" s="21">
        <v>1</v>
      </c>
      <c r="AM243" s="21">
        <v>1</v>
      </c>
      <c r="AN243" s="21">
        <v>1</v>
      </c>
    </row>
    <row r="244" spans="1:40" s="21" customFormat="1" x14ac:dyDescent="0.2">
      <c r="A244" s="21">
        <v>243</v>
      </c>
      <c r="B244" s="21">
        <v>10160</v>
      </c>
      <c r="F244" s="21">
        <v>0</v>
      </c>
      <c r="G244" s="21" t="s">
        <v>725</v>
      </c>
      <c r="K244" s="21" t="s">
        <v>720</v>
      </c>
      <c r="M244" s="21">
        <v>-28</v>
      </c>
      <c r="N244" s="21">
        <v>0</v>
      </c>
      <c r="O244" s="21">
        <v>0</v>
      </c>
      <c r="P244" s="21" t="s">
        <v>171</v>
      </c>
      <c r="Q244" s="21">
        <v>9800</v>
      </c>
      <c r="R244" s="21" t="s">
        <v>485</v>
      </c>
      <c r="S244" s="21" t="s">
        <v>721</v>
      </c>
      <c r="X244" s="21" t="s">
        <v>482</v>
      </c>
      <c r="Y244" s="21">
        <v>9999999</v>
      </c>
      <c r="Z244" s="21">
        <v>1580772600</v>
      </c>
      <c r="AA244" s="21">
        <v>1581350399</v>
      </c>
      <c r="AB244" s="21">
        <v>14</v>
      </c>
      <c r="AI244" s="21">
        <v>1</v>
      </c>
      <c r="AJ244" s="21">
        <v>1</v>
      </c>
      <c r="AM244" s="21">
        <v>1</v>
      </c>
      <c r="AN244" s="21">
        <v>1</v>
      </c>
    </row>
    <row r="245" spans="1:40" s="21" customFormat="1" x14ac:dyDescent="0.2">
      <c r="A245" s="21">
        <v>244</v>
      </c>
      <c r="B245" s="21">
        <v>10161</v>
      </c>
      <c r="F245" s="21">
        <v>0</v>
      </c>
      <c r="G245" s="21" t="s">
        <v>726</v>
      </c>
      <c r="K245" s="21" t="s">
        <v>723</v>
      </c>
      <c r="M245" s="21">
        <v>-28</v>
      </c>
      <c r="N245" s="21">
        <v>0</v>
      </c>
      <c r="O245" s="21">
        <v>0</v>
      </c>
      <c r="P245" s="21" t="s">
        <v>171</v>
      </c>
      <c r="Q245" s="21">
        <v>19800</v>
      </c>
      <c r="R245" s="21" t="s">
        <v>485</v>
      </c>
      <c r="S245" s="21" t="s">
        <v>724</v>
      </c>
      <c r="X245" s="21" t="s">
        <v>482</v>
      </c>
      <c r="Y245" s="21">
        <v>9999999</v>
      </c>
      <c r="Z245" s="21">
        <v>1580772600</v>
      </c>
      <c r="AA245" s="21">
        <v>1581350399</v>
      </c>
      <c r="AB245" s="21">
        <v>14</v>
      </c>
      <c r="AI245" s="21">
        <v>1</v>
      </c>
      <c r="AJ245" s="21">
        <v>1</v>
      </c>
      <c r="AM245" s="21">
        <v>1</v>
      </c>
      <c r="AN245" s="21">
        <v>1</v>
      </c>
    </row>
    <row r="246" spans="1:40" s="21" customFormat="1" x14ac:dyDescent="0.2">
      <c r="A246" s="21">
        <v>245</v>
      </c>
      <c r="B246" s="21">
        <v>10162</v>
      </c>
      <c r="F246" s="21">
        <v>0</v>
      </c>
      <c r="G246" s="21" t="s">
        <v>727</v>
      </c>
      <c r="K246" s="21" t="s">
        <v>728</v>
      </c>
      <c r="M246" s="21">
        <v>-28</v>
      </c>
      <c r="N246" s="21">
        <v>0</v>
      </c>
      <c r="O246" s="21">
        <v>0</v>
      </c>
      <c r="P246" s="21" t="s">
        <v>171</v>
      </c>
      <c r="Q246" s="21">
        <v>49800</v>
      </c>
      <c r="R246" s="21" t="s">
        <v>485</v>
      </c>
      <c r="S246" s="21" t="s">
        <v>729</v>
      </c>
      <c r="X246" s="21" t="s">
        <v>482</v>
      </c>
      <c r="Y246" s="21">
        <v>9999999</v>
      </c>
      <c r="Z246" s="21">
        <v>1580772600</v>
      </c>
      <c r="AA246" s="21">
        <v>1581350399</v>
      </c>
      <c r="AB246" s="21">
        <v>14</v>
      </c>
      <c r="AI246" s="21">
        <v>1</v>
      </c>
      <c r="AJ246" s="21">
        <v>1</v>
      </c>
      <c r="AM246" s="21">
        <v>1</v>
      </c>
      <c r="AN246" s="21">
        <v>1</v>
      </c>
    </row>
    <row r="247" spans="1:40" s="21" customFormat="1" x14ac:dyDescent="0.2">
      <c r="A247" s="21">
        <v>246</v>
      </c>
      <c r="B247" s="21">
        <v>10163</v>
      </c>
      <c r="F247" s="21">
        <v>1</v>
      </c>
      <c r="G247" s="31" t="s">
        <v>730</v>
      </c>
      <c r="H247" s="31"/>
      <c r="I247" s="31"/>
      <c r="J247" s="31"/>
      <c r="K247" s="21" t="s">
        <v>731</v>
      </c>
      <c r="M247" s="21">
        <v>-28</v>
      </c>
      <c r="N247" s="21">
        <v>0</v>
      </c>
      <c r="O247" s="21">
        <v>0</v>
      </c>
      <c r="P247" s="21" t="s">
        <v>171</v>
      </c>
      <c r="Q247" s="21">
        <v>600</v>
      </c>
      <c r="R247" s="21" t="s">
        <v>233</v>
      </c>
      <c r="S247" s="21" t="s">
        <v>732</v>
      </c>
      <c r="X247" s="21" t="s">
        <v>482</v>
      </c>
      <c r="Y247" s="21">
        <v>9999999</v>
      </c>
      <c r="Z247" s="21">
        <v>0</v>
      </c>
      <c r="AA247" s="21">
        <v>2552233600</v>
      </c>
      <c r="AB247" s="21">
        <v>15</v>
      </c>
      <c r="AI247" s="21">
        <v>1</v>
      </c>
      <c r="AJ247" s="21">
        <v>1</v>
      </c>
      <c r="AM247" s="21">
        <v>1</v>
      </c>
      <c r="AN247" s="21">
        <v>1</v>
      </c>
    </row>
    <row r="248" spans="1:40" s="21" customFormat="1" x14ac:dyDescent="0.2">
      <c r="A248" s="21">
        <v>247</v>
      </c>
      <c r="B248" s="21">
        <v>10164</v>
      </c>
      <c r="F248" s="21">
        <v>1</v>
      </c>
      <c r="G248" s="31" t="s">
        <v>733</v>
      </c>
      <c r="H248" s="31"/>
      <c r="I248" s="31"/>
      <c r="J248" s="31"/>
      <c r="K248" s="21" t="s">
        <v>734</v>
      </c>
      <c r="M248" s="21">
        <v>-28</v>
      </c>
      <c r="N248" s="21">
        <v>0</v>
      </c>
      <c r="O248" s="21">
        <v>0</v>
      </c>
      <c r="P248" s="21" t="s">
        <v>171</v>
      </c>
      <c r="Q248" s="21">
        <v>1800</v>
      </c>
      <c r="R248" s="21" t="s">
        <v>233</v>
      </c>
      <c r="S248" s="21" t="s">
        <v>735</v>
      </c>
      <c r="X248" s="21" t="s">
        <v>482</v>
      </c>
      <c r="Y248" s="21">
        <v>9999999</v>
      </c>
      <c r="Z248" s="21">
        <v>0</v>
      </c>
      <c r="AA248" s="21">
        <v>2552233600</v>
      </c>
      <c r="AB248" s="21">
        <v>15</v>
      </c>
      <c r="AI248" s="21">
        <v>1</v>
      </c>
      <c r="AJ248" s="21">
        <v>1</v>
      </c>
      <c r="AM248" s="21">
        <v>1</v>
      </c>
      <c r="AN248" s="21">
        <v>1</v>
      </c>
    </row>
    <row r="249" spans="1:40" s="21" customFormat="1" x14ac:dyDescent="0.2">
      <c r="A249" s="21">
        <v>248</v>
      </c>
      <c r="B249" s="21">
        <v>10165</v>
      </c>
      <c r="F249" s="21">
        <v>1</v>
      </c>
      <c r="G249" s="31" t="s">
        <v>559</v>
      </c>
      <c r="H249" s="31"/>
      <c r="I249" s="31"/>
      <c r="J249" s="31"/>
      <c r="K249" s="21" t="s">
        <v>560</v>
      </c>
      <c r="M249" s="21">
        <v>-28</v>
      </c>
      <c r="N249" s="21">
        <v>0</v>
      </c>
      <c r="O249" s="21">
        <v>0</v>
      </c>
      <c r="P249" s="21" t="s">
        <v>171</v>
      </c>
      <c r="Q249" s="21">
        <v>4800</v>
      </c>
      <c r="R249" s="21" t="s">
        <v>233</v>
      </c>
      <c r="S249" s="21" t="s">
        <v>561</v>
      </c>
      <c r="X249" s="21" t="s">
        <v>482</v>
      </c>
      <c r="Y249" s="21">
        <v>9999999</v>
      </c>
      <c r="Z249" s="21">
        <v>0</v>
      </c>
      <c r="AA249" s="21">
        <v>2552233600</v>
      </c>
      <c r="AB249" s="21">
        <v>15</v>
      </c>
      <c r="AI249" s="21">
        <v>1</v>
      </c>
      <c r="AJ249" s="21">
        <v>1</v>
      </c>
      <c r="AM249" s="21">
        <v>1</v>
      </c>
      <c r="AN249" s="21">
        <v>1</v>
      </c>
    </row>
    <row r="250" spans="1:40" s="24" customFormat="1" x14ac:dyDescent="0.2">
      <c r="A250" s="24">
        <v>249</v>
      </c>
      <c r="B250" s="24">
        <v>10166</v>
      </c>
      <c r="F250" s="24">
        <v>1</v>
      </c>
      <c r="G250" s="40" t="s">
        <v>736</v>
      </c>
      <c r="H250" s="40"/>
      <c r="I250" s="40"/>
      <c r="J250" s="40"/>
      <c r="K250" s="24" t="s">
        <v>737</v>
      </c>
      <c r="M250" s="24">
        <v>-28</v>
      </c>
      <c r="N250" s="24">
        <v>0</v>
      </c>
      <c r="O250" s="24">
        <v>0</v>
      </c>
      <c r="P250" s="24" t="s">
        <v>171</v>
      </c>
      <c r="Q250" s="24">
        <v>600</v>
      </c>
      <c r="R250" s="24" t="s">
        <v>125</v>
      </c>
      <c r="S250" s="24" t="s">
        <v>738</v>
      </c>
      <c r="X250" s="24" t="s">
        <v>174</v>
      </c>
      <c r="Y250" s="24">
        <v>9999999</v>
      </c>
      <c r="Z250" s="24">
        <v>0</v>
      </c>
      <c r="AA250" s="24">
        <v>2552233600</v>
      </c>
      <c r="AI250" s="24">
        <v>1</v>
      </c>
      <c r="AJ250" s="24">
        <v>1</v>
      </c>
      <c r="AM250" s="24">
        <v>1</v>
      </c>
      <c r="AN250" s="24">
        <v>1</v>
      </c>
    </row>
    <row r="251" spans="1:40" s="21" customFormat="1" x14ac:dyDescent="0.2">
      <c r="A251" s="21">
        <v>250</v>
      </c>
      <c r="B251" s="21">
        <v>10167</v>
      </c>
      <c r="F251" s="21">
        <v>0</v>
      </c>
      <c r="G251" s="21" t="s">
        <v>529</v>
      </c>
      <c r="K251" s="21" t="s">
        <v>692</v>
      </c>
      <c r="M251" s="21">
        <v>-29</v>
      </c>
      <c r="N251" s="21">
        <v>0</v>
      </c>
      <c r="O251" s="21">
        <v>0</v>
      </c>
      <c r="P251" s="21" t="s">
        <v>171</v>
      </c>
      <c r="Q251" s="21">
        <v>600</v>
      </c>
      <c r="R251" s="21" t="s">
        <v>531</v>
      </c>
      <c r="S251" s="21" t="s">
        <v>693</v>
      </c>
      <c r="U251" s="21" t="s">
        <v>533</v>
      </c>
      <c r="V251" s="21" t="s">
        <v>694</v>
      </c>
      <c r="X251" s="21" t="s">
        <v>174</v>
      </c>
      <c r="Y251" s="21">
        <v>9999999</v>
      </c>
      <c r="Z251" s="21">
        <v>1582587000</v>
      </c>
      <c r="AA251" s="21">
        <v>1583164799</v>
      </c>
      <c r="AI251" s="21">
        <v>1</v>
      </c>
      <c r="AJ251" s="21">
        <v>1</v>
      </c>
      <c r="AM251" s="21">
        <v>1</v>
      </c>
      <c r="AN251" s="21">
        <v>1</v>
      </c>
    </row>
    <row r="252" spans="1:40" s="21" customFormat="1" x14ac:dyDescent="0.2">
      <c r="A252" s="21">
        <v>251</v>
      </c>
      <c r="B252" s="21">
        <v>10168</v>
      </c>
      <c r="F252" s="21">
        <v>1</v>
      </c>
      <c r="G252" s="21" t="s">
        <v>739</v>
      </c>
      <c r="K252" s="21" t="s">
        <v>740</v>
      </c>
      <c r="M252" s="21">
        <v>-30</v>
      </c>
      <c r="N252" s="21">
        <v>0</v>
      </c>
      <c r="O252" s="21">
        <v>0</v>
      </c>
      <c r="P252" s="21" t="s">
        <v>171</v>
      </c>
      <c r="Q252" s="21">
        <v>19800</v>
      </c>
      <c r="R252" s="21" t="s">
        <v>125</v>
      </c>
      <c r="S252" s="21" t="s">
        <v>741</v>
      </c>
      <c r="X252" s="21" t="s">
        <v>212</v>
      </c>
      <c r="Y252" s="21">
        <v>9999999</v>
      </c>
      <c r="Z252" s="21">
        <v>0</v>
      </c>
      <c r="AA252" s="21">
        <v>2552233600</v>
      </c>
      <c r="AI252" s="21">
        <v>1</v>
      </c>
      <c r="AJ252" s="21">
        <v>1</v>
      </c>
      <c r="AM252" s="21">
        <v>1</v>
      </c>
      <c r="AN252" s="21">
        <v>1</v>
      </c>
    </row>
    <row r="253" spans="1:40" s="21" customFormat="1" x14ac:dyDescent="0.2">
      <c r="A253" s="21">
        <v>252</v>
      </c>
      <c r="B253" s="21">
        <v>10169</v>
      </c>
      <c r="F253" s="21">
        <v>0</v>
      </c>
      <c r="G253" s="21" t="s">
        <v>742</v>
      </c>
      <c r="K253" s="21" t="s">
        <v>743</v>
      </c>
      <c r="M253" s="21">
        <v>-30</v>
      </c>
      <c r="N253" s="21">
        <v>0</v>
      </c>
      <c r="O253" s="21">
        <v>0</v>
      </c>
      <c r="P253" s="21" t="s">
        <v>171</v>
      </c>
      <c r="Q253" s="21">
        <v>100</v>
      </c>
      <c r="R253" s="21" t="s">
        <v>744</v>
      </c>
      <c r="S253" s="21" t="s">
        <v>745</v>
      </c>
      <c r="X253" s="21" t="s">
        <v>482</v>
      </c>
      <c r="Y253" s="21">
        <v>9999999</v>
      </c>
      <c r="Z253" s="21">
        <v>1587425400</v>
      </c>
      <c r="AA253" s="21">
        <v>1588003199</v>
      </c>
      <c r="AI253" s="21">
        <v>1</v>
      </c>
      <c r="AJ253" s="21">
        <v>1</v>
      </c>
      <c r="AM253" s="21">
        <v>1</v>
      </c>
      <c r="AN253" s="21">
        <v>1</v>
      </c>
    </row>
    <row r="254" spans="1:40" s="21" customFormat="1" x14ac:dyDescent="0.2">
      <c r="A254" s="21">
        <v>253</v>
      </c>
      <c r="B254" s="21">
        <v>10170</v>
      </c>
      <c r="F254" s="21">
        <v>1</v>
      </c>
      <c r="G254" s="21" t="s">
        <v>746</v>
      </c>
      <c r="K254" s="21" t="s">
        <v>747</v>
      </c>
      <c r="M254" s="21">
        <v>-31</v>
      </c>
      <c r="N254" s="21">
        <v>0</v>
      </c>
      <c r="O254" s="21">
        <v>0</v>
      </c>
      <c r="P254" s="21" t="s">
        <v>171</v>
      </c>
      <c r="Q254" s="21">
        <v>600</v>
      </c>
      <c r="R254" s="21" t="s">
        <v>533</v>
      </c>
      <c r="S254" s="21" t="s">
        <v>748</v>
      </c>
      <c r="X254" s="21" t="s">
        <v>482</v>
      </c>
      <c r="Y254" s="21">
        <v>9999999</v>
      </c>
      <c r="Z254" s="21">
        <v>1585004400</v>
      </c>
      <c r="AA254" s="21">
        <v>2552233600</v>
      </c>
      <c r="AB254" s="21">
        <v>18</v>
      </c>
      <c r="AI254" s="21">
        <v>1</v>
      </c>
      <c r="AJ254" s="21">
        <v>1</v>
      </c>
      <c r="AM254" s="21">
        <v>1</v>
      </c>
      <c r="AN254" s="21">
        <v>1</v>
      </c>
    </row>
    <row r="255" spans="1:40" s="21" customFormat="1" x14ac:dyDescent="0.2">
      <c r="A255" s="21">
        <v>254</v>
      </c>
      <c r="B255" s="21">
        <v>10171</v>
      </c>
      <c r="F255" s="21">
        <v>1</v>
      </c>
      <c r="G255" s="21" t="s">
        <v>749</v>
      </c>
      <c r="K255" s="21" t="s">
        <v>750</v>
      </c>
      <c r="M255" s="21">
        <v>-31</v>
      </c>
      <c r="N255" s="21">
        <v>0</v>
      </c>
      <c r="O255" s="21">
        <v>0</v>
      </c>
      <c r="P255" s="21" t="s">
        <v>171</v>
      </c>
      <c r="Q255" s="21">
        <v>1800</v>
      </c>
      <c r="R255" s="21" t="s">
        <v>751</v>
      </c>
      <c r="S255" s="21" t="s">
        <v>752</v>
      </c>
      <c r="X255" s="21" t="s">
        <v>482</v>
      </c>
      <c r="Y255" s="21">
        <v>9999999</v>
      </c>
      <c r="Z255" s="21">
        <v>1585004400</v>
      </c>
      <c r="AA255" s="21">
        <v>2552233600</v>
      </c>
      <c r="AB255" s="21">
        <v>18</v>
      </c>
      <c r="AI255" s="21">
        <v>1</v>
      </c>
      <c r="AJ255" s="21">
        <v>1</v>
      </c>
      <c r="AM255" s="21">
        <v>1</v>
      </c>
      <c r="AN255" s="21">
        <v>1</v>
      </c>
    </row>
    <row r="256" spans="1:40" s="21" customFormat="1" x14ac:dyDescent="0.2">
      <c r="A256" s="21">
        <v>255</v>
      </c>
      <c r="B256" s="21">
        <v>10172</v>
      </c>
      <c r="F256" s="21">
        <v>1</v>
      </c>
      <c r="G256" s="21" t="s">
        <v>753</v>
      </c>
      <c r="K256" s="21" t="s">
        <v>754</v>
      </c>
      <c r="M256" s="21">
        <v>-31</v>
      </c>
      <c r="N256" s="21">
        <v>0</v>
      </c>
      <c r="O256" s="21">
        <v>0</v>
      </c>
      <c r="P256" s="21" t="s">
        <v>171</v>
      </c>
      <c r="Q256" s="21">
        <v>3000</v>
      </c>
      <c r="R256" s="21" t="s">
        <v>751</v>
      </c>
      <c r="S256" s="21" t="s">
        <v>755</v>
      </c>
      <c r="X256" s="21" t="s">
        <v>482</v>
      </c>
      <c r="Y256" s="21">
        <v>9999999</v>
      </c>
      <c r="Z256" s="21">
        <v>1585004400</v>
      </c>
      <c r="AA256" s="21">
        <v>2552233600</v>
      </c>
      <c r="AB256" s="21">
        <v>18</v>
      </c>
      <c r="AI256" s="21">
        <v>1</v>
      </c>
      <c r="AJ256" s="21">
        <v>1</v>
      </c>
      <c r="AM256" s="21">
        <v>1</v>
      </c>
      <c r="AN256" s="21">
        <v>1</v>
      </c>
    </row>
    <row r="257" spans="1:40" s="21" customFormat="1" x14ac:dyDescent="0.2">
      <c r="A257" s="21">
        <v>256</v>
      </c>
      <c r="B257" s="21">
        <v>10173</v>
      </c>
      <c r="F257" s="21">
        <v>0</v>
      </c>
      <c r="G257" s="21" t="s">
        <v>756</v>
      </c>
      <c r="K257" s="21" t="s">
        <v>757</v>
      </c>
      <c r="M257" s="21">
        <v>-31</v>
      </c>
      <c r="N257" s="21">
        <v>0</v>
      </c>
      <c r="O257" s="21">
        <v>0</v>
      </c>
      <c r="P257" s="21" t="s">
        <v>171</v>
      </c>
      <c r="Q257" s="21">
        <v>9800</v>
      </c>
      <c r="R257" s="21" t="s">
        <v>758</v>
      </c>
      <c r="S257" s="21" t="s">
        <v>759</v>
      </c>
      <c r="U257" s="21" t="s">
        <v>356</v>
      </c>
      <c r="V257" s="21" t="s">
        <v>760</v>
      </c>
      <c r="X257" s="21" t="s">
        <v>174</v>
      </c>
      <c r="Y257" s="21">
        <v>9999999</v>
      </c>
      <c r="Z257" s="21">
        <v>1585609200</v>
      </c>
      <c r="AA257" s="21">
        <v>2552233600</v>
      </c>
      <c r="AI257" s="21">
        <v>1</v>
      </c>
      <c r="AJ257" s="21">
        <v>1</v>
      </c>
      <c r="AM257" s="21">
        <v>1</v>
      </c>
      <c r="AN257" s="21">
        <v>1</v>
      </c>
    </row>
    <row r="258" spans="1:40" s="21" customFormat="1" x14ac:dyDescent="0.2">
      <c r="A258" s="21">
        <v>257</v>
      </c>
      <c r="B258" s="21">
        <v>10174</v>
      </c>
      <c r="F258" s="21">
        <v>0</v>
      </c>
      <c r="G258" s="21" t="s">
        <v>655</v>
      </c>
      <c r="K258" s="21" t="s">
        <v>761</v>
      </c>
      <c r="M258" s="21">
        <v>-31</v>
      </c>
      <c r="N258" s="21">
        <v>0</v>
      </c>
      <c r="O258" s="21">
        <v>0</v>
      </c>
      <c r="P258" s="21" t="s">
        <v>171</v>
      </c>
      <c r="Q258" s="21">
        <v>100</v>
      </c>
      <c r="R258" s="21" t="s">
        <v>751</v>
      </c>
      <c r="S258" s="21" t="s">
        <v>762</v>
      </c>
      <c r="X258" s="21" t="s">
        <v>482</v>
      </c>
      <c r="Y258" s="21">
        <v>9999999</v>
      </c>
      <c r="Z258" s="21">
        <v>1586188800</v>
      </c>
      <c r="AA258" s="21">
        <v>1586793599</v>
      </c>
      <c r="AB258" s="21">
        <v>19</v>
      </c>
      <c r="AI258" s="21">
        <v>1</v>
      </c>
      <c r="AJ258" s="21">
        <v>1</v>
      </c>
      <c r="AM258" s="21">
        <v>1</v>
      </c>
      <c r="AN258" s="21">
        <v>1</v>
      </c>
    </row>
    <row r="259" spans="1:40" s="21" customFormat="1" x14ac:dyDescent="0.2">
      <c r="A259" s="21">
        <v>258</v>
      </c>
      <c r="B259" s="21">
        <v>10175</v>
      </c>
      <c r="F259" s="21">
        <v>0</v>
      </c>
      <c r="G259" s="21" t="s">
        <v>657</v>
      </c>
      <c r="K259" s="21" t="s">
        <v>763</v>
      </c>
      <c r="M259" s="21">
        <v>-31</v>
      </c>
      <c r="N259" s="21">
        <v>0</v>
      </c>
      <c r="O259" s="21">
        <v>0</v>
      </c>
      <c r="P259" s="21" t="s">
        <v>171</v>
      </c>
      <c r="Q259" s="21">
        <v>300</v>
      </c>
      <c r="R259" s="21" t="s">
        <v>751</v>
      </c>
      <c r="S259" s="21" t="s">
        <v>764</v>
      </c>
      <c r="X259" s="21" t="s">
        <v>482</v>
      </c>
      <c r="Y259" s="21">
        <v>9999999</v>
      </c>
      <c r="Z259" s="21">
        <v>1586188800</v>
      </c>
      <c r="AA259" s="21">
        <v>1586793599</v>
      </c>
      <c r="AB259" s="21">
        <v>19</v>
      </c>
      <c r="AI259" s="21">
        <v>1</v>
      </c>
      <c r="AJ259" s="21">
        <v>1</v>
      </c>
      <c r="AM259" s="21">
        <v>1</v>
      </c>
      <c r="AN259" s="21">
        <v>1</v>
      </c>
    </row>
    <row r="260" spans="1:40" s="21" customFormat="1" x14ac:dyDescent="0.2">
      <c r="A260" s="21">
        <v>259</v>
      </c>
      <c r="B260" s="21">
        <v>10176</v>
      </c>
      <c r="F260" s="21">
        <v>0</v>
      </c>
      <c r="G260" s="21" t="s">
        <v>660</v>
      </c>
      <c r="K260" s="21" t="s">
        <v>765</v>
      </c>
      <c r="M260" s="21">
        <v>-31</v>
      </c>
      <c r="N260" s="21">
        <v>0</v>
      </c>
      <c r="O260" s="21">
        <v>0</v>
      </c>
      <c r="P260" s="21" t="s">
        <v>171</v>
      </c>
      <c r="Q260" s="21">
        <v>600</v>
      </c>
      <c r="R260" s="21" t="s">
        <v>751</v>
      </c>
      <c r="S260" s="21" t="s">
        <v>766</v>
      </c>
      <c r="X260" s="21" t="s">
        <v>482</v>
      </c>
      <c r="Y260" s="21">
        <v>9999999</v>
      </c>
      <c r="Z260" s="21">
        <v>1586188800</v>
      </c>
      <c r="AA260" s="21">
        <v>1586793599</v>
      </c>
      <c r="AB260" s="21">
        <v>19</v>
      </c>
      <c r="AI260" s="21">
        <v>1</v>
      </c>
      <c r="AJ260" s="21">
        <v>1</v>
      </c>
      <c r="AM260" s="21">
        <v>1</v>
      </c>
      <c r="AN260" s="21">
        <v>1</v>
      </c>
    </row>
    <row r="261" spans="1:40" s="21" customFormat="1" x14ac:dyDescent="0.2">
      <c r="A261" s="21">
        <v>260</v>
      </c>
      <c r="B261" s="21">
        <v>10177</v>
      </c>
      <c r="F261" s="21">
        <v>0</v>
      </c>
      <c r="G261" s="21" t="s">
        <v>663</v>
      </c>
      <c r="K261" s="21" t="s">
        <v>765</v>
      </c>
      <c r="M261" s="21">
        <v>-31</v>
      </c>
      <c r="N261" s="21">
        <v>0</v>
      </c>
      <c r="O261" s="21">
        <v>0</v>
      </c>
      <c r="P261" s="21" t="s">
        <v>171</v>
      </c>
      <c r="Q261" s="21">
        <v>600</v>
      </c>
      <c r="R261" s="21" t="s">
        <v>751</v>
      </c>
      <c r="S261" s="21" t="s">
        <v>766</v>
      </c>
      <c r="X261" s="21" t="s">
        <v>482</v>
      </c>
      <c r="Y261" s="21">
        <v>9999999</v>
      </c>
      <c r="Z261" s="21">
        <v>1586188800</v>
      </c>
      <c r="AA261" s="21">
        <v>1586793599</v>
      </c>
      <c r="AB261" s="21">
        <v>20</v>
      </c>
      <c r="AI261" s="21">
        <v>1</v>
      </c>
      <c r="AJ261" s="21">
        <v>1</v>
      </c>
      <c r="AM261" s="21">
        <v>1</v>
      </c>
      <c r="AN261" s="21">
        <v>1</v>
      </c>
    </row>
    <row r="262" spans="1:40" s="21" customFormat="1" x14ac:dyDescent="0.2">
      <c r="A262" s="21">
        <v>261</v>
      </c>
      <c r="B262" s="21">
        <v>10178</v>
      </c>
      <c r="F262" s="21">
        <v>0</v>
      </c>
      <c r="G262" s="21" t="s">
        <v>702</v>
      </c>
      <c r="K262" s="21" t="s">
        <v>767</v>
      </c>
      <c r="M262" s="21">
        <v>-31</v>
      </c>
      <c r="N262" s="21">
        <v>0</v>
      </c>
      <c r="O262" s="21">
        <v>0</v>
      </c>
      <c r="P262" s="21" t="s">
        <v>171</v>
      </c>
      <c r="Q262" s="21">
        <v>1200</v>
      </c>
      <c r="R262" s="21" t="s">
        <v>751</v>
      </c>
      <c r="S262" s="21" t="s">
        <v>768</v>
      </c>
      <c r="X262" s="21" t="s">
        <v>482</v>
      </c>
      <c r="Y262" s="21">
        <v>9999999</v>
      </c>
      <c r="Z262" s="21">
        <v>1586188800</v>
      </c>
      <c r="AA262" s="21">
        <v>1586793599</v>
      </c>
      <c r="AB262" s="21">
        <v>20</v>
      </c>
      <c r="AI262" s="21">
        <v>1</v>
      </c>
      <c r="AJ262" s="21">
        <v>1</v>
      </c>
      <c r="AM262" s="21">
        <v>1</v>
      </c>
      <c r="AN262" s="21">
        <v>1</v>
      </c>
    </row>
    <row r="263" spans="1:40" s="21" customFormat="1" x14ac:dyDescent="0.2">
      <c r="A263" s="21">
        <v>262</v>
      </c>
      <c r="B263" s="21">
        <v>10179</v>
      </c>
      <c r="F263" s="21">
        <v>0</v>
      </c>
      <c r="G263" s="21" t="s">
        <v>670</v>
      </c>
      <c r="K263" s="21" t="s">
        <v>769</v>
      </c>
      <c r="M263" s="21">
        <v>-31</v>
      </c>
      <c r="N263" s="21">
        <v>0</v>
      </c>
      <c r="O263" s="21">
        <v>0</v>
      </c>
      <c r="P263" s="21" t="s">
        <v>171</v>
      </c>
      <c r="Q263" s="21">
        <v>1800</v>
      </c>
      <c r="R263" s="21" t="s">
        <v>751</v>
      </c>
      <c r="S263" s="21" t="s">
        <v>770</v>
      </c>
      <c r="X263" s="21" t="s">
        <v>482</v>
      </c>
      <c r="Y263" s="21">
        <v>9999999</v>
      </c>
      <c r="Z263" s="21">
        <v>1586188800</v>
      </c>
      <c r="AA263" s="21">
        <v>1586793599</v>
      </c>
      <c r="AB263" s="21">
        <v>20</v>
      </c>
      <c r="AI263" s="21">
        <v>1</v>
      </c>
      <c r="AJ263" s="21">
        <v>1</v>
      </c>
      <c r="AM263" s="21">
        <v>1</v>
      </c>
      <c r="AN263" s="21">
        <v>1</v>
      </c>
    </row>
    <row r="264" spans="1:40" s="21" customFormat="1" x14ac:dyDescent="0.2">
      <c r="A264" s="21">
        <v>263</v>
      </c>
      <c r="B264" s="21">
        <v>10180</v>
      </c>
      <c r="F264" s="21">
        <v>0</v>
      </c>
      <c r="G264" s="21" t="s">
        <v>673</v>
      </c>
      <c r="K264" s="21" t="s">
        <v>769</v>
      </c>
      <c r="M264" s="21">
        <v>-31</v>
      </c>
      <c r="N264" s="21">
        <v>0</v>
      </c>
      <c r="O264" s="21">
        <v>0</v>
      </c>
      <c r="P264" s="21" t="s">
        <v>171</v>
      </c>
      <c r="Q264" s="21">
        <v>1800</v>
      </c>
      <c r="R264" s="21" t="s">
        <v>751</v>
      </c>
      <c r="S264" s="21" t="s">
        <v>770</v>
      </c>
      <c r="X264" s="21" t="s">
        <v>482</v>
      </c>
      <c r="Y264" s="21">
        <v>9999999</v>
      </c>
      <c r="Z264" s="21">
        <v>1586188800</v>
      </c>
      <c r="AA264" s="21">
        <v>1586793599</v>
      </c>
      <c r="AB264" s="21">
        <v>21</v>
      </c>
      <c r="AI264" s="21">
        <v>1</v>
      </c>
      <c r="AJ264" s="21">
        <v>1</v>
      </c>
      <c r="AM264" s="21">
        <v>1</v>
      </c>
      <c r="AN264" s="21">
        <v>1</v>
      </c>
    </row>
    <row r="265" spans="1:40" s="21" customFormat="1" x14ac:dyDescent="0.2">
      <c r="A265" s="21">
        <v>264</v>
      </c>
      <c r="B265" s="21">
        <v>10181</v>
      </c>
      <c r="F265" s="21">
        <v>0</v>
      </c>
      <c r="G265" s="21" t="s">
        <v>676</v>
      </c>
      <c r="K265" s="21" t="s">
        <v>771</v>
      </c>
      <c r="M265" s="21">
        <v>-31</v>
      </c>
      <c r="N265" s="21">
        <v>0</v>
      </c>
      <c r="O265" s="21">
        <v>0</v>
      </c>
      <c r="P265" s="21" t="s">
        <v>171</v>
      </c>
      <c r="Q265" s="21">
        <v>4800</v>
      </c>
      <c r="R265" s="21" t="s">
        <v>751</v>
      </c>
      <c r="S265" s="21" t="s">
        <v>772</v>
      </c>
      <c r="X265" s="21" t="s">
        <v>482</v>
      </c>
      <c r="Y265" s="21">
        <v>9999999</v>
      </c>
      <c r="Z265" s="21">
        <v>1586188800</v>
      </c>
      <c r="AA265" s="21">
        <v>1586793599</v>
      </c>
      <c r="AB265" s="21">
        <v>21</v>
      </c>
      <c r="AI265" s="21">
        <v>1</v>
      </c>
      <c r="AJ265" s="21">
        <v>1</v>
      </c>
      <c r="AM265" s="21">
        <v>1</v>
      </c>
      <c r="AN265" s="21">
        <v>1</v>
      </c>
    </row>
    <row r="266" spans="1:40" s="21" customFormat="1" x14ac:dyDescent="0.2">
      <c r="A266" s="21">
        <v>265</v>
      </c>
      <c r="B266" s="21">
        <v>10182</v>
      </c>
      <c r="F266" s="21">
        <v>0</v>
      </c>
      <c r="G266" s="21" t="s">
        <v>679</v>
      </c>
      <c r="K266" s="21" t="s">
        <v>773</v>
      </c>
      <c r="M266" s="21">
        <v>-31</v>
      </c>
      <c r="N266" s="21">
        <v>0</v>
      </c>
      <c r="O266" s="21">
        <v>0</v>
      </c>
      <c r="P266" s="21" t="s">
        <v>171</v>
      </c>
      <c r="Q266" s="21">
        <v>9800</v>
      </c>
      <c r="R266" s="21" t="s">
        <v>751</v>
      </c>
      <c r="S266" s="21" t="s">
        <v>774</v>
      </c>
      <c r="X266" s="21" t="s">
        <v>482</v>
      </c>
      <c r="Y266" s="21">
        <v>9999999</v>
      </c>
      <c r="Z266" s="21">
        <v>1586188800</v>
      </c>
      <c r="AA266" s="21">
        <v>1586793599</v>
      </c>
      <c r="AB266" s="21">
        <v>21</v>
      </c>
      <c r="AI266" s="21">
        <v>1</v>
      </c>
      <c r="AJ266" s="21">
        <v>1</v>
      </c>
      <c r="AM266" s="21">
        <v>1</v>
      </c>
      <c r="AN266" s="21">
        <v>1</v>
      </c>
    </row>
    <row r="267" spans="1:40" s="21" customFormat="1" x14ac:dyDescent="0.2">
      <c r="A267" s="21">
        <v>266</v>
      </c>
      <c r="B267" s="21">
        <v>10183</v>
      </c>
      <c r="F267" s="21">
        <v>0</v>
      </c>
      <c r="G267" s="21" t="s">
        <v>775</v>
      </c>
      <c r="K267" s="21" t="s">
        <v>771</v>
      </c>
      <c r="M267" s="21">
        <v>-31</v>
      </c>
      <c r="N267" s="21">
        <v>0</v>
      </c>
      <c r="O267" s="21">
        <v>0</v>
      </c>
      <c r="P267" s="21" t="s">
        <v>171</v>
      </c>
      <c r="Q267" s="21">
        <v>4800</v>
      </c>
      <c r="R267" s="21" t="s">
        <v>751</v>
      </c>
      <c r="S267" s="21" t="s">
        <v>772</v>
      </c>
      <c r="X267" s="21" t="s">
        <v>482</v>
      </c>
      <c r="Y267" s="21">
        <v>9999999</v>
      </c>
      <c r="Z267" s="21">
        <v>1586188800</v>
      </c>
      <c r="AA267" s="21">
        <v>1586793599</v>
      </c>
      <c r="AB267" s="21">
        <v>22</v>
      </c>
      <c r="AI267" s="21">
        <v>1</v>
      </c>
      <c r="AJ267" s="21">
        <v>1</v>
      </c>
      <c r="AM267" s="21">
        <v>1</v>
      </c>
      <c r="AN267" s="21">
        <v>1</v>
      </c>
    </row>
    <row r="268" spans="1:40" s="21" customFormat="1" x14ac:dyDescent="0.2">
      <c r="A268" s="21">
        <v>267</v>
      </c>
      <c r="B268" s="21">
        <v>10184</v>
      </c>
      <c r="F268" s="21">
        <v>0</v>
      </c>
      <c r="G268" s="21" t="s">
        <v>776</v>
      </c>
      <c r="K268" s="21" t="s">
        <v>773</v>
      </c>
      <c r="M268" s="21">
        <v>-31</v>
      </c>
      <c r="N268" s="21">
        <v>0</v>
      </c>
      <c r="O268" s="21">
        <v>0</v>
      </c>
      <c r="P268" s="21" t="s">
        <v>171</v>
      </c>
      <c r="Q268" s="21">
        <v>9800</v>
      </c>
      <c r="R268" s="21" t="s">
        <v>751</v>
      </c>
      <c r="S268" s="21" t="s">
        <v>774</v>
      </c>
      <c r="X268" s="21" t="s">
        <v>482</v>
      </c>
      <c r="Y268" s="21">
        <v>9999999</v>
      </c>
      <c r="Z268" s="21">
        <v>1586188800</v>
      </c>
      <c r="AA268" s="21">
        <v>1586793599</v>
      </c>
      <c r="AB268" s="21">
        <v>22</v>
      </c>
      <c r="AI268" s="21">
        <v>1</v>
      </c>
      <c r="AJ268" s="21">
        <v>1</v>
      </c>
      <c r="AM268" s="21">
        <v>1</v>
      </c>
      <c r="AN268" s="21">
        <v>1</v>
      </c>
    </row>
    <row r="269" spans="1:40" s="21" customFormat="1" x14ac:dyDescent="0.2">
      <c r="A269" s="21">
        <v>268</v>
      </c>
      <c r="B269" s="21">
        <v>10185</v>
      </c>
      <c r="F269" s="21">
        <v>0</v>
      </c>
      <c r="G269" s="21" t="s">
        <v>777</v>
      </c>
      <c r="K269" s="21" t="s">
        <v>778</v>
      </c>
      <c r="M269" s="21">
        <v>-31</v>
      </c>
      <c r="N269" s="21">
        <v>0</v>
      </c>
      <c r="O269" s="21">
        <v>0</v>
      </c>
      <c r="P269" s="21" t="s">
        <v>171</v>
      </c>
      <c r="Q269" s="21">
        <v>19800</v>
      </c>
      <c r="R269" s="21" t="s">
        <v>751</v>
      </c>
      <c r="S269" s="21" t="s">
        <v>779</v>
      </c>
      <c r="X269" s="21" t="s">
        <v>482</v>
      </c>
      <c r="Y269" s="21">
        <v>9999999</v>
      </c>
      <c r="Z269" s="21">
        <v>1586188800</v>
      </c>
      <c r="AA269" s="21">
        <v>1586793599</v>
      </c>
      <c r="AB269" s="21">
        <v>22</v>
      </c>
      <c r="AI269" s="21">
        <v>1</v>
      </c>
      <c r="AJ269" s="21">
        <v>1</v>
      </c>
      <c r="AM269" s="21">
        <v>1</v>
      </c>
      <c r="AN269" s="21">
        <v>1</v>
      </c>
    </row>
    <row r="270" spans="1:40" s="21" customFormat="1" x14ac:dyDescent="0.2">
      <c r="A270" s="21">
        <v>269</v>
      </c>
      <c r="B270" s="21">
        <v>10186</v>
      </c>
      <c r="F270" s="21">
        <v>0</v>
      </c>
      <c r="G270" s="21" t="s">
        <v>725</v>
      </c>
      <c r="K270" s="21" t="s">
        <v>773</v>
      </c>
      <c r="M270" s="21">
        <v>-31</v>
      </c>
      <c r="N270" s="21">
        <v>0</v>
      </c>
      <c r="O270" s="21">
        <v>0</v>
      </c>
      <c r="P270" s="21" t="s">
        <v>171</v>
      </c>
      <c r="Q270" s="21">
        <v>9800</v>
      </c>
      <c r="R270" s="21" t="s">
        <v>751</v>
      </c>
      <c r="S270" s="21" t="s">
        <v>774</v>
      </c>
      <c r="X270" s="21" t="s">
        <v>482</v>
      </c>
      <c r="Y270" s="21">
        <v>9999999</v>
      </c>
      <c r="Z270" s="21">
        <v>1586188800</v>
      </c>
      <c r="AA270" s="21">
        <v>1586793599</v>
      </c>
      <c r="AB270" s="21">
        <v>23</v>
      </c>
      <c r="AI270" s="21">
        <v>1</v>
      </c>
      <c r="AJ270" s="21">
        <v>1</v>
      </c>
      <c r="AM270" s="21">
        <v>1</v>
      </c>
      <c r="AN270" s="21">
        <v>1</v>
      </c>
    </row>
    <row r="271" spans="1:40" s="21" customFormat="1" x14ac:dyDescent="0.2">
      <c r="A271" s="21">
        <v>270</v>
      </c>
      <c r="B271" s="21">
        <v>10187</v>
      </c>
      <c r="F271" s="21">
        <v>0</v>
      </c>
      <c r="G271" s="21" t="s">
        <v>726</v>
      </c>
      <c r="K271" s="21" t="s">
        <v>778</v>
      </c>
      <c r="M271" s="21">
        <v>-31</v>
      </c>
      <c r="N271" s="21">
        <v>0</v>
      </c>
      <c r="O271" s="21">
        <v>0</v>
      </c>
      <c r="P271" s="21" t="s">
        <v>171</v>
      </c>
      <c r="Q271" s="21">
        <v>19800</v>
      </c>
      <c r="R271" s="21" t="s">
        <v>751</v>
      </c>
      <c r="S271" s="21" t="s">
        <v>779</v>
      </c>
      <c r="X271" s="21" t="s">
        <v>482</v>
      </c>
      <c r="Y271" s="21">
        <v>9999999</v>
      </c>
      <c r="Z271" s="21">
        <v>1586188800</v>
      </c>
      <c r="AA271" s="21">
        <v>1586793599</v>
      </c>
      <c r="AB271" s="21">
        <v>23</v>
      </c>
      <c r="AI271" s="21">
        <v>1</v>
      </c>
      <c r="AJ271" s="21">
        <v>1</v>
      </c>
      <c r="AM271" s="21">
        <v>1</v>
      </c>
      <c r="AN271" s="21">
        <v>1</v>
      </c>
    </row>
    <row r="272" spans="1:40" s="21" customFormat="1" x14ac:dyDescent="0.2">
      <c r="A272" s="21">
        <v>271</v>
      </c>
      <c r="B272" s="21">
        <v>10188</v>
      </c>
      <c r="F272" s="21">
        <v>0</v>
      </c>
      <c r="G272" s="21" t="s">
        <v>727</v>
      </c>
      <c r="K272" s="21" t="s">
        <v>780</v>
      </c>
      <c r="M272" s="21">
        <v>-31</v>
      </c>
      <c r="N272" s="21">
        <v>0</v>
      </c>
      <c r="O272" s="21">
        <v>0</v>
      </c>
      <c r="P272" s="21" t="s">
        <v>171</v>
      </c>
      <c r="Q272" s="21">
        <v>49800</v>
      </c>
      <c r="R272" s="21" t="s">
        <v>751</v>
      </c>
      <c r="S272" s="21" t="s">
        <v>781</v>
      </c>
      <c r="X272" s="21" t="s">
        <v>482</v>
      </c>
      <c r="Y272" s="21">
        <v>9999999</v>
      </c>
      <c r="Z272" s="21">
        <v>1586188800</v>
      </c>
      <c r="AA272" s="21">
        <v>1586793599</v>
      </c>
      <c r="AB272" s="21">
        <v>23</v>
      </c>
      <c r="AI272" s="21">
        <v>1</v>
      </c>
      <c r="AJ272" s="21">
        <v>1</v>
      </c>
      <c r="AM272" s="21">
        <v>1</v>
      </c>
      <c r="AN272" s="21">
        <v>1</v>
      </c>
    </row>
    <row r="273" spans="1:41" s="23" customFormat="1" ht="14.25" x14ac:dyDescent="0.2">
      <c r="A273" s="23">
        <v>272</v>
      </c>
      <c r="B273" s="23">
        <v>10189</v>
      </c>
      <c r="D273" s="41">
        <v>111</v>
      </c>
      <c r="F273" s="23">
        <v>1</v>
      </c>
      <c r="G273" s="23" t="s">
        <v>350</v>
      </c>
      <c r="H273" s="42"/>
      <c r="I273" s="42" t="s">
        <v>782</v>
      </c>
      <c r="M273" s="23">
        <v>-10</v>
      </c>
      <c r="N273" s="23">
        <v>0</v>
      </c>
      <c r="O273" s="23">
        <v>0</v>
      </c>
      <c r="P273" s="23" t="s">
        <v>171</v>
      </c>
      <c r="Q273" s="23">
        <v>19800</v>
      </c>
      <c r="R273" s="23" t="s">
        <v>125</v>
      </c>
      <c r="S273" s="23" t="s">
        <v>783</v>
      </c>
      <c r="X273" s="23" t="s">
        <v>174</v>
      </c>
      <c r="Y273" s="68" t="s">
        <v>183</v>
      </c>
      <c r="Z273" s="36">
        <v>0</v>
      </c>
      <c r="AA273" s="23">
        <v>2552233600</v>
      </c>
      <c r="AI273" s="23">
        <v>1</v>
      </c>
      <c r="AJ273" s="23">
        <v>1</v>
      </c>
    </row>
    <row r="274" spans="1:41" ht="14.25" x14ac:dyDescent="0.2">
      <c r="A274" s="30">
        <v>273</v>
      </c>
      <c r="B274" s="21">
        <v>10190</v>
      </c>
      <c r="C274" s="21"/>
      <c r="D274" s="14"/>
      <c r="F274" s="21">
        <v>0</v>
      </c>
      <c r="G274" s="21" t="s">
        <v>784</v>
      </c>
      <c r="H274" s="21"/>
      <c r="I274" s="21"/>
      <c r="J274" s="21"/>
      <c r="K274" s="21" t="s">
        <v>737</v>
      </c>
      <c r="L274" s="21"/>
      <c r="M274" s="21">
        <v>-10</v>
      </c>
      <c r="N274" s="21">
        <v>0</v>
      </c>
      <c r="O274" s="21">
        <v>0</v>
      </c>
      <c r="P274" s="21" t="s">
        <v>171</v>
      </c>
      <c r="Q274" s="21">
        <v>600</v>
      </c>
      <c r="R274" s="21" t="s">
        <v>785</v>
      </c>
      <c r="S274" s="21" t="s">
        <v>786</v>
      </c>
      <c r="T274" s="21"/>
      <c r="U274" s="21"/>
      <c r="V274" s="21"/>
      <c r="W274" s="21"/>
      <c r="X274" s="21" t="s">
        <v>482</v>
      </c>
      <c r="Y274" s="24">
        <v>9999999</v>
      </c>
      <c r="Z274" s="24">
        <v>1589239800</v>
      </c>
      <c r="AA274" s="24">
        <v>1589817599</v>
      </c>
      <c r="AB274" s="21"/>
      <c r="AC274" s="21"/>
      <c r="AD274" s="21"/>
      <c r="AE274" s="21"/>
      <c r="AF274" s="21"/>
      <c r="AG274" s="21"/>
      <c r="AH274" s="21"/>
      <c r="AI274" s="21">
        <v>1</v>
      </c>
      <c r="AJ274" s="21">
        <v>1</v>
      </c>
      <c r="AK274" s="21"/>
      <c r="AL274" s="21"/>
      <c r="AM274" s="21"/>
      <c r="AN274" s="21"/>
      <c r="AO274" s="21"/>
    </row>
    <row r="275" spans="1:41" s="21" customFormat="1" x14ac:dyDescent="0.2">
      <c r="A275" s="21">
        <v>274</v>
      </c>
      <c r="B275" s="21">
        <v>10191</v>
      </c>
      <c r="F275" s="21">
        <v>0</v>
      </c>
      <c r="G275" s="21" t="s">
        <v>787</v>
      </c>
      <c r="K275" s="21" t="s">
        <v>788</v>
      </c>
      <c r="M275" s="21">
        <v>-31</v>
      </c>
      <c r="N275" s="21">
        <v>0</v>
      </c>
      <c r="O275" s="21">
        <v>0</v>
      </c>
      <c r="P275" s="21" t="s">
        <v>171</v>
      </c>
      <c r="Q275" s="21">
        <v>0</v>
      </c>
      <c r="R275" s="21" t="s">
        <v>789</v>
      </c>
      <c r="S275" s="21" t="s">
        <v>790</v>
      </c>
      <c r="X275" s="21" t="s">
        <v>174</v>
      </c>
      <c r="Y275" s="21">
        <v>9999999</v>
      </c>
      <c r="Z275" s="21">
        <v>1587425400</v>
      </c>
      <c r="AA275" s="21">
        <v>1588003199</v>
      </c>
      <c r="AB275" s="21">
        <v>24</v>
      </c>
      <c r="AI275" s="21">
        <v>1</v>
      </c>
      <c r="AJ275" s="21">
        <v>1</v>
      </c>
      <c r="AM275" s="21">
        <v>1</v>
      </c>
      <c r="AN275" s="21">
        <v>1</v>
      </c>
    </row>
    <row r="276" spans="1:41" s="21" customFormat="1" x14ac:dyDescent="0.2">
      <c r="A276" s="21">
        <v>275</v>
      </c>
      <c r="B276" s="21">
        <v>10192</v>
      </c>
      <c r="F276" s="21">
        <v>0</v>
      </c>
      <c r="G276" s="21" t="s">
        <v>791</v>
      </c>
      <c r="K276" s="21" t="s">
        <v>737</v>
      </c>
      <c r="M276" s="21">
        <v>-31</v>
      </c>
      <c r="N276" s="21">
        <v>0</v>
      </c>
      <c r="O276" s="21">
        <v>0</v>
      </c>
      <c r="P276" s="21" t="s">
        <v>171</v>
      </c>
      <c r="Q276" s="21">
        <v>300</v>
      </c>
      <c r="R276" s="21" t="s">
        <v>789</v>
      </c>
      <c r="S276" s="21" t="s">
        <v>792</v>
      </c>
      <c r="X276" s="21" t="s">
        <v>482</v>
      </c>
      <c r="Y276" s="21">
        <v>9999999</v>
      </c>
      <c r="Z276" s="21">
        <v>1587425400</v>
      </c>
      <c r="AA276" s="21">
        <v>1588003199</v>
      </c>
      <c r="AB276" s="21">
        <v>24</v>
      </c>
      <c r="AI276" s="21">
        <v>1</v>
      </c>
      <c r="AJ276" s="21">
        <v>1</v>
      </c>
      <c r="AM276" s="21">
        <v>1</v>
      </c>
      <c r="AN276" s="21">
        <v>1</v>
      </c>
    </row>
    <row r="277" spans="1:41" s="21" customFormat="1" x14ac:dyDescent="0.2">
      <c r="A277" s="21">
        <v>276</v>
      </c>
      <c r="B277" s="21">
        <v>10193</v>
      </c>
      <c r="F277" s="21">
        <v>0</v>
      </c>
      <c r="G277" s="21" t="s">
        <v>793</v>
      </c>
      <c r="K277" s="21" t="s">
        <v>794</v>
      </c>
      <c r="M277" s="21">
        <v>-31</v>
      </c>
      <c r="N277" s="21">
        <v>0</v>
      </c>
      <c r="O277" s="21">
        <v>0</v>
      </c>
      <c r="P277" s="21" t="s">
        <v>171</v>
      </c>
      <c r="Q277" s="21">
        <v>600</v>
      </c>
      <c r="R277" s="21" t="s">
        <v>789</v>
      </c>
      <c r="S277" s="21" t="s">
        <v>795</v>
      </c>
      <c r="X277" s="21" t="s">
        <v>796</v>
      </c>
      <c r="Y277" s="21">
        <v>9999999</v>
      </c>
      <c r="Z277" s="21">
        <v>1587425400</v>
      </c>
      <c r="AA277" s="21">
        <v>1588003199</v>
      </c>
      <c r="AB277" s="21">
        <v>24</v>
      </c>
      <c r="AI277" s="21">
        <v>1</v>
      </c>
      <c r="AJ277" s="21">
        <v>1</v>
      </c>
      <c r="AM277" s="21">
        <v>1</v>
      </c>
      <c r="AN277" s="21">
        <v>1</v>
      </c>
    </row>
    <row r="278" spans="1:41" s="21" customFormat="1" x14ac:dyDescent="0.2">
      <c r="A278" s="21">
        <v>277</v>
      </c>
      <c r="B278" s="21">
        <v>10194</v>
      </c>
      <c r="F278" s="21">
        <v>0</v>
      </c>
      <c r="G278" s="21" t="s">
        <v>797</v>
      </c>
      <c r="K278" s="21" t="s">
        <v>798</v>
      </c>
      <c r="M278" s="21">
        <v>-31</v>
      </c>
      <c r="N278" s="21">
        <v>0</v>
      </c>
      <c r="O278" s="21">
        <v>0</v>
      </c>
      <c r="P278" s="21" t="s">
        <v>171</v>
      </c>
      <c r="Q278" s="21">
        <v>1800</v>
      </c>
      <c r="R278" s="21" t="s">
        <v>789</v>
      </c>
      <c r="S278" s="21" t="s">
        <v>799</v>
      </c>
      <c r="X278" s="21" t="s">
        <v>800</v>
      </c>
      <c r="Y278" s="21">
        <v>9999999</v>
      </c>
      <c r="Z278" s="21">
        <v>1587425400</v>
      </c>
      <c r="AA278" s="21">
        <v>1588003199</v>
      </c>
      <c r="AB278" s="21">
        <v>24</v>
      </c>
      <c r="AI278" s="21">
        <v>1</v>
      </c>
      <c r="AJ278" s="21">
        <v>1</v>
      </c>
      <c r="AM278" s="21">
        <v>1</v>
      </c>
      <c r="AN278" s="21">
        <v>1</v>
      </c>
    </row>
    <row r="279" spans="1:41" s="21" customFormat="1" x14ac:dyDescent="0.2">
      <c r="A279" s="21">
        <v>278</v>
      </c>
      <c r="B279" s="21">
        <v>10195</v>
      </c>
      <c r="F279" s="21">
        <v>0</v>
      </c>
      <c r="G279" s="21" t="s">
        <v>801</v>
      </c>
      <c r="K279" s="21" t="s">
        <v>802</v>
      </c>
      <c r="M279" s="21">
        <v>-31</v>
      </c>
      <c r="N279" s="21">
        <v>0</v>
      </c>
      <c r="O279" s="21">
        <v>0</v>
      </c>
      <c r="P279" s="21" t="s">
        <v>171</v>
      </c>
      <c r="Q279" s="21">
        <v>4800</v>
      </c>
      <c r="R279" s="21" t="s">
        <v>789</v>
      </c>
      <c r="S279" s="21" t="s">
        <v>803</v>
      </c>
      <c r="X279" s="21" t="s">
        <v>804</v>
      </c>
      <c r="Y279" s="21">
        <v>9999999</v>
      </c>
      <c r="Z279" s="21">
        <v>1587425400</v>
      </c>
      <c r="AA279" s="21">
        <v>1588003199</v>
      </c>
      <c r="AB279" s="21">
        <v>24</v>
      </c>
      <c r="AI279" s="21">
        <v>1</v>
      </c>
      <c r="AJ279" s="21">
        <v>1</v>
      </c>
      <c r="AM279" s="21">
        <v>1</v>
      </c>
      <c r="AN279" s="21">
        <v>1</v>
      </c>
    </row>
    <row r="280" spans="1:41" s="21" customFormat="1" x14ac:dyDescent="0.2">
      <c r="A280" s="21">
        <v>279</v>
      </c>
      <c r="B280" s="21">
        <v>10196</v>
      </c>
      <c r="F280" s="21">
        <v>0</v>
      </c>
      <c r="G280" s="21" t="s">
        <v>805</v>
      </c>
      <c r="K280" s="21" t="s">
        <v>788</v>
      </c>
      <c r="M280" s="21">
        <v>-31</v>
      </c>
      <c r="N280" s="21">
        <v>0</v>
      </c>
      <c r="O280" s="21">
        <v>0</v>
      </c>
      <c r="P280" s="21" t="s">
        <v>171</v>
      </c>
      <c r="Q280" s="21">
        <v>0</v>
      </c>
      <c r="R280" s="21" t="s">
        <v>789</v>
      </c>
      <c r="S280" s="21" t="s">
        <v>790</v>
      </c>
      <c r="X280" s="21" t="s">
        <v>174</v>
      </c>
      <c r="Y280" s="21">
        <v>9999999</v>
      </c>
      <c r="Z280" s="21">
        <v>1587425400</v>
      </c>
      <c r="AA280" s="21">
        <v>1588003199</v>
      </c>
      <c r="AB280" s="21">
        <v>25</v>
      </c>
      <c r="AI280" s="21">
        <v>1</v>
      </c>
      <c r="AJ280" s="21">
        <v>1</v>
      </c>
      <c r="AM280" s="21">
        <v>1</v>
      </c>
      <c r="AN280" s="21">
        <v>1</v>
      </c>
    </row>
    <row r="281" spans="1:41" s="21" customFormat="1" x14ac:dyDescent="0.2">
      <c r="A281" s="21">
        <v>280</v>
      </c>
      <c r="B281" s="21">
        <v>10197</v>
      </c>
      <c r="F281" s="21">
        <v>0</v>
      </c>
      <c r="G281" s="21" t="s">
        <v>806</v>
      </c>
      <c r="K281" s="21" t="s">
        <v>798</v>
      </c>
      <c r="M281" s="21">
        <v>-31</v>
      </c>
      <c r="N281" s="21">
        <v>0</v>
      </c>
      <c r="O281" s="21">
        <v>0</v>
      </c>
      <c r="P281" s="21" t="s">
        <v>171</v>
      </c>
      <c r="Q281" s="21">
        <v>1800</v>
      </c>
      <c r="R281" s="21" t="s">
        <v>789</v>
      </c>
      <c r="S281" s="21" t="s">
        <v>799</v>
      </c>
      <c r="X281" s="21" t="s">
        <v>482</v>
      </c>
      <c r="Y281" s="21">
        <v>9999999</v>
      </c>
      <c r="Z281" s="21">
        <v>1587425400</v>
      </c>
      <c r="AA281" s="21">
        <v>1588003199</v>
      </c>
      <c r="AB281" s="21">
        <v>25</v>
      </c>
      <c r="AI281" s="21">
        <v>1</v>
      </c>
      <c r="AJ281" s="21">
        <v>1</v>
      </c>
      <c r="AM281" s="21">
        <v>1</v>
      </c>
      <c r="AN281" s="21">
        <v>1</v>
      </c>
    </row>
    <row r="282" spans="1:41" s="21" customFormat="1" x14ac:dyDescent="0.2">
      <c r="A282" s="21">
        <v>281</v>
      </c>
      <c r="B282" s="21">
        <v>10198</v>
      </c>
      <c r="F282" s="21">
        <v>0</v>
      </c>
      <c r="G282" s="21" t="s">
        <v>807</v>
      </c>
      <c r="K282" s="21" t="s">
        <v>802</v>
      </c>
      <c r="M282" s="21">
        <v>-31</v>
      </c>
      <c r="N282" s="21">
        <v>0</v>
      </c>
      <c r="O282" s="21">
        <v>0</v>
      </c>
      <c r="P282" s="21" t="s">
        <v>171</v>
      </c>
      <c r="Q282" s="21">
        <v>4800</v>
      </c>
      <c r="R282" s="21" t="s">
        <v>789</v>
      </c>
      <c r="S282" s="21" t="s">
        <v>803</v>
      </c>
      <c r="X282" s="21" t="s">
        <v>796</v>
      </c>
      <c r="Y282" s="21">
        <v>9999999</v>
      </c>
      <c r="Z282" s="21">
        <v>1587425400</v>
      </c>
      <c r="AA282" s="21">
        <v>1588003199</v>
      </c>
      <c r="AB282" s="21">
        <v>25</v>
      </c>
      <c r="AI282" s="21">
        <v>1</v>
      </c>
      <c r="AJ282" s="21">
        <v>1</v>
      </c>
      <c r="AM282" s="21">
        <v>1</v>
      </c>
      <c r="AN282" s="21">
        <v>1</v>
      </c>
    </row>
    <row r="283" spans="1:41" s="21" customFormat="1" x14ac:dyDescent="0.2">
      <c r="A283" s="21">
        <v>282</v>
      </c>
      <c r="B283" s="21">
        <v>10199</v>
      </c>
      <c r="F283" s="21">
        <v>0</v>
      </c>
      <c r="G283" s="21" t="s">
        <v>808</v>
      </c>
      <c r="K283" s="21" t="s">
        <v>809</v>
      </c>
      <c r="M283" s="21">
        <v>-31</v>
      </c>
      <c r="N283" s="21">
        <v>0</v>
      </c>
      <c r="O283" s="21">
        <v>0</v>
      </c>
      <c r="P283" s="21" t="s">
        <v>171</v>
      </c>
      <c r="Q283" s="21">
        <v>9800</v>
      </c>
      <c r="R283" s="21" t="s">
        <v>789</v>
      </c>
      <c r="S283" s="21" t="s">
        <v>810</v>
      </c>
      <c r="X283" s="21" t="s">
        <v>800</v>
      </c>
      <c r="Y283" s="21">
        <v>9999999</v>
      </c>
      <c r="Z283" s="21">
        <v>1587425400</v>
      </c>
      <c r="AA283" s="21">
        <v>1588003199</v>
      </c>
      <c r="AB283" s="21">
        <v>25</v>
      </c>
      <c r="AI283" s="21">
        <v>1</v>
      </c>
      <c r="AJ283" s="21">
        <v>1</v>
      </c>
      <c r="AM283" s="21">
        <v>1</v>
      </c>
      <c r="AN283" s="21">
        <v>1</v>
      </c>
    </row>
    <row r="284" spans="1:41" s="21" customFormat="1" x14ac:dyDescent="0.2">
      <c r="A284" s="21">
        <v>283</v>
      </c>
      <c r="B284" s="21">
        <v>10200</v>
      </c>
      <c r="F284" s="21">
        <v>0</v>
      </c>
      <c r="G284" s="21" t="s">
        <v>811</v>
      </c>
      <c r="K284" s="21" t="s">
        <v>812</v>
      </c>
      <c r="M284" s="21">
        <v>-31</v>
      </c>
      <c r="N284" s="21">
        <v>0</v>
      </c>
      <c r="O284" s="21">
        <v>0</v>
      </c>
      <c r="P284" s="21" t="s">
        <v>171</v>
      </c>
      <c r="Q284" s="21">
        <v>19800</v>
      </c>
      <c r="R284" s="21" t="s">
        <v>789</v>
      </c>
      <c r="S284" s="21" t="s">
        <v>813</v>
      </c>
      <c r="X284" s="21" t="s">
        <v>804</v>
      </c>
      <c r="Y284" s="21">
        <v>9999999</v>
      </c>
      <c r="Z284" s="21">
        <v>1587425400</v>
      </c>
      <c r="AA284" s="21">
        <v>1588003199</v>
      </c>
      <c r="AB284" s="21">
        <v>25</v>
      </c>
      <c r="AI284" s="21">
        <v>1</v>
      </c>
      <c r="AJ284" s="21">
        <v>1</v>
      </c>
      <c r="AM284" s="21">
        <v>1</v>
      </c>
      <c r="AN284" s="21">
        <v>1</v>
      </c>
    </row>
    <row r="285" spans="1:41" s="21" customFormat="1" x14ac:dyDescent="0.2">
      <c r="A285" s="21">
        <v>284</v>
      </c>
      <c r="B285" s="21">
        <v>10201</v>
      </c>
      <c r="F285" s="21">
        <v>0</v>
      </c>
      <c r="G285" s="21" t="s">
        <v>814</v>
      </c>
      <c r="K285" s="21" t="s">
        <v>815</v>
      </c>
      <c r="M285" s="21">
        <v>-31</v>
      </c>
      <c r="N285" s="21">
        <v>0</v>
      </c>
      <c r="O285" s="21">
        <v>0</v>
      </c>
      <c r="P285" s="21" t="s">
        <v>171</v>
      </c>
      <c r="Q285" s="21">
        <v>600</v>
      </c>
      <c r="R285" s="21" t="s">
        <v>789</v>
      </c>
      <c r="S285" s="21" t="s">
        <v>816</v>
      </c>
      <c r="X285" s="21" t="s">
        <v>482</v>
      </c>
      <c r="Y285" s="21">
        <v>9999999</v>
      </c>
      <c r="Z285" s="21">
        <v>1587425400</v>
      </c>
      <c r="AA285" s="21">
        <v>1588039200</v>
      </c>
      <c r="AI285" s="21">
        <v>1</v>
      </c>
      <c r="AJ285" s="21">
        <v>1</v>
      </c>
      <c r="AM285" s="21">
        <v>1</v>
      </c>
      <c r="AN285" s="21">
        <v>1</v>
      </c>
    </row>
    <row r="286" spans="1:41" s="21" customFormat="1" x14ac:dyDescent="0.2">
      <c r="A286" s="21">
        <v>285</v>
      </c>
      <c r="B286" s="21">
        <v>10202</v>
      </c>
      <c r="F286" s="21">
        <v>0</v>
      </c>
      <c r="G286" s="21" t="s">
        <v>817</v>
      </c>
      <c r="K286" s="21" t="s">
        <v>818</v>
      </c>
      <c r="M286" s="21">
        <v>-31</v>
      </c>
      <c r="N286" s="21">
        <v>0</v>
      </c>
      <c r="O286" s="21">
        <v>0</v>
      </c>
      <c r="P286" s="21" t="s">
        <v>171</v>
      </c>
      <c r="Q286" s="21">
        <v>1500</v>
      </c>
      <c r="R286" s="21" t="s">
        <v>789</v>
      </c>
      <c r="S286" s="21" t="s">
        <v>819</v>
      </c>
      <c r="X286" s="21" t="s">
        <v>482</v>
      </c>
      <c r="Y286" s="21">
        <v>9999999</v>
      </c>
      <c r="Z286" s="21">
        <v>1587425400</v>
      </c>
      <c r="AA286" s="21">
        <v>1588039200</v>
      </c>
      <c r="AI286" s="21">
        <v>1</v>
      </c>
      <c r="AJ286" s="21">
        <v>1</v>
      </c>
      <c r="AM286" s="21">
        <v>1</v>
      </c>
      <c r="AN286" s="21">
        <v>1</v>
      </c>
    </row>
    <row r="287" spans="1:41" s="21" customFormat="1" x14ac:dyDescent="0.2">
      <c r="A287" s="21">
        <v>286</v>
      </c>
      <c r="B287" s="21">
        <v>10203</v>
      </c>
      <c r="F287" s="21">
        <v>0</v>
      </c>
      <c r="G287" s="21" t="s">
        <v>820</v>
      </c>
      <c r="K287" s="21" t="s">
        <v>821</v>
      </c>
      <c r="M287" s="21">
        <v>-31</v>
      </c>
      <c r="N287" s="21">
        <v>0</v>
      </c>
      <c r="O287" s="21">
        <v>0</v>
      </c>
      <c r="P287" s="21" t="s">
        <v>171</v>
      </c>
      <c r="Q287" s="21">
        <v>3000</v>
      </c>
      <c r="R287" s="21" t="s">
        <v>789</v>
      </c>
      <c r="S287" s="21" t="s">
        <v>822</v>
      </c>
      <c r="X287" s="21" t="s">
        <v>482</v>
      </c>
      <c r="Y287" s="21">
        <v>9999999</v>
      </c>
      <c r="Z287" s="21">
        <v>1587425400</v>
      </c>
      <c r="AA287" s="21">
        <v>1588039200</v>
      </c>
      <c r="AI287" s="21">
        <v>1</v>
      </c>
      <c r="AJ287" s="21">
        <v>1</v>
      </c>
      <c r="AM287" s="21">
        <v>1</v>
      </c>
      <c r="AN287" s="21">
        <v>1</v>
      </c>
    </row>
    <row r="288" spans="1:41" s="21" customFormat="1" x14ac:dyDescent="0.2">
      <c r="A288" s="21">
        <v>287</v>
      </c>
      <c r="B288" s="21">
        <v>10204</v>
      </c>
      <c r="F288" s="21">
        <v>0</v>
      </c>
      <c r="G288" s="21" t="s">
        <v>823</v>
      </c>
      <c r="K288" s="21" t="s">
        <v>824</v>
      </c>
      <c r="M288" s="21">
        <v>-31</v>
      </c>
      <c r="N288" s="21">
        <v>0</v>
      </c>
      <c r="O288" s="21">
        <v>0</v>
      </c>
      <c r="P288" s="21" t="s">
        <v>171</v>
      </c>
      <c r="Q288" s="21">
        <v>5000</v>
      </c>
      <c r="R288" s="21" t="s">
        <v>789</v>
      </c>
      <c r="S288" s="21" t="s">
        <v>825</v>
      </c>
      <c r="X288" s="21" t="s">
        <v>482</v>
      </c>
      <c r="Y288" s="21">
        <v>9999999</v>
      </c>
      <c r="Z288" s="21">
        <v>1587425400</v>
      </c>
      <c r="AA288" s="21">
        <v>1588039200</v>
      </c>
      <c r="AI288" s="21">
        <v>1</v>
      </c>
      <c r="AJ288" s="21">
        <v>1</v>
      </c>
      <c r="AM288" s="21">
        <v>1</v>
      </c>
      <c r="AN288" s="21">
        <v>1</v>
      </c>
    </row>
    <row r="289" spans="1:40" s="21" customFormat="1" x14ac:dyDescent="0.2">
      <c r="A289" s="21">
        <v>288</v>
      </c>
      <c r="B289" s="21">
        <v>10205</v>
      </c>
      <c r="F289" s="21">
        <v>0</v>
      </c>
      <c r="G289" s="21" t="s">
        <v>826</v>
      </c>
      <c r="K289" s="21" t="s">
        <v>827</v>
      </c>
      <c r="M289" s="21">
        <v>-31</v>
      </c>
      <c r="N289" s="21">
        <v>0</v>
      </c>
      <c r="O289" s="21">
        <v>0</v>
      </c>
      <c r="P289" s="21" t="s">
        <v>171</v>
      </c>
      <c r="Q289" s="21">
        <v>9800</v>
      </c>
      <c r="R289" s="21" t="s">
        <v>789</v>
      </c>
      <c r="S289" s="21" t="s">
        <v>828</v>
      </c>
      <c r="X289" s="21" t="s">
        <v>482</v>
      </c>
      <c r="Y289" s="21">
        <v>9999999</v>
      </c>
      <c r="Z289" s="21">
        <v>1587425400</v>
      </c>
      <c r="AA289" s="21">
        <v>1588039200</v>
      </c>
      <c r="AI289" s="21">
        <v>1</v>
      </c>
      <c r="AJ289" s="21">
        <v>1</v>
      </c>
      <c r="AM289" s="21">
        <v>1</v>
      </c>
      <c r="AN289" s="21">
        <v>1</v>
      </c>
    </row>
    <row r="290" spans="1:40" s="21" customFormat="1" x14ac:dyDescent="0.2">
      <c r="A290" s="21">
        <v>289</v>
      </c>
      <c r="B290" s="21">
        <v>10206</v>
      </c>
      <c r="F290" s="21">
        <v>0</v>
      </c>
      <c r="G290" s="21" t="s">
        <v>829</v>
      </c>
      <c r="K290" s="21" t="s">
        <v>830</v>
      </c>
      <c r="M290" s="21">
        <v>-31</v>
      </c>
      <c r="N290" s="21">
        <v>0</v>
      </c>
      <c r="O290" s="21">
        <v>0</v>
      </c>
      <c r="P290" s="21" t="s">
        <v>171</v>
      </c>
      <c r="Q290" s="21">
        <v>19800</v>
      </c>
      <c r="R290" s="21" t="s">
        <v>789</v>
      </c>
      <c r="S290" s="21" t="s">
        <v>831</v>
      </c>
      <c r="X290" s="21" t="s">
        <v>482</v>
      </c>
      <c r="Y290" s="21">
        <v>9999999</v>
      </c>
      <c r="Z290" s="21">
        <v>1587425400</v>
      </c>
      <c r="AA290" s="21">
        <v>1588039200</v>
      </c>
      <c r="AI290" s="21">
        <v>1</v>
      </c>
      <c r="AJ290" s="21">
        <v>1</v>
      </c>
      <c r="AM290" s="21">
        <v>1</v>
      </c>
      <c r="AN290" s="21">
        <v>1</v>
      </c>
    </row>
    <row r="291" spans="1:40" s="21" customFormat="1" x14ac:dyDescent="0.2">
      <c r="A291" s="21">
        <v>290</v>
      </c>
      <c r="B291" s="21">
        <v>10207</v>
      </c>
      <c r="F291" s="21">
        <v>0</v>
      </c>
      <c r="G291" s="21" t="s">
        <v>832</v>
      </c>
      <c r="K291" s="21" t="s">
        <v>833</v>
      </c>
      <c r="M291" s="21">
        <v>-31</v>
      </c>
      <c r="N291" s="21">
        <v>0</v>
      </c>
      <c r="O291" s="21">
        <v>0</v>
      </c>
      <c r="P291" s="21" t="s">
        <v>171</v>
      </c>
      <c r="Q291" s="21">
        <v>49800</v>
      </c>
      <c r="R291" s="21" t="s">
        <v>789</v>
      </c>
      <c r="S291" s="21" t="s">
        <v>834</v>
      </c>
      <c r="X291" s="21" t="s">
        <v>482</v>
      </c>
      <c r="Y291" s="21">
        <v>9999999</v>
      </c>
      <c r="Z291" s="21">
        <v>1587425400</v>
      </c>
      <c r="AA291" s="21">
        <v>1588039200</v>
      </c>
      <c r="AI291" s="21">
        <v>1</v>
      </c>
      <c r="AJ291" s="21">
        <v>1</v>
      </c>
      <c r="AM291" s="21">
        <v>1</v>
      </c>
      <c r="AN291" s="21">
        <v>1</v>
      </c>
    </row>
    <row r="292" spans="1:40" s="21" customFormat="1" x14ac:dyDescent="0.2">
      <c r="A292" s="21">
        <v>291</v>
      </c>
      <c r="B292" s="21">
        <v>10208</v>
      </c>
      <c r="F292" s="21">
        <v>0</v>
      </c>
      <c r="G292" s="21" t="s">
        <v>835</v>
      </c>
      <c r="K292" s="21" t="s">
        <v>836</v>
      </c>
      <c r="M292" s="21">
        <v>-31</v>
      </c>
      <c r="N292" s="21">
        <v>0</v>
      </c>
      <c r="O292" s="21">
        <v>0</v>
      </c>
      <c r="P292" s="21" t="s">
        <v>171</v>
      </c>
      <c r="Q292" s="21">
        <v>99800</v>
      </c>
      <c r="R292" s="21" t="s">
        <v>789</v>
      </c>
      <c r="S292" s="21" t="s">
        <v>837</v>
      </c>
      <c r="X292" s="21" t="s">
        <v>482</v>
      </c>
      <c r="Y292" s="21">
        <v>9999999</v>
      </c>
      <c r="Z292" s="21">
        <v>1587425400</v>
      </c>
      <c r="AA292" s="21">
        <v>1588039200</v>
      </c>
      <c r="AI292" s="21">
        <v>1</v>
      </c>
      <c r="AJ292" s="21">
        <v>1</v>
      </c>
      <c r="AM292" s="21">
        <v>1</v>
      </c>
      <c r="AN292" s="21">
        <v>1</v>
      </c>
    </row>
    <row r="293" spans="1:40" s="21" customFormat="1" x14ac:dyDescent="0.2">
      <c r="A293" s="21">
        <v>292</v>
      </c>
      <c r="B293" s="21">
        <v>10209</v>
      </c>
      <c r="F293" s="21">
        <v>0</v>
      </c>
      <c r="G293" s="21" t="s">
        <v>838</v>
      </c>
      <c r="K293" s="21" t="s">
        <v>839</v>
      </c>
      <c r="M293" s="21">
        <v>-31</v>
      </c>
      <c r="N293" s="21">
        <v>0</v>
      </c>
      <c r="O293" s="21">
        <v>0</v>
      </c>
      <c r="P293" s="21" t="s">
        <v>171</v>
      </c>
      <c r="Q293" s="21">
        <v>249800</v>
      </c>
      <c r="R293" s="21" t="s">
        <v>789</v>
      </c>
      <c r="S293" s="21" t="s">
        <v>840</v>
      </c>
      <c r="X293" s="21" t="s">
        <v>482</v>
      </c>
      <c r="Y293" s="21">
        <v>9999999</v>
      </c>
      <c r="Z293" s="21">
        <v>1587425400</v>
      </c>
      <c r="AA293" s="21">
        <v>1588039200</v>
      </c>
      <c r="AI293" s="21">
        <v>1</v>
      </c>
      <c r="AJ293" s="21">
        <v>1</v>
      </c>
      <c r="AM293" s="21">
        <v>1</v>
      </c>
      <c r="AN293" s="21">
        <v>1</v>
      </c>
    </row>
    <row r="294" spans="1:40" s="21" customFormat="1" x14ac:dyDescent="0.2">
      <c r="A294" s="21">
        <v>293</v>
      </c>
      <c r="B294" s="21">
        <v>10210</v>
      </c>
      <c r="F294" s="21">
        <v>0</v>
      </c>
      <c r="G294" s="21" t="s">
        <v>841</v>
      </c>
      <c r="K294" s="21" t="s">
        <v>842</v>
      </c>
      <c r="M294" s="21">
        <v>-31</v>
      </c>
      <c r="N294" s="21">
        <v>0</v>
      </c>
      <c r="O294" s="21">
        <v>0</v>
      </c>
      <c r="P294" s="21" t="s">
        <v>171</v>
      </c>
      <c r="Q294" s="21">
        <v>100</v>
      </c>
      <c r="R294" s="21" t="s">
        <v>843</v>
      </c>
      <c r="S294" s="21" t="s">
        <v>844</v>
      </c>
      <c r="X294" s="21" t="s">
        <v>482</v>
      </c>
      <c r="Y294" s="21">
        <v>9999999</v>
      </c>
      <c r="Z294" s="21">
        <v>1588028400</v>
      </c>
      <c r="AA294" s="21">
        <v>1588607999</v>
      </c>
      <c r="AI294" s="21">
        <v>1</v>
      </c>
      <c r="AJ294" s="21">
        <v>1</v>
      </c>
      <c r="AM294" s="21">
        <v>1</v>
      </c>
      <c r="AN294" s="21">
        <v>1</v>
      </c>
    </row>
    <row r="295" spans="1:40" s="21" customFormat="1" x14ac:dyDescent="0.2">
      <c r="A295" s="21">
        <v>294</v>
      </c>
      <c r="B295" s="21">
        <v>10211</v>
      </c>
      <c r="F295" s="21">
        <v>0</v>
      </c>
      <c r="G295" s="21" t="s">
        <v>845</v>
      </c>
      <c r="K295" s="21" t="s">
        <v>846</v>
      </c>
      <c r="M295" s="21">
        <v>-31</v>
      </c>
      <c r="N295" s="21">
        <v>0</v>
      </c>
      <c r="O295" s="21">
        <v>0</v>
      </c>
      <c r="P295" s="21" t="s">
        <v>171</v>
      </c>
      <c r="Q295" s="21">
        <v>300</v>
      </c>
      <c r="R295" s="21" t="s">
        <v>843</v>
      </c>
      <c r="S295" s="21" t="s">
        <v>847</v>
      </c>
      <c r="X295" s="21" t="s">
        <v>482</v>
      </c>
      <c r="Y295" s="21">
        <v>9999999</v>
      </c>
      <c r="Z295" s="21">
        <v>1588028400</v>
      </c>
      <c r="AA295" s="21">
        <v>1588607999</v>
      </c>
      <c r="AI295" s="21">
        <v>1</v>
      </c>
      <c r="AJ295" s="21">
        <v>1</v>
      </c>
      <c r="AM295" s="21">
        <v>1</v>
      </c>
      <c r="AN295" s="21">
        <v>1</v>
      </c>
    </row>
    <row r="296" spans="1:40" s="21" customFormat="1" x14ac:dyDescent="0.2">
      <c r="A296" s="21">
        <v>295</v>
      </c>
      <c r="B296" s="21">
        <v>10212</v>
      </c>
      <c r="F296" s="21">
        <v>0</v>
      </c>
      <c r="G296" s="21" t="s">
        <v>848</v>
      </c>
      <c r="K296" s="21" t="s">
        <v>849</v>
      </c>
      <c r="M296" s="21">
        <v>-31</v>
      </c>
      <c r="N296" s="21">
        <v>0</v>
      </c>
      <c r="O296" s="21">
        <v>0</v>
      </c>
      <c r="P296" s="21" t="s">
        <v>171</v>
      </c>
      <c r="Q296" s="21">
        <v>600</v>
      </c>
      <c r="R296" s="21" t="s">
        <v>843</v>
      </c>
      <c r="S296" s="21" t="s">
        <v>850</v>
      </c>
      <c r="X296" s="21" t="s">
        <v>482</v>
      </c>
      <c r="Y296" s="21">
        <v>9999999</v>
      </c>
      <c r="Z296" s="21">
        <v>1588028400</v>
      </c>
      <c r="AA296" s="21">
        <v>1588607999</v>
      </c>
      <c r="AI296" s="21">
        <v>1</v>
      </c>
      <c r="AJ296" s="21">
        <v>1</v>
      </c>
      <c r="AM296" s="21">
        <v>1</v>
      </c>
      <c r="AN296" s="21">
        <v>1</v>
      </c>
    </row>
    <row r="297" spans="1:40" s="21" customFormat="1" x14ac:dyDescent="0.2">
      <c r="A297" s="21">
        <v>296</v>
      </c>
      <c r="B297" s="21">
        <v>10213</v>
      </c>
      <c r="F297" s="21">
        <v>0</v>
      </c>
      <c r="G297" s="21" t="s">
        <v>851</v>
      </c>
      <c r="K297" s="21" t="s">
        <v>852</v>
      </c>
      <c r="M297" s="21">
        <v>-31</v>
      </c>
      <c r="N297" s="21">
        <v>0</v>
      </c>
      <c r="O297" s="21">
        <v>0</v>
      </c>
      <c r="P297" s="21" t="s">
        <v>171</v>
      </c>
      <c r="Q297" s="21">
        <v>600</v>
      </c>
      <c r="R297" s="21" t="s">
        <v>843</v>
      </c>
      <c r="S297" s="21" t="s">
        <v>853</v>
      </c>
      <c r="X297" s="21" t="s">
        <v>482</v>
      </c>
      <c r="Y297" s="21">
        <v>9999999</v>
      </c>
      <c r="Z297" s="21">
        <v>1588028400</v>
      </c>
      <c r="AA297" s="21">
        <v>1588607999</v>
      </c>
      <c r="AI297" s="21">
        <v>1</v>
      </c>
      <c r="AJ297" s="21">
        <v>1</v>
      </c>
      <c r="AM297" s="21">
        <v>1</v>
      </c>
      <c r="AN297" s="21">
        <v>1</v>
      </c>
    </row>
    <row r="298" spans="1:40" s="21" customFormat="1" x14ac:dyDescent="0.2">
      <c r="A298" s="21">
        <v>297</v>
      </c>
      <c r="B298" s="21">
        <v>10214</v>
      </c>
      <c r="F298" s="21">
        <v>0</v>
      </c>
      <c r="G298" s="21" t="s">
        <v>854</v>
      </c>
      <c r="K298" s="21" t="s">
        <v>855</v>
      </c>
      <c r="M298" s="21">
        <v>-31</v>
      </c>
      <c r="N298" s="21">
        <v>0</v>
      </c>
      <c r="O298" s="21">
        <v>0</v>
      </c>
      <c r="P298" s="21" t="s">
        <v>171</v>
      </c>
      <c r="Q298" s="21">
        <v>1200</v>
      </c>
      <c r="R298" s="21" t="s">
        <v>856</v>
      </c>
      <c r="S298" s="21" t="s">
        <v>857</v>
      </c>
      <c r="X298" s="21" t="s">
        <v>482</v>
      </c>
      <c r="Y298" s="21">
        <v>9999999</v>
      </c>
      <c r="Z298" s="21">
        <v>1588028400</v>
      </c>
      <c r="AA298" s="21">
        <v>1588607999</v>
      </c>
      <c r="AI298" s="21">
        <v>1</v>
      </c>
      <c r="AJ298" s="21">
        <v>1</v>
      </c>
      <c r="AM298" s="21">
        <v>1</v>
      </c>
      <c r="AN298" s="21">
        <v>1</v>
      </c>
    </row>
    <row r="299" spans="1:40" s="21" customFormat="1" x14ac:dyDescent="0.2">
      <c r="A299" s="21">
        <v>298</v>
      </c>
      <c r="B299" s="21">
        <v>10215</v>
      </c>
      <c r="F299" s="21">
        <v>0</v>
      </c>
      <c r="G299" s="21" t="s">
        <v>858</v>
      </c>
      <c r="K299" s="21" t="s">
        <v>859</v>
      </c>
      <c r="M299" s="21">
        <v>-31</v>
      </c>
      <c r="N299" s="21">
        <v>0</v>
      </c>
      <c r="O299" s="21">
        <v>0</v>
      </c>
      <c r="P299" s="21" t="s">
        <v>171</v>
      </c>
      <c r="Q299" s="21">
        <v>1800</v>
      </c>
      <c r="R299" s="21" t="s">
        <v>856</v>
      </c>
      <c r="S299" s="21" t="s">
        <v>860</v>
      </c>
      <c r="X299" s="21" t="s">
        <v>482</v>
      </c>
      <c r="Y299" s="21">
        <v>9999999</v>
      </c>
      <c r="Z299" s="21">
        <v>1588028400</v>
      </c>
      <c r="AA299" s="21">
        <v>1588607999</v>
      </c>
      <c r="AI299" s="21">
        <v>1</v>
      </c>
      <c r="AJ299" s="21">
        <v>1</v>
      </c>
      <c r="AM299" s="21">
        <v>1</v>
      </c>
      <c r="AN299" s="21">
        <v>1</v>
      </c>
    </row>
    <row r="300" spans="1:40" s="21" customFormat="1" x14ac:dyDescent="0.2">
      <c r="A300" s="21">
        <v>299</v>
      </c>
      <c r="B300" s="21">
        <v>10216</v>
      </c>
      <c r="F300" s="21">
        <v>0</v>
      </c>
      <c r="G300" s="21" t="s">
        <v>861</v>
      </c>
      <c r="K300" s="21" t="s">
        <v>862</v>
      </c>
      <c r="M300" s="21">
        <v>-31</v>
      </c>
      <c r="N300" s="21">
        <v>0</v>
      </c>
      <c r="O300" s="21">
        <v>0</v>
      </c>
      <c r="P300" s="21" t="s">
        <v>171</v>
      </c>
      <c r="Q300" s="21">
        <v>1800</v>
      </c>
      <c r="R300" s="21" t="s">
        <v>856</v>
      </c>
      <c r="S300" s="21" t="s">
        <v>863</v>
      </c>
      <c r="X300" s="21" t="s">
        <v>482</v>
      </c>
      <c r="Y300" s="21">
        <v>9999999</v>
      </c>
      <c r="Z300" s="21">
        <v>1588028400</v>
      </c>
      <c r="AA300" s="21">
        <v>1588607999</v>
      </c>
      <c r="AI300" s="21">
        <v>1</v>
      </c>
      <c r="AJ300" s="21">
        <v>1</v>
      </c>
      <c r="AM300" s="21">
        <v>1</v>
      </c>
      <c r="AN300" s="21">
        <v>1</v>
      </c>
    </row>
    <row r="301" spans="1:40" s="21" customFormat="1" x14ac:dyDescent="0.2">
      <c r="A301" s="21">
        <v>300</v>
      </c>
      <c r="B301" s="21">
        <v>10217</v>
      </c>
      <c r="F301" s="21">
        <v>0</v>
      </c>
      <c r="G301" s="21" t="s">
        <v>864</v>
      </c>
      <c r="K301" s="21" t="s">
        <v>865</v>
      </c>
      <c r="M301" s="21">
        <v>-31</v>
      </c>
      <c r="N301" s="21">
        <v>0</v>
      </c>
      <c r="O301" s="21">
        <v>0</v>
      </c>
      <c r="P301" s="21" t="s">
        <v>171</v>
      </c>
      <c r="Q301" s="21">
        <v>3000</v>
      </c>
      <c r="R301" s="21" t="s">
        <v>856</v>
      </c>
      <c r="S301" s="21" t="s">
        <v>866</v>
      </c>
      <c r="X301" s="21" t="s">
        <v>482</v>
      </c>
      <c r="Y301" s="21">
        <v>9999999</v>
      </c>
      <c r="Z301" s="21">
        <v>1588028400</v>
      </c>
      <c r="AA301" s="21">
        <v>1588607999</v>
      </c>
      <c r="AI301" s="21">
        <v>1</v>
      </c>
      <c r="AJ301" s="21">
        <v>1</v>
      </c>
      <c r="AM301" s="21">
        <v>1</v>
      </c>
      <c r="AN301" s="21">
        <v>1</v>
      </c>
    </row>
    <row r="302" spans="1:40" s="21" customFormat="1" x14ac:dyDescent="0.2">
      <c r="A302" s="21">
        <v>301</v>
      </c>
      <c r="B302" s="21">
        <v>10218</v>
      </c>
      <c r="F302" s="21">
        <v>0</v>
      </c>
      <c r="G302" s="21" t="s">
        <v>867</v>
      </c>
      <c r="K302" s="21" t="s">
        <v>868</v>
      </c>
      <c r="M302" s="21">
        <v>-31</v>
      </c>
      <c r="N302" s="21">
        <v>0</v>
      </c>
      <c r="O302" s="21">
        <v>0</v>
      </c>
      <c r="P302" s="21" t="s">
        <v>171</v>
      </c>
      <c r="Q302" s="21">
        <v>4800</v>
      </c>
      <c r="R302" s="21" t="s">
        <v>856</v>
      </c>
      <c r="S302" s="21" t="s">
        <v>869</v>
      </c>
      <c r="X302" s="21" t="s">
        <v>482</v>
      </c>
      <c r="Y302" s="21">
        <v>9999999</v>
      </c>
      <c r="Z302" s="21">
        <v>1588028400</v>
      </c>
      <c r="AA302" s="21">
        <v>1588607999</v>
      </c>
      <c r="AI302" s="21">
        <v>1</v>
      </c>
      <c r="AJ302" s="21">
        <v>1</v>
      </c>
      <c r="AM302" s="21">
        <v>1</v>
      </c>
      <c r="AN302" s="21">
        <v>1</v>
      </c>
    </row>
    <row r="303" spans="1:40" s="21" customFormat="1" x14ac:dyDescent="0.2">
      <c r="A303" s="21">
        <v>302</v>
      </c>
      <c r="B303" s="21">
        <v>10219</v>
      </c>
      <c r="F303" s="21">
        <v>0</v>
      </c>
      <c r="G303" s="21" t="s">
        <v>870</v>
      </c>
      <c r="K303" s="21" t="s">
        <v>871</v>
      </c>
      <c r="M303" s="21">
        <v>-31</v>
      </c>
      <c r="N303" s="21">
        <v>0</v>
      </c>
      <c r="O303" s="21">
        <v>0</v>
      </c>
      <c r="P303" s="21" t="s">
        <v>171</v>
      </c>
      <c r="Q303" s="21">
        <v>4800</v>
      </c>
      <c r="R303" s="21" t="s">
        <v>856</v>
      </c>
      <c r="S303" s="21" t="s">
        <v>872</v>
      </c>
      <c r="X303" s="21" t="s">
        <v>482</v>
      </c>
      <c r="Y303" s="21">
        <v>9999999</v>
      </c>
      <c r="Z303" s="21">
        <v>1588028400</v>
      </c>
      <c r="AA303" s="21">
        <v>1588607999</v>
      </c>
      <c r="AI303" s="21">
        <v>1</v>
      </c>
      <c r="AJ303" s="21">
        <v>1</v>
      </c>
      <c r="AM303" s="21">
        <v>1</v>
      </c>
      <c r="AN303" s="21">
        <v>1</v>
      </c>
    </row>
    <row r="304" spans="1:40" s="21" customFormat="1" x14ac:dyDescent="0.2">
      <c r="A304" s="21">
        <v>303</v>
      </c>
      <c r="B304" s="21">
        <v>10220</v>
      </c>
      <c r="F304" s="21">
        <v>0</v>
      </c>
      <c r="G304" s="21" t="s">
        <v>873</v>
      </c>
      <c r="K304" s="21" t="s">
        <v>874</v>
      </c>
      <c r="M304" s="21">
        <v>-31</v>
      </c>
      <c r="N304" s="21">
        <v>0</v>
      </c>
      <c r="O304" s="21">
        <v>0</v>
      </c>
      <c r="P304" s="21" t="s">
        <v>171</v>
      </c>
      <c r="Q304" s="21">
        <v>9800</v>
      </c>
      <c r="R304" s="21" t="s">
        <v>856</v>
      </c>
      <c r="S304" s="21" t="s">
        <v>875</v>
      </c>
      <c r="X304" s="21" t="s">
        <v>482</v>
      </c>
      <c r="Y304" s="21">
        <v>9999999</v>
      </c>
      <c r="Z304" s="21">
        <v>1588028400</v>
      </c>
      <c r="AA304" s="21">
        <v>1588607999</v>
      </c>
      <c r="AI304" s="21">
        <v>1</v>
      </c>
      <c r="AJ304" s="21">
        <v>1</v>
      </c>
      <c r="AM304" s="21">
        <v>1</v>
      </c>
      <c r="AN304" s="21">
        <v>1</v>
      </c>
    </row>
    <row r="305" spans="1:40" s="21" customFormat="1" x14ac:dyDescent="0.2">
      <c r="A305" s="21">
        <v>304</v>
      </c>
      <c r="B305" s="21">
        <v>10221</v>
      </c>
      <c r="F305" s="21">
        <v>0</v>
      </c>
      <c r="G305" s="21" t="s">
        <v>876</v>
      </c>
      <c r="K305" s="21" t="s">
        <v>877</v>
      </c>
      <c r="M305" s="21">
        <v>-31</v>
      </c>
      <c r="N305" s="21">
        <v>0</v>
      </c>
      <c r="O305" s="21">
        <v>0</v>
      </c>
      <c r="P305" s="21" t="s">
        <v>171</v>
      </c>
      <c r="Q305" s="21">
        <v>19800</v>
      </c>
      <c r="R305" s="21" t="s">
        <v>856</v>
      </c>
      <c r="S305" s="21" t="s">
        <v>878</v>
      </c>
      <c r="X305" s="21" t="s">
        <v>482</v>
      </c>
      <c r="Y305" s="21">
        <v>9999999</v>
      </c>
      <c r="Z305" s="21">
        <v>1588028400</v>
      </c>
      <c r="AA305" s="21">
        <v>1588607999</v>
      </c>
      <c r="AI305" s="21">
        <v>1</v>
      </c>
      <c r="AJ305" s="21">
        <v>1</v>
      </c>
      <c r="AM305" s="21">
        <v>1</v>
      </c>
      <c r="AN305" s="21">
        <v>1</v>
      </c>
    </row>
    <row r="306" spans="1:40" s="21" customFormat="1" x14ac:dyDescent="0.2">
      <c r="A306" s="21">
        <v>305</v>
      </c>
      <c r="B306" s="21">
        <v>10222</v>
      </c>
      <c r="F306" s="21">
        <v>0</v>
      </c>
      <c r="G306" s="21" t="s">
        <v>879</v>
      </c>
      <c r="K306" s="21" t="s">
        <v>874</v>
      </c>
      <c r="M306" s="21">
        <v>-31</v>
      </c>
      <c r="N306" s="21">
        <v>0</v>
      </c>
      <c r="O306" s="21">
        <v>0</v>
      </c>
      <c r="P306" s="21" t="s">
        <v>171</v>
      </c>
      <c r="Q306" s="21">
        <v>9800</v>
      </c>
      <c r="R306" s="21" t="s">
        <v>856</v>
      </c>
      <c r="S306" s="21" t="s">
        <v>875</v>
      </c>
      <c r="X306" s="21" t="s">
        <v>482</v>
      </c>
      <c r="Y306" s="21">
        <v>9999999</v>
      </c>
      <c r="Z306" s="21">
        <v>1588028400</v>
      </c>
      <c r="AA306" s="21">
        <v>1588607999</v>
      </c>
      <c r="AI306" s="21">
        <v>1</v>
      </c>
      <c r="AJ306" s="21">
        <v>1</v>
      </c>
      <c r="AM306" s="21">
        <v>1</v>
      </c>
      <c r="AN306" s="21">
        <v>1</v>
      </c>
    </row>
    <row r="307" spans="1:40" s="21" customFormat="1" x14ac:dyDescent="0.2">
      <c r="A307" s="21">
        <v>306</v>
      </c>
      <c r="B307" s="21">
        <v>10223</v>
      </c>
      <c r="F307" s="21">
        <v>0</v>
      </c>
      <c r="G307" s="21" t="s">
        <v>880</v>
      </c>
      <c r="K307" s="21" t="s">
        <v>877</v>
      </c>
      <c r="M307" s="21">
        <v>-31</v>
      </c>
      <c r="N307" s="21">
        <v>0</v>
      </c>
      <c r="O307" s="21">
        <v>0</v>
      </c>
      <c r="P307" s="21" t="s">
        <v>171</v>
      </c>
      <c r="Q307" s="21">
        <v>19800</v>
      </c>
      <c r="R307" s="21" t="s">
        <v>856</v>
      </c>
      <c r="S307" s="21" t="s">
        <v>878</v>
      </c>
      <c r="X307" s="21" t="s">
        <v>482</v>
      </c>
      <c r="Y307" s="21">
        <v>9999999</v>
      </c>
      <c r="Z307" s="21">
        <v>1588028400</v>
      </c>
      <c r="AA307" s="21">
        <v>1588607999</v>
      </c>
      <c r="AI307" s="21">
        <v>1</v>
      </c>
      <c r="AJ307" s="21">
        <v>1</v>
      </c>
      <c r="AM307" s="21">
        <v>1</v>
      </c>
      <c r="AN307" s="21">
        <v>1</v>
      </c>
    </row>
    <row r="308" spans="1:40" s="21" customFormat="1" x14ac:dyDescent="0.2">
      <c r="A308" s="21">
        <v>307</v>
      </c>
      <c r="B308" s="21">
        <v>10224</v>
      </c>
      <c r="F308" s="21">
        <v>0</v>
      </c>
      <c r="G308" s="21" t="s">
        <v>881</v>
      </c>
      <c r="K308" s="21" t="s">
        <v>882</v>
      </c>
      <c r="M308" s="21">
        <v>-31</v>
      </c>
      <c r="N308" s="21">
        <v>0</v>
      </c>
      <c r="O308" s="21">
        <v>0</v>
      </c>
      <c r="P308" s="21" t="s">
        <v>171</v>
      </c>
      <c r="Q308" s="21">
        <v>49800</v>
      </c>
      <c r="R308" s="21" t="s">
        <v>856</v>
      </c>
      <c r="S308" s="21" t="s">
        <v>883</v>
      </c>
      <c r="X308" s="21" t="s">
        <v>482</v>
      </c>
      <c r="Y308" s="21">
        <v>9999999</v>
      </c>
      <c r="Z308" s="21">
        <v>1588028400</v>
      </c>
      <c r="AA308" s="21">
        <v>1588607999</v>
      </c>
      <c r="AI308" s="21">
        <v>1</v>
      </c>
      <c r="AJ308" s="21">
        <v>1</v>
      </c>
      <c r="AM308" s="21">
        <v>1</v>
      </c>
      <c r="AN308" s="21">
        <v>1</v>
      </c>
    </row>
    <row r="309" spans="1:40" s="21" customFormat="1" x14ac:dyDescent="0.2">
      <c r="A309" s="21">
        <v>308</v>
      </c>
      <c r="B309" s="21">
        <v>10225</v>
      </c>
      <c r="F309" s="21">
        <v>0</v>
      </c>
      <c r="G309" s="21" t="s">
        <v>884</v>
      </c>
      <c r="K309" s="21" t="s">
        <v>885</v>
      </c>
      <c r="M309" s="21">
        <v>-31</v>
      </c>
      <c r="N309" s="21">
        <v>0</v>
      </c>
      <c r="O309" s="21">
        <v>0</v>
      </c>
      <c r="P309" s="21" t="s">
        <v>171</v>
      </c>
      <c r="Q309" s="21">
        <v>0</v>
      </c>
      <c r="R309" s="21" t="s">
        <v>886</v>
      </c>
      <c r="S309" s="21" t="s">
        <v>887</v>
      </c>
      <c r="X309" s="21" t="s">
        <v>482</v>
      </c>
      <c r="Y309" s="21">
        <v>9999999</v>
      </c>
      <c r="Z309" s="21">
        <v>1588608000</v>
      </c>
      <c r="AA309" s="21">
        <v>1589212799</v>
      </c>
      <c r="AI309" s="21">
        <v>1</v>
      </c>
      <c r="AJ309" s="21">
        <v>1</v>
      </c>
      <c r="AM309" s="21">
        <v>1</v>
      </c>
      <c r="AN309" s="21">
        <v>1</v>
      </c>
    </row>
    <row r="310" spans="1:40" s="21" customFormat="1" x14ac:dyDescent="0.2">
      <c r="A310" s="21">
        <v>309</v>
      </c>
      <c r="B310" s="21">
        <v>10226</v>
      </c>
      <c r="F310" s="21">
        <v>0</v>
      </c>
      <c r="G310" s="21" t="s">
        <v>888</v>
      </c>
      <c r="K310" s="21" t="s">
        <v>889</v>
      </c>
      <c r="M310" s="21">
        <v>-31</v>
      </c>
      <c r="N310" s="21">
        <v>0</v>
      </c>
      <c r="O310" s="21">
        <v>0</v>
      </c>
      <c r="P310" s="21" t="s">
        <v>171</v>
      </c>
      <c r="Q310" s="21">
        <v>0</v>
      </c>
      <c r="R310" s="21" t="s">
        <v>445</v>
      </c>
      <c r="S310" s="21" t="s">
        <v>890</v>
      </c>
      <c r="X310" s="21" t="s">
        <v>482</v>
      </c>
      <c r="Y310" s="21">
        <v>9999999</v>
      </c>
      <c r="Z310" s="21">
        <v>1588608000</v>
      </c>
      <c r="AA310" s="21">
        <v>1589212799</v>
      </c>
      <c r="AI310" s="21">
        <v>1</v>
      </c>
      <c r="AJ310" s="21">
        <v>1</v>
      </c>
      <c r="AM310" s="21">
        <v>1</v>
      </c>
      <c r="AN310" s="21">
        <v>1</v>
      </c>
    </row>
    <row r="311" spans="1:40" s="21" customFormat="1" x14ac:dyDescent="0.2">
      <c r="A311" s="21">
        <v>310</v>
      </c>
      <c r="B311" s="21">
        <v>10227</v>
      </c>
      <c r="F311" s="21">
        <v>0</v>
      </c>
      <c r="G311" s="21" t="s">
        <v>891</v>
      </c>
      <c r="K311" s="21" t="s">
        <v>794</v>
      </c>
      <c r="M311" s="21">
        <v>-31</v>
      </c>
      <c r="N311" s="21">
        <v>0</v>
      </c>
      <c r="O311" s="21">
        <v>0</v>
      </c>
      <c r="P311" s="21" t="s">
        <v>171</v>
      </c>
      <c r="Q311" s="21">
        <v>600</v>
      </c>
      <c r="R311" s="21" t="s">
        <v>445</v>
      </c>
      <c r="S311" s="21" t="s">
        <v>795</v>
      </c>
      <c r="X311" s="21" t="s">
        <v>482</v>
      </c>
      <c r="Y311" s="21">
        <v>9999999</v>
      </c>
      <c r="Z311" s="21">
        <v>1588608000</v>
      </c>
      <c r="AA311" s="21">
        <v>1589212799</v>
      </c>
      <c r="AI311" s="21">
        <v>1</v>
      </c>
      <c r="AJ311" s="21">
        <v>1</v>
      </c>
      <c r="AM311" s="21">
        <v>1</v>
      </c>
      <c r="AN311" s="21">
        <v>1</v>
      </c>
    </row>
    <row r="312" spans="1:40" s="21" customFormat="1" x14ac:dyDescent="0.2">
      <c r="A312" s="21">
        <v>311</v>
      </c>
      <c r="B312" s="21">
        <v>10228</v>
      </c>
      <c r="F312" s="21">
        <v>0</v>
      </c>
      <c r="G312" s="21" t="s">
        <v>892</v>
      </c>
      <c r="K312" s="21" t="s">
        <v>798</v>
      </c>
      <c r="M312" s="21">
        <v>-31</v>
      </c>
      <c r="N312" s="21">
        <v>0</v>
      </c>
      <c r="O312" s="21">
        <v>0</v>
      </c>
      <c r="P312" s="21" t="s">
        <v>171</v>
      </c>
      <c r="Q312" s="21">
        <v>1800</v>
      </c>
      <c r="R312" s="21" t="s">
        <v>445</v>
      </c>
      <c r="S312" s="21" t="s">
        <v>893</v>
      </c>
      <c r="X312" s="21" t="s">
        <v>894</v>
      </c>
      <c r="Y312" s="21">
        <v>9999999</v>
      </c>
      <c r="Z312" s="21">
        <v>1588608000</v>
      </c>
      <c r="AA312" s="21">
        <v>1589212799</v>
      </c>
      <c r="AI312" s="21">
        <v>1</v>
      </c>
      <c r="AJ312" s="21">
        <v>1</v>
      </c>
      <c r="AM312" s="21">
        <v>1</v>
      </c>
      <c r="AN312" s="21">
        <v>1</v>
      </c>
    </row>
    <row r="313" spans="1:40" s="21" customFormat="1" x14ac:dyDescent="0.2">
      <c r="A313" s="21">
        <v>312</v>
      </c>
      <c r="B313" s="21">
        <v>10229</v>
      </c>
      <c r="F313" s="21">
        <v>0</v>
      </c>
      <c r="G313" s="21" t="s">
        <v>895</v>
      </c>
      <c r="K313" s="21" t="s">
        <v>802</v>
      </c>
      <c r="M313" s="21">
        <v>-31</v>
      </c>
      <c r="N313" s="21">
        <v>0</v>
      </c>
      <c r="O313" s="21">
        <v>0</v>
      </c>
      <c r="P313" s="21" t="s">
        <v>171</v>
      </c>
      <c r="Q313" s="21">
        <v>4800</v>
      </c>
      <c r="R313" s="21" t="s">
        <v>445</v>
      </c>
      <c r="S313" s="21" t="s">
        <v>803</v>
      </c>
      <c r="X313" s="21" t="s">
        <v>796</v>
      </c>
      <c r="Y313" s="21">
        <v>9999999</v>
      </c>
      <c r="Z313" s="21">
        <v>1588608000</v>
      </c>
      <c r="AA313" s="21">
        <v>1589212799</v>
      </c>
      <c r="AI313" s="21">
        <v>1</v>
      </c>
      <c r="AJ313" s="21">
        <v>1</v>
      </c>
      <c r="AM313" s="21">
        <v>1</v>
      </c>
      <c r="AN313" s="21">
        <v>1</v>
      </c>
    </row>
    <row r="314" spans="1:40" s="21" customFormat="1" x14ac:dyDescent="0.2">
      <c r="A314" s="21">
        <v>313</v>
      </c>
      <c r="B314" s="21">
        <v>10230</v>
      </c>
      <c r="F314" s="21">
        <v>0</v>
      </c>
      <c r="G314" s="21" t="s">
        <v>896</v>
      </c>
      <c r="K314" s="21" t="s">
        <v>809</v>
      </c>
      <c r="M314" s="21">
        <v>-31</v>
      </c>
      <c r="N314" s="21">
        <v>0</v>
      </c>
      <c r="O314" s="21">
        <v>0</v>
      </c>
      <c r="P314" s="21" t="s">
        <v>171</v>
      </c>
      <c r="Q314" s="21">
        <v>9800</v>
      </c>
      <c r="R314" s="21" t="s">
        <v>445</v>
      </c>
      <c r="S314" s="21" t="s">
        <v>810</v>
      </c>
      <c r="X314" s="21" t="s">
        <v>800</v>
      </c>
      <c r="Y314" s="21">
        <v>9999999</v>
      </c>
      <c r="Z314" s="21">
        <v>1588608000</v>
      </c>
      <c r="AA314" s="21">
        <v>1589212799</v>
      </c>
      <c r="AI314" s="21">
        <v>1</v>
      </c>
      <c r="AJ314" s="21">
        <v>1</v>
      </c>
      <c r="AM314" s="21">
        <v>1</v>
      </c>
      <c r="AN314" s="21">
        <v>1</v>
      </c>
    </row>
    <row r="315" spans="1:40" s="21" customFormat="1" x14ac:dyDescent="0.2">
      <c r="A315" s="21">
        <v>314</v>
      </c>
      <c r="B315" s="21">
        <v>10231</v>
      </c>
      <c r="F315" s="21">
        <v>0</v>
      </c>
      <c r="G315" s="21" t="s">
        <v>897</v>
      </c>
      <c r="K315" s="21" t="s">
        <v>812</v>
      </c>
      <c r="M315" s="21">
        <v>-31</v>
      </c>
      <c r="N315" s="21">
        <v>0</v>
      </c>
      <c r="O315" s="21">
        <v>0</v>
      </c>
      <c r="P315" s="21" t="s">
        <v>171</v>
      </c>
      <c r="Q315" s="21">
        <v>19800</v>
      </c>
      <c r="R315" s="21" t="s">
        <v>445</v>
      </c>
      <c r="S315" s="21" t="s">
        <v>813</v>
      </c>
      <c r="X315" s="21" t="s">
        <v>212</v>
      </c>
      <c r="Y315" s="21">
        <v>9999999</v>
      </c>
      <c r="Z315" s="21">
        <v>1588608000</v>
      </c>
      <c r="AA315" s="21">
        <v>1589212799</v>
      </c>
      <c r="AI315" s="21">
        <v>1</v>
      </c>
      <c r="AJ315" s="21">
        <v>1</v>
      </c>
      <c r="AM315" s="21">
        <v>1</v>
      </c>
      <c r="AN315" s="21">
        <v>1</v>
      </c>
    </row>
    <row r="316" spans="1:40" s="21" customFormat="1" x14ac:dyDescent="0.2">
      <c r="A316" s="21">
        <v>315</v>
      </c>
      <c r="B316" s="21">
        <v>10232</v>
      </c>
      <c r="F316" s="21">
        <v>0</v>
      </c>
      <c r="G316" s="21" t="s">
        <v>898</v>
      </c>
      <c r="K316" s="21" t="s">
        <v>899</v>
      </c>
      <c r="M316" s="21">
        <v>-31</v>
      </c>
      <c r="N316" s="21">
        <v>0</v>
      </c>
      <c r="O316" s="21">
        <v>0</v>
      </c>
      <c r="P316" s="21" t="s">
        <v>171</v>
      </c>
      <c r="Q316" s="21">
        <v>0</v>
      </c>
      <c r="R316" s="21" t="s">
        <v>900</v>
      </c>
      <c r="S316" s="21" t="s">
        <v>901</v>
      </c>
      <c r="X316" s="21" t="s">
        <v>212</v>
      </c>
      <c r="Y316" s="21">
        <v>20</v>
      </c>
      <c r="Z316" s="21">
        <v>1588608000</v>
      </c>
      <c r="AA316" s="21">
        <v>1589212799</v>
      </c>
      <c r="AI316" s="21">
        <v>1</v>
      </c>
      <c r="AJ316" s="21">
        <v>1</v>
      </c>
      <c r="AM316" s="21">
        <v>1</v>
      </c>
      <c r="AN316" s="21">
        <v>1</v>
      </c>
    </row>
    <row r="317" spans="1:40" s="21" customFormat="1" x14ac:dyDescent="0.2">
      <c r="A317" s="21">
        <v>316</v>
      </c>
      <c r="B317" s="21">
        <v>10233</v>
      </c>
      <c r="F317" s="21">
        <v>0</v>
      </c>
      <c r="G317" s="21" t="s">
        <v>902</v>
      </c>
      <c r="K317" s="21" t="s">
        <v>903</v>
      </c>
      <c r="M317" s="21">
        <v>-31</v>
      </c>
      <c r="N317" s="21">
        <v>0</v>
      </c>
      <c r="O317" s="21">
        <v>0</v>
      </c>
      <c r="P317" s="21" t="s">
        <v>171</v>
      </c>
      <c r="Q317" s="21">
        <v>0</v>
      </c>
      <c r="R317" s="21" t="s">
        <v>904</v>
      </c>
      <c r="S317" s="21" t="s">
        <v>905</v>
      </c>
      <c r="X317" s="21" t="s">
        <v>212</v>
      </c>
      <c r="Y317" s="21">
        <v>20</v>
      </c>
      <c r="Z317" s="21">
        <v>1588608000</v>
      </c>
      <c r="AA317" s="21">
        <v>1589212799</v>
      </c>
      <c r="AI317" s="21">
        <v>1</v>
      </c>
      <c r="AJ317" s="21">
        <v>1</v>
      </c>
      <c r="AM317" s="21">
        <v>1</v>
      </c>
      <c r="AN317" s="21">
        <v>1</v>
      </c>
    </row>
    <row r="318" spans="1:40" s="21" customFormat="1" x14ac:dyDescent="0.2">
      <c r="A318" s="21">
        <v>317</v>
      </c>
      <c r="B318" s="21">
        <v>10234</v>
      </c>
      <c r="F318" s="21">
        <v>0</v>
      </c>
      <c r="G318" s="21" t="s">
        <v>906</v>
      </c>
      <c r="K318" s="21" t="s">
        <v>907</v>
      </c>
      <c r="M318" s="21">
        <v>-31</v>
      </c>
      <c r="N318" s="21">
        <v>0</v>
      </c>
      <c r="O318" s="21">
        <v>0</v>
      </c>
      <c r="P318" s="21" t="s">
        <v>171</v>
      </c>
      <c r="Q318" s="21">
        <v>0</v>
      </c>
      <c r="R318" s="21" t="s">
        <v>908</v>
      </c>
      <c r="S318" s="21" t="s">
        <v>909</v>
      </c>
      <c r="X318" s="21" t="s">
        <v>212</v>
      </c>
      <c r="Y318" s="21">
        <v>9</v>
      </c>
      <c r="Z318" s="21">
        <v>1588608000</v>
      </c>
      <c r="AA318" s="21">
        <v>1589212799</v>
      </c>
      <c r="AI318" s="21">
        <v>1</v>
      </c>
      <c r="AJ318" s="21">
        <v>1</v>
      </c>
      <c r="AM318" s="21">
        <v>1</v>
      </c>
      <c r="AN318" s="21">
        <v>1</v>
      </c>
    </row>
    <row r="319" spans="1:40" s="21" customFormat="1" x14ac:dyDescent="0.2">
      <c r="A319" s="21">
        <v>318</v>
      </c>
      <c r="B319" s="21">
        <v>10235</v>
      </c>
      <c r="F319" s="21">
        <v>1</v>
      </c>
      <c r="G319" s="21" t="s">
        <v>910</v>
      </c>
      <c r="K319" s="21" t="s">
        <v>911</v>
      </c>
      <c r="M319" s="21">
        <v>-23</v>
      </c>
      <c r="N319" s="21">
        <v>1</v>
      </c>
      <c r="O319" s="21">
        <v>0</v>
      </c>
      <c r="P319" s="21" t="s">
        <v>171</v>
      </c>
      <c r="Q319" s="21">
        <v>4800</v>
      </c>
      <c r="R319" s="21" t="s">
        <v>125</v>
      </c>
      <c r="S319" s="21" t="s">
        <v>912</v>
      </c>
      <c r="X319" s="21" t="s">
        <v>396</v>
      </c>
      <c r="Y319" s="21">
        <v>99999999</v>
      </c>
      <c r="Z319" s="21">
        <v>0</v>
      </c>
      <c r="AA319" s="21">
        <v>2552233600</v>
      </c>
      <c r="AI319" s="21">
        <v>1</v>
      </c>
      <c r="AJ319" s="21">
        <v>1</v>
      </c>
    </row>
    <row r="320" spans="1:40" s="21" customFormat="1" x14ac:dyDescent="0.2">
      <c r="A320" s="21">
        <v>319</v>
      </c>
      <c r="B320" s="21">
        <v>10236</v>
      </c>
      <c r="F320" s="21">
        <v>1</v>
      </c>
      <c r="G320" s="21" t="s">
        <v>913</v>
      </c>
      <c r="K320" s="21" t="s">
        <v>914</v>
      </c>
      <c r="M320" s="21">
        <v>-25</v>
      </c>
      <c r="N320" s="21">
        <v>1</v>
      </c>
      <c r="O320" s="21">
        <v>0</v>
      </c>
      <c r="P320" s="21" t="s">
        <v>171</v>
      </c>
      <c r="Q320" s="21">
        <v>9600</v>
      </c>
      <c r="R320" s="21" t="s">
        <v>125</v>
      </c>
      <c r="S320" s="21" t="s">
        <v>912</v>
      </c>
      <c r="X320" s="21" t="s">
        <v>396</v>
      </c>
      <c r="Y320" s="21">
        <v>99999999</v>
      </c>
      <c r="Z320" s="21">
        <v>0</v>
      </c>
      <c r="AA320" s="21">
        <v>2552233600</v>
      </c>
      <c r="AI320" s="21">
        <v>1</v>
      </c>
      <c r="AJ320" s="21">
        <v>1</v>
      </c>
    </row>
    <row r="321" spans="1:40" s="21" customFormat="1" x14ac:dyDescent="0.2">
      <c r="A321" s="21">
        <v>320</v>
      </c>
      <c r="B321" s="21">
        <v>10237</v>
      </c>
      <c r="F321" s="21">
        <v>1</v>
      </c>
      <c r="G321" s="21" t="s">
        <v>915</v>
      </c>
      <c r="K321" s="21" t="s">
        <v>916</v>
      </c>
      <c r="M321" s="21">
        <v>-23</v>
      </c>
      <c r="N321" s="21">
        <v>0</v>
      </c>
      <c r="O321" s="21">
        <v>0</v>
      </c>
      <c r="P321" s="21" t="s">
        <v>171</v>
      </c>
      <c r="Q321" s="21">
        <v>9800</v>
      </c>
      <c r="R321" s="21" t="s">
        <v>917</v>
      </c>
      <c r="S321" s="21" t="s">
        <v>918</v>
      </c>
      <c r="X321" s="21" t="s">
        <v>174</v>
      </c>
      <c r="Y321" s="21">
        <v>9999999</v>
      </c>
      <c r="Z321" s="21">
        <v>0</v>
      </c>
      <c r="AA321" s="21">
        <v>2552233600</v>
      </c>
      <c r="AI321" s="21">
        <v>1</v>
      </c>
      <c r="AJ321" s="21">
        <v>1</v>
      </c>
      <c r="AM321" s="21">
        <v>1</v>
      </c>
      <c r="AN321" s="21">
        <v>1</v>
      </c>
    </row>
    <row r="322" spans="1:40" s="21" customFormat="1" x14ac:dyDescent="0.2">
      <c r="A322" s="21">
        <v>321</v>
      </c>
      <c r="B322" s="21">
        <v>10238</v>
      </c>
      <c r="F322" s="21">
        <v>1</v>
      </c>
      <c r="G322" s="21" t="s">
        <v>919</v>
      </c>
      <c r="K322" s="21" t="s">
        <v>920</v>
      </c>
      <c r="M322" s="21">
        <v>-25</v>
      </c>
      <c r="N322" s="21">
        <v>0</v>
      </c>
      <c r="O322" s="21">
        <v>0</v>
      </c>
      <c r="P322" s="21" t="s">
        <v>171</v>
      </c>
      <c r="Q322" s="21">
        <v>19800</v>
      </c>
      <c r="R322" s="21" t="s">
        <v>921</v>
      </c>
      <c r="S322" s="21" t="s">
        <v>240</v>
      </c>
      <c r="X322" s="21" t="s">
        <v>174</v>
      </c>
      <c r="Y322" s="21">
        <v>9999999</v>
      </c>
      <c r="Z322" s="21">
        <v>0</v>
      </c>
      <c r="AA322" s="21">
        <v>2552233600</v>
      </c>
      <c r="AI322" s="21">
        <v>1</v>
      </c>
      <c r="AJ322" s="21">
        <v>1</v>
      </c>
      <c r="AM322" s="21">
        <v>1</v>
      </c>
      <c r="AN322" s="21">
        <v>1</v>
      </c>
    </row>
    <row r="323" spans="1:40" s="25" customFormat="1" x14ac:dyDescent="0.2">
      <c r="A323" s="25">
        <v>322</v>
      </c>
      <c r="B323" s="25">
        <v>10239</v>
      </c>
      <c r="F323" s="25">
        <v>1</v>
      </c>
      <c r="G323" s="25" t="s">
        <v>922</v>
      </c>
      <c r="K323" s="25" t="s">
        <v>923</v>
      </c>
      <c r="M323" s="25">
        <v>-28</v>
      </c>
      <c r="N323" s="25">
        <v>0</v>
      </c>
      <c r="O323" s="25">
        <v>0</v>
      </c>
      <c r="P323" s="25" t="s">
        <v>171</v>
      </c>
      <c r="Q323" s="25">
        <v>600</v>
      </c>
      <c r="R323" s="25" t="s">
        <v>668</v>
      </c>
      <c r="S323" s="39" t="s">
        <v>924</v>
      </c>
      <c r="X323" s="25" t="s">
        <v>482</v>
      </c>
      <c r="Y323" s="25">
        <v>9999999</v>
      </c>
      <c r="Z323" s="25">
        <v>1581377400</v>
      </c>
      <c r="AA323" s="25">
        <v>2552233600</v>
      </c>
      <c r="AB323" s="25">
        <v>14</v>
      </c>
      <c r="AI323" s="25">
        <v>1</v>
      </c>
      <c r="AJ323" s="25">
        <v>1</v>
      </c>
      <c r="AM323" s="25">
        <v>1</v>
      </c>
      <c r="AN323" s="25">
        <v>1</v>
      </c>
    </row>
    <row r="324" spans="1:40" s="25" customFormat="1" x14ac:dyDescent="0.2">
      <c r="A324" s="25">
        <v>323</v>
      </c>
      <c r="B324" s="25">
        <v>10240</v>
      </c>
      <c r="F324" s="25">
        <v>1</v>
      </c>
      <c r="G324" s="25" t="s">
        <v>925</v>
      </c>
      <c r="K324" s="25" t="s">
        <v>677</v>
      </c>
      <c r="M324" s="25">
        <v>-28</v>
      </c>
      <c r="N324" s="25">
        <v>0</v>
      </c>
      <c r="O324" s="25">
        <v>0</v>
      </c>
      <c r="P324" s="25" t="s">
        <v>171</v>
      </c>
      <c r="Q324" s="25">
        <v>4800</v>
      </c>
      <c r="R324" s="25" t="s">
        <v>668</v>
      </c>
      <c r="S324" s="39" t="s">
        <v>678</v>
      </c>
      <c r="X324" s="25" t="s">
        <v>482</v>
      </c>
      <c r="Y324" s="25">
        <v>9999999</v>
      </c>
      <c r="Z324" s="25">
        <v>1581377400</v>
      </c>
      <c r="AA324" s="25">
        <v>2552233600</v>
      </c>
      <c r="AB324" s="25">
        <v>14</v>
      </c>
      <c r="AI324" s="25">
        <v>1</v>
      </c>
      <c r="AJ324" s="25">
        <v>1</v>
      </c>
      <c r="AM324" s="25">
        <v>1</v>
      </c>
      <c r="AN324" s="25">
        <v>1</v>
      </c>
    </row>
    <row r="325" spans="1:40" s="25" customFormat="1" x14ac:dyDescent="0.2">
      <c r="A325" s="25">
        <v>324</v>
      </c>
      <c r="B325" s="25">
        <v>10241</v>
      </c>
      <c r="F325" s="25">
        <v>1</v>
      </c>
      <c r="G325" s="25" t="s">
        <v>926</v>
      </c>
      <c r="K325" s="25" t="s">
        <v>680</v>
      </c>
      <c r="M325" s="25">
        <v>-28</v>
      </c>
      <c r="N325" s="25">
        <v>0</v>
      </c>
      <c r="O325" s="25">
        <v>0</v>
      </c>
      <c r="P325" s="25" t="s">
        <v>171</v>
      </c>
      <c r="Q325" s="25">
        <v>9800</v>
      </c>
      <c r="R325" s="25" t="s">
        <v>668</v>
      </c>
      <c r="S325" s="39" t="s">
        <v>681</v>
      </c>
      <c r="X325" s="25" t="s">
        <v>482</v>
      </c>
      <c r="Y325" s="25">
        <v>9999999</v>
      </c>
      <c r="Z325" s="25">
        <v>1581377400</v>
      </c>
      <c r="AA325" s="25">
        <v>2552233600</v>
      </c>
      <c r="AB325" s="25">
        <v>14</v>
      </c>
      <c r="AI325" s="25">
        <v>1</v>
      </c>
      <c r="AJ325" s="25">
        <v>1</v>
      </c>
      <c r="AM325" s="25">
        <v>1</v>
      </c>
      <c r="AN325" s="25">
        <v>1</v>
      </c>
    </row>
    <row r="326" spans="1:40" s="26" customFormat="1" x14ac:dyDescent="0.2">
      <c r="A326" s="26">
        <v>325</v>
      </c>
      <c r="B326" s="26">
        <v>10242</v>
      </c>
      <c r="F326" s="26">
        <v>1</v>
      </c>
      <c r="G326" s="26" t="s">
        <v>927</v>
      </c>
      <c r="K326" s="26" t="s">
        <v>928</v>
      </c>
      <c r="M326" s="26">
        <v>-4</v>
      </c>
      <c r="N326" s="26">
        <v>0</v>
      </c>
      <c r="O326" s="26">
        <v>0</v>
      </c>
      <c r="P326" s="26" t="s">
        <v>171</v>
      </c>
      <c r="Q326" s="26">
        <v>100</v>
      </c>
      <c r="X326" s="26" t="s">
        <v>174</v>
      </c>
      <c r="Y326" s="26">
        <v>9999999</v>
      </c>
      <c r="Z326" s="26">
        <v>1592263800</v>
      </c>
      <c r="AA326" s="26">
        <v>2552233600</v>
      </c>
      <c r="AC326" s="26" t="s">
        <v>125</v>
      </c>
      <c r="AD326" s="26" t="s">
        <v>929</v>
      </c>
      <c r="AE326" s="43" t="s">
        <v>930</v>
      </c>
      <c r="AI326" s="26">
        <v>1</v>
      </c>
      <c r="AJ326" s="26">
        <v>1</v>
      </c>
    </row>
    <row r="327" spans="1:40" s="25" customFormat="1" x14ac:dyDescent="0.2">
      <c r="A327" s="25">
        <v>326</v>
      </c>
      <c r="B327" s="25">
        <v>10243</v>
      </c>
      <c r="F327" s="25">
        <v>1</v>
      </c>
      <c r="G327" s="25" t="s">
        <v>931</v>
      </c>
      <c r="K327" s="25" t="s">
        <v>932</v>
      </c>
      <c r="M327" s="25">
        <v>-31</v>
      </c>
      <c r="N327" s="25">
        <v>0</v>
      </c>
      <c r="O327" s="25">
        <v>0</v>
      </c>
      <c r="P327" s="25" t="s">
        <v>171</v>
      </c>
      <c r="Q327" s="25">
        <v>9900</v>
      </c>
      <c r="R327" s="25" t="s">
        <v>125</v>
      </c>
      <c r="S327" s="25" t="s">
        <v>933</v>
      </c>
      <c r="X327" s="25" t="s">
        <v>396</v>
      </c>
      <c r="Y327" s="25">
        <v>99999999</v>
      </c>
      <c r="Z327" s="25">
        <v>1592263800</v>
      </c>
      <c r="AA327" s="25">
        <v>2552233600</v>
      </c>
      <c r="AI327" s="25">
        <v>1</v>
      </c>
      <c r="AJ327" s="25">
        <v>1</v>
      </c>
      <c r="AM327" s="25">
        <v>1</v>
      </c>
      <c r="AN327" s="25">
        <v>1</v>
      </c>
    </row>
    <row r="328" spans="1:40" x14ac:dyDescent="0.2">
      <c r="A328" s="25">
        <v>327</v>
      </c>
      <c r="B328" s="25">
        <v>10244</v>
      </c>
      <c r="C328" s="25"/>
      <c r="D328" s="25"/>
      <c r="E328" s="25"/>
      <c r="F328" s="25">
        <v>1</v>
      </c>
      <c r="G328" s="25" t="s">
        <v>934</v>
      </c>
      <c r="H328" s="25"/>
      <c r="I328" s="25"/>
      <c r="J328" s="25"/>
      <c r="K328" s="25" t="s">
        <v>935</v>
      </c>
      <c r="L328" s="25"/>
      <c r="M328" s="25">
        <v>-31</v>
      </c>
      <c r="N328" s="25">
        <v>0</v>
      </c>
      <c r="O328" s="25">
        <v>0</v>
      </c>
      <c r="P328" s="25" t="s">
        <v>171</v>
      </c>
      <c r="Q328" s="25">
        <v>600</v>
      </c>
      <c r="R328" s="25" t="s">
        <v>936</v>
      </c>
      <c r="S328" s="39" t="s">
        <v>937</v>
      </c>
      <c r="T328" s="25"/>
      <c r="U328" s="25"/>
      <c r="V328" s="25"/>
      <c r="W328" s="25"/>
      <c r="X328" s="25" t="s">
        <v>174</v>
      </c>
      <c r="Y328" s="25">
        <v>99999999</v>
      </c>
      <c r="Z328" s="25">
        <v>1592263800</v>
      </c>
      <c r="AA328" s="25">
        <v>2552233600</v>
      </c>
      <c r="AB328" s="25">
        <v>14</v>
      </c>
      <c r="AC328" s="25"/>
      <c r="AD328" s="25"/>
      <c r="AE328" s="25"/>
      <c r="AF328" s="25"/>
      <c r="AG328" s="25"/>
      <c r="AH328" s="25"/>
      <c r="AI328" s="25">
        <v>1</v>
      </c>
      <c r="AJ328" s="25">
        <v>1</v>
      </c>
      <c r="AK328" s="25"/>
      <c r="AL328" s="25"/>
      <c r="AM328" s="25">
        <v>1</v>
      </c>
      <c r="AN328" s="25">
        <v>1</v>
      </c>
    </row>
    <row r="329" spans="1:40" x14ac:dyDescent="0.2">
      <c r="A329" s="25">
        <v>328</v>
      </c>
      <c r="B329" s="25">
        <v>10245</v>
      </c>
      <c r="C329" s="25"/>
      <c r="D329" s="25"/>
      <c r="E329" s="25"/>
      <c r="F329" s="25">
        <v>1</v>
      </c>
      <c r="G329" s="25" t="s">
        <v>938</v>
      </c>
      <c r="H329" s="25"/>
      <c r="I329" s="25"/>
      <c r="J329" s="25"/>
      <c r="K329" s="25" t="s">
        <v>939</v>
      </c>
      <c r="L329" s="25"/>
      <c r="M329" s="25">
        <v>-31</v>
      </c>
      <c r="N329" s="25">
        <v>0</v>
      </c>
      <c r="O329" s="25">
        <v>0</v>
      </c>
      <c r="P329" s="25" t="s">
        <v>171</v>
      </c>
      <c r="Q329" s="25">
        <v>2800</v>
      </c>
      <c r="R329" s="25" t="s">
        <v>936</v>
      </c>
      <c r="S329" s="39" t="s">
        <v>940</v>
      </c>
      <c r="T329" s="25"/>
      <c r="U329" s="25"/>
      <c r="V329" s="25"/>
      <c r="W329" s="25"/>
      <c r="X329" s="25" t="s">
        <v>174</v>
      </c>
      <c r="Y329" s="25">
        <v>99999999</v>
      </c>
      <c r="Z329" s="25">
        <v>1592263800</v>
      </c>
      <c r="AA329" s="25">
        <v>2552233600</v>
      </c>
      <c r="AB329" s="25">
        <v>14</v>
      </c>
      <c r="AC329" s="25"/>
      <c r="AD329" s="25"/>
      <c r="AE329" s="25"/>
      <c r="AF329" s="25"/>
      <c r="AG329" s="25"/>
      <c r="AH329" s="25"/>
      <c r="AI329" s="25">
        <v>1</v>
      </c>
      <c r="AJ329" s="25">
        <v>1</v>
      </c>
      <c r="AK329" s="25"/>
      <c r="AL329" s="25"/>
      <c r="AM329" s="25">
        <v>1</v>
      </c>
      <c r="AN329" s="25">
        <v>1</v>
      </c>
    </row>
    <row r="330" spans="1:40" x14ac:dyDescent="0.2">
      <c r="A330" s="25">
        <v>329</v>
      </c>
      <c r="B330" s="25">
        <v>10246</v>
      </c>
      <c r="C330" s="25"/>
      <c r="D330" s="25"/>
      <c r="E330" s="25"/>
      <c r="F330" s="25">
        <v>1</v>
      </c>
      <c r="G330" s="25" t="s">
        <v>941</v>
      </c>
      <c r="H330" s="25"/>
      <c r="I330" s="25"/>
      <c r="J330" s="25"/>
      <c r="K330" s="25" t="s">
        <v>942</v>
      </c>
      <c r="L330" s="25"/>
      <c r="M330" s="25">
        <v>-31</v>
      </c>
      <c r="N330" s="25">
        <v>0</v>
      </c>
      <c r="O330" s="25">
        <v>0</v>
      </c>
      <c r="P330" s="25" t="s">
        <v>171</v>
      </c>
      <c r="Q330" s="25">
        <v>4800</v>
      </c>
      <c r="R330" s="25" t="s">
        <v>936</v>
      </c>
      <c r="S330" s="39" t="s">
        <v>943</v>
      </c>
      <c r="T330" s="25"/>
      <c r="U330" s="25"/>
      <c r="V330" s="25"/>
      <c r="W330" s="25"/>
      <c r="X330" s="25" t="s">
        <v>174</v>
      </c>
      <c r="Y330" s="25">
        <v>99999999</v>
      </c>
      <c r="Z330" s="25">
        <v>1592263800</v>
      </c>
      <c r="AA330" s="25">
        <v>2552233600</v>
      </c>
      <c r="AB330" s="25">
        <v>14</v>
      </c>
      <c r="AC330" s="25"/>
      <c r="AD330" s="25"/>
      <c r="AE330" s="25"/>
      <c r="AF330" s="25"/>
      <c r="AG330" s="25"/>
      <c r="AH330" s="25"/>
      <c r="AI330" s="25">
        <v>1</v>
      </c>
      <c r="AJ330" s="25">
        <v>1</v>
      </c>
      <c r="AK330" s="25"/>
      <c r="AL330" s="25"/>
      <c r="AM330" s="25">
        <v>1</v>
      </c>
      <c r="AN330" s="25">
        <v>1</v>
      </c>
    </row>
    <row r="331" spans="1:40" x14ac:dyDescent="0.2">
      <c r="A331" s="25">
        <v>330</v>
      </c>
      <c r="B331" s="25">
        <v>10247</v>
      </c>
      <c r="C331" s="25"/>
      <c r="D331" s="25"/>
      <c r="E331" s="25"/>
      <c r="F331" s="25">
        <v>1</v>
      </c>
      <c r="G331" s="25" t="s">
        <v>944</v>
      </c>
      <c r="H331" s="25"/>
      <c r="I331" s="25"/>
      <c r="J331" s="25"/>
      <c r="K331" s="25" t="s">
        <v>945</v>
      </c>
      <c r="L331" s="25"/>
      <c r="M331" s="25">
        <v>-31</v>
      </c>
      <c r="N331" s="25">
        <v>0</v>
      </c>
      <c r="O331" s="25">
        <v>0</v>
      </c>
      <c r="P331" s="25" t="s">
        <v>171</v>
      </c>
      <c r="Q331" s="25">
        <v>9900</v>
      </c>
      <c r="R331" s="25" t="s">
        <v>936</v>
      </c>
      <c r="S331" s="39" t="s">
        <v>946</v>
      </c>
      <c r="T331" s="25"/>
      <c r="U331" s="25"/>
      <c r="V331" s="25"/>
      <c r="W331" s="25"/>
      <c r="X331" s="25" t="s">
        <v>174</v>
      </c>
      <c r="Y331" s="25">
        <v>99999999</v>
      </c>
      <c r="Z331" s="25">
        <v>1592263800</v>
      </c>
      <c r="AA331" s="25">
        <v>2552233600</v>
      </c>
      <c r="AB331" s="25">
        <v>14</v>
      </c>
      <c r="AC331" s="25"/>
      <c r="AD331" s="25"/>
      <c r="AE331" s="25"/>
      <c r="AF331" s="25"/>
      <c r="AG331" s="25"/>
      <c r="AH331" s="25"/>
      <c r="AI331" s="25">
        <v>1</v>
      </c>
      <c r="AJ331" s="25">
        <v>1</v>
      </c>
      <c r="AK331" s="25"/>
      <c r="AL331" s="25"/>
      <c r="AM331" s="25">
        <v>1</v>
      </c>
      <c r="AN331" s="25">
        <v>1</v>
      </c>
    </row>
    <row r="332" spans="1:40" x14ac:dyDescent="0.2">
      <c r="A332" s="25">
        <v>331</v>
      </c>
      <c r="B332" s="25">
        <v>10248</v>
      </c>
      <c r="C332" s="25"/>
      <c r="D332" s="25"/>
      <c r="E332" s="25"/>
      <c r="F332" s="25">
        <v>1</v>
      </c>
      <c r="G332" s="25" t="s">
        <v>947</v>
      </c>
      <c r="H332" s="25"/>
      <c r="I332" s="25"/>
      <c r="J332" s="25"/>
      <c r="K332" s="25" t="s">
        <v>948</v>
      </c>
      <c r="L332" s="25"/>
      <c r="M332" s="25">
        <v>-31</v>
      </c>
      <c r="N332" s="25">
        <v>0</v>
      </c>
      <c r="O332" s="25">
        <v>0</v>
      </c>
      <c r="P332" s="25" t="s">
        <v>171</v>
      </c>
      <c r="Q332" s="25">
        <v>19800</v>
      </c>
      <c r="R332" s="25" t="s">
        <v>936</v>
      </c>
      <c r="S332" s="39" t="s">
        <v>949</v>
      </c>
      <c r="T332" s="25"/>
      <c r="U332" s="25"/>
      <c r="V332" s="25"/>
      <c r="W332" s="25"/>
      <c r="X332" s="25" t="s">
        <v>174</v>
      </c>
      <c r="Y332" s="25">
        <v>99999999</v>
      </c>
      <c r="Z332" s="25">
        <v>1592263800</v>
      </c>
      <c r="AA332" s="25">
        <v>2552233600</v>
      </c>
      <c r="AB332" s="25">
        <v>14</v>
      </c>
      <c r="AC332" s="25"/>
      <c r="AD332" s="25"/>
      <c r="AE332" s="25"/>
      <c r="AF332" s="25"/>
      <c r="AG332" s="25"/>
      <c r="AH332" s="25"/>
      <c r="AI332" s="25">
        <v>1</v>
      </c>
      <c r="AJ332" s="25">
        <v>1</v>
      </c>
      <c r="AK332" s="25"/>
      <c r="AL332" s="25"/>
      <c r="AM332" s="25">
        <v>1</v>
      </c>
      <c r="AN332" s="25">
        <v>1</v>
      </c>
    </row>
    <row r="333" spans="1:40" x14ac:dyDescent="0.2">
      <c r="A333" s="25">
        <v>332</v>
      </c>
      <c r="B333" s="25">
        <v>10249</v>
      </c>
      <c r="C333" s="25"/>
      <c r="D333" s="25"/>
      <c r="E333" s="25"/>
      <c r="F333" s="25">
        <v>1</v>
      </c>
      <c r="G333" s="25" t="s">
        <v>950</v>
      </c>
      <c r="H333" s="25"/>
      <c r="I333" s="25"/>
      <c r="J333" s="25"/>
      <c r="K333" s="25" t="s">
        <v>951</v>
      </c>
      <c r="L333" s="25"/>
      <c r="M333" s="25">
        <v>-31</v>
      </c>
      <c r="N333" s="25">
        <v>0</v>
      </c>
      <c r="O333" s="25">
        <v>0</v>
      </c>
      <c r="P333" s="25" t="s">
        <v>171</v>
      </c>
      <c r="Q333" s="25">
        <v>29800</v>
      </c>
      <c r="R333" s="25" t="s">
        <v>936</v>
      </c>
      <c r="S333" s="39" t="s">
        <v>952</v>
      </c>
      <c r="T333" s="25"/>
      <c r="U333" s="25"/>
      <c r="V333" s="25"/>
      <c r="W333" s="25"/>
      <c r="X333" s="25" t="s">
        <v>174</v>
      </c>
      <c r="Y333" s="25">
        <v>99999999</v>
      </c>
      <c r="Z333" s="25">
        <v>1592263800</v>
      </c>
      <c r="AA333" s="25">
        <v>2552233600</v>
      </c>
      <c r="AB333" s="25">
        <v>14</v>
      </c>
      <c r="AC333" s="25"/>
      <c r="AD333" s="25"/>
      <c r="AE333" s="25"/>
      <c r="AF333" s="25"/>
      <c r="AG333" s="25"/>
      <c r="AH333" s="25"/>
      <c r="AI333" s="25">
        <v>1</v>
      </c>
      <c r="AJ333" s="25">
        <v>1</v>
      </c>
      <c r="AK333" s="25"/>
      <c r="AL333" s="25"/>
      <c r="AM333" s="25">
        <v>1</v>
      </c>
      <c r="AN333" s="25">
        <v>1</v>
      </c>
    </row>
    <row r="334" spans="1:40" x14ac:dyDescent="0.2">
      <c r="A334" s="25">
        <v>333</v>
      </c>
      <c r="B334" s="25">
        <v>10250</v>
      </c>
      <c r="C334" s="25"/>
      <c r="D334" s="25"/>
      <c r="E334" s="25"/>
      <c r="F334" s="25">
        <v>1</v>
      </c>
      <c r="G334" s="25" t="s">
        <v>953</v>
      </c>
      <c r="H334" s="25"/>
      <c r="I334" s="25"/>
      <c r="J334" s="25"/>
      <c r="K334" s="25" t="s">
        <v>954</v>
      </c>
      <c r="L334" s="25"/>
      <c r="M334" s="25">
        <v>-31</v>
      </c>
      <c r="N334" s="25">
        <v>0</v>
      </c>
      <c r="O334" s="25">
        <v>0</v>
      </c>
      <c r="P334" s="25" t="s">
        <v>171</v>
      </c>
      <c r="Q334" s="25">
        <v>39800</v>
      </c>
      <c r="R334" s="25" t="s">
        <v>936</v>
      </c>
      <c r="S334" s="39" t="s">
        <v>955</v>
      </c>
      <c r="T334" s="25"/>
      <c r="U334" s="25"/>
      <c r="V334" s="25"/>
      <c r="W334" s="25"/>
      <c r="X334" s="25" t="s">
        <v>174</v>
      </c>
      <c r="Y334" s="25">
        <v>99999999</v>
      </c>
      <c r="Z334" s="25">
        <v>1592263800</v>
      </c>
      <c r="AA334" s="25">
        <v>2552233600</v>
      </c>
      <c r="AB334" s="25">
        <v>14</v>
      </c>
      <c r="AC334" s="25"/>
      <c r="AD334" s="25"/>
      <c r="AE334" s="25"/>
      <c r="AF334" s="25"/>
      <c r="AG334" s="25"/>
      <c r="AH334" s="25"/>
      <c r="AI334" s="25">
        <v>1</v>
      </c>
      <c r="AJ334" s="25">
        <v>1</v>
      </c>
      <c r="AK334" s="25"/>
      <c r="AL334" s="25"/>
      <c r="AM334" s="25">
        <v>1</v>
      </c>
      <c r="AN334" s="25">
        <v>1</v>
      </c>
    </row>
    <row r="335" spans="1:40" x14ac:dyDescent="0.2">
      <c r="A335" s="25">
        <v>334</v>
      </c>
      <c r="B335" s="25">
        <v>10251</v>
      </c>
      <c r="C335" s="25"/>
      <c r="D335" s="25"/>
      <c r="E335" s="25"/>
      <c r="F335" s="25">
        <v>1</v>
      </c>
      <c r="G335" s="25" t="s">
        <v>956</v>
      </c>
      <c r="H335" s="25"/>
      <c r="I335" s="25"/>
      <c r="J335" s="25"/>
      <c r="K335" s="25" t="s">
        <v>957</v>
      </c>
      <c r="L335" s="25"/>
      <c r="M335" s="25">
        <v>-31</v>
      </c>
      <c r="N335" s="25">
        <v>0</v>
      </c>
      <c r="O335" s="25">
        <v>0</v>
      </c>
      <c r="P335" s="25" t="s">
        <v>171</v>
      </c>
      <c r="Q335" s="25">
        <v>49800</v>
      </c>
      <c r="R335" s="25" t="s">
        <v>936</v>
      </c>
      <c r="S335" s="39" t="s">
        <v>958</v>
      </c>
      <c r="T335" s="25"/>
      <c r="U335" s="25"/>
      <c r="V335" s="25"/>
      <c r="W335" s="25"/>
      <c r="X335" s="25" t="s">
        <v>174</v>
      </c>
      <c r="Y335" s="25">
        <v>99999999</v>
      </c>
      <c r="Z335" s="25">
        <v>1592263800</v>
      </c>
      <c r="AA335" s="25">
        <v>2552233600</v>
      </c>
      <c r="AB335" s="25">
        <v>14</v>
      </c>
      <c r="AC335" s="25"/>
      <c r="AD335" s="25"/>
      <c r="AE335" s="25"/>
      <c r="AF335" s="25"/>
      <c r="AG335" s="25"/>
      <c r="AH335" s="25"/>
      <c r="AI335" s="25">
        <v>1</v>
      </c>
      <c r="AJ335" s="25">
        <v>1</v>
      </c>
      <c r="AK335" s="25"/>
      <c r="AL335" s="25"/>
      <c r="AM335" s="25">
        <v>1</v>
      </c>
      <c r="AN335" s="25">
        <v>1</v>
      </c>
    </row>
    <row r="336" spans="1:40" x14ac:dyDescent="0.2">
      <c r="A336" s="25">
        <v>335</v>
      </c>
      <c r="B336" s="25">
        <v>10252</v>
      </c>
      <c r="C336" s="25"/>
      <c r="D336" s="25"/>
      <c r="E336" s="25"/>
      <c r="F336" s="25">
        <v>1</v>
      </c>
      <c r="G336" s="25" t="s">
        <v>959</v>
      </c>
      <c r="H336" s="25"/>
      <c r="I336" s="25"/>
      <c r="J336" s="25"/>
      <c r="K336" s="25" t="s">
        <v>960</v>
      </c>
      <c r="L336" s="25"/>
      <c r="M336" s="25">
        <v>-31</v>
      </c>
      <c r="N336" s="25">
        <v>0</v>
      </c>
      <c r="O336" s="25">
        <v>0</v>
      </c>
      <c r="P336" s="25" t="s">
        <v>171</v>
      </c>
      <c r="Q336" s="25">
        <v>59800</v>
      </c>
      <c r="R336" s="25" t="s">
        <v>936</v>
      </c>
      <c r="S336" s="39" t="s">
        <v>961</v>
      </c>
      <c r="T336" s="25"/>
      <c r="U336" s="25"/>
      <c r="V336" s="25"/>
      <c r="W336" s="25"/>
      <c r="X336" s="25" t="s">
        <v>174</v>
      </c>
      <c r="Y336" s="25">
        <v>99999999</v>
      </c>
      <c r="Z336" s="25">
        <v>1592263800</v>
      </c>
      <c r="AA336" s="25">
        <v>2552233600</v>
      </c>
      <c r="AB336" s="25">
        <v>14</v>
      </c>
      <c r="AC336" s="25"/>
      <c r="AD336" s="25"/>
      <c r="AE336" s="25"/>
      <c r="AF336" s="25"/>
      <c r="AG336" s="25"/>
      <c r="AH336" s="25"/>
      <c r="AI336" s="25">
        <v>1</v>
      </c>
      <c r="AJ336" s="25">
        <v>1</v>
      </c>
      <c r="AK336" s="25"/>
      <c r="AL336" s="25"/>
      <c r="AM336" s="25">
        <v>1</v>
      </c>
      <c r="AN336" s="25">
        <v>1</v>
      </c>
    </row>
    <row r="337" spans="1:40" x14ac:dyDescent="0.2">
      <c r="A337" s="25">
        <v>336</v>
      </c>
      <c r="B337" s="25">
        <v>10253</v>
      </c>
      <c r="C337" s="25"/>
      <c r="D337" s="25"/>
      <c r="E337" s="25"/>
      <c r="F337" s="25">
        <v>1</v>
      </c>
      <c r="G337" s="25" t="s">
        <v>962</v>
      </c>
      <c r="H337" s="25"/>
      <c r="I337" s="25"/>
      <c r="J337" s="25"/>
      <c r="K337" s="25" t="s">
        <v>963</v>
      </c>
      <c r="L337" s="25"/>
      <c r="M337" s="25">
        <v>-31</v>
      </c>
      <c r="N337" s="25">
        <v>0</v>
      </c>
      <c r="O337" s="25">
        <v>0</v>
      </c>
      <c r="P337" s="25" t="s">
        <v>171</v>
      </c>
      <c r="Q337" s="25">
        <v>69800</v>
      </c>
      <c r="R337" s="25" t="s">
        <v>936</v>
      </c>
      <c r="S337" s="39" t="s">
        <v>964</v>
      </c>
      <c r="T337" s="25"/>
      <c r="U337" s="25"/>
      <c r="V337" s="25"/>
      <c r="W337" s="25"/>
      <c r="X337" s="25" t="s">
        <v>174</v>
      </c>
      <c r="Y337" s="25">
        <v>99999999</v>
      </c>
      <c r="Z337" s="25">
        <v>1592263800</v>
      </c>
      <c r="AA337" s="25">
        <v>2552233600</v>
      </c>
      <c r="AB337" s="25">
        <v>14</v>
      </c>
      <c r="AC337" s="25"/>
      <c r="AD337" s="25"/>
      <c r="AE337" s="25"/>
      <c r="AF337" s="25"/>
      <c r="AG337" s="25"/>
      <c r="AH337" s="25"/>
      <c r="AI337" s="25">
        <v>1</v>
      </c>
      <c r="AJ337" s="25">
        <v>1</v>
      </c>
      <c r="AK337" s="25"/>
      <c r="AL337" s="25"/>
      <c r="AM337" s="25">
        <v>1</v>
      </c>
      <c r="AN337" s="25">
        <v>1</v>
      </c>
    </row>
    <row r="338" spans="1:40" s="24" customFormat="1" x14ac:dyDescent="0.2">
      <c r="A338" s="24">
        <v>337</v>
      </c>
      <c r="B338" s="24">
        <v>10254</v>
      </c>
      <c r="F338" s="24">
        <v>1</v>
      </c>
      <c r="G338" s="24" t="s">
        <v>965</v>
      </c>
      <c r="K338" s="24" t="s">
        <v>966</v>
      </c>
      <c r="M338" s="24">
        <v>-31</v>
      </c>
      <c r="N338" s="24">
        <v>0</v>
      </c>
      <c r="O338" s="24">
        <v>0</v>
      </c>
      <c r="P338" s="24" t="s">
        <v>171</v>
      </c>
      <c r="Q338" s="24">
        <v>19800</v>
      </c>
      <c r="R338" s="24" t="s">
        <v>356</v>
      </c>
      <c r="S338" s="24" t="s">
        <v>967</v>
      </c>
      <c r="X338" s="24" t="s">
        <v>174</v>
      </c>
      <c r="Y338" s="24">
        <v>9999999</v>
      </c>
      <c r="Z338" s="24">
        <v>1585609200</v>
      </c>
      <c r="AA338" s="24">
        <v>2552233600</v>
      </c>
      <c r="AC338" s="24" t="s">
        <v>184</v>
      </c>
      <c r="AD338" s="24" t="s">
        <v>968</v>
      </c>
      <c r="AI338" s="24">
        <v>1</v>
      </c>
      <c r="AJ338" s="24">
        <v>1</v>
      </c>
      <c r="AM338" s="24">
        <v>1</v>
      </c>
      <c r="AN338" s="24">
        <v>1</v>
      </c>
    </row>
    <row r="339" spans="1:40" x14ac:dyDescent="0.2">
      <c r="A339" s="24">
        <v>338</v>
      </c>
      <c r="B339" s="24">
        <v>10255</v>
      </c>
      <c r="C339" s="24"/>
      <c r="D339" s="24"/>
      <c r="E339" s="24"/>
      <c r="F339" s="24">
        <v>1</v>
      </c>
      <c r="G339" s="24" t="s">
        <v>756</v>
      </c>
      <c r="H339" s="24"/>
      <c r="I339" s="24"/>
      <c r="J339" s="24"/>
      <c r="K339" s="24" t="s">
        <v>969</v>
      </c>
      <c r="L339" s="24"/>
      <c r="M339" s="24">
        <v>-31</v>
      </c>
      <c r="N339" s="24">
        <v>0</v>
      </c>
      <c r="O339" s="24">
        <v>0</v>
      </c>
      <c r="P339" s="24" t="s">
        <v>171</v>
      </c>
      <c r="Q339" s="24">
        <v>30000</v>
      </c>
      <c r="R339" s="24" t="s">
        <v>356</v>
      </c>
      <c r="S339" s="24" t="s">
        <v>970</v>
      </c>
      <c r="T339" s="24"/>
      <c r="U339" s="24"/>
      <c r="V339" s="24"/>
      <c r="W339" s="24"/>
      <c r="X339" s="24" t="s">
        <v>174</v>
      </c>
      <c r="Y339" s="24">
        <v>9999999</v>
      </c>
      <c r="Z339" s="24">
        <v>1585609200</v>
      </c>
      <c r="AA339" s="24">
        <v>2552233600</v>
      </c>
      <c r="AB339" s="24"/>
      <c r="AC339" s="24" t="s">
        <v>184</v>
      </c>
      <c r="AD339" s="24" t="s">
        <v>971</v>
      </c>
      <c r="AE339" s="24"/>
      <c r="AF339" s="24"/>
      <c r="AG339" s="24"/>
      <c r="AH339" s="24"/>
      <c r="AI339" s="24">
        <v>1</v>
      </c>
      <c r="AJ339" s="24">
        <v>1</v>
      </c>
      <c r="AK339" s="24"/>
      <c r="AL339" s="24"/>
      <c r="AM339" s="24">
        <v>1</v>
      </c>
      <c r="AN339" s="24">
        <v>1</v>
      </c>
    </row>
    <row r="340" spans="1:40" x14ac:dyDescent="0.2">
      <c r="A340" s="24">
        <v>339</v>
      </c>
      <c r="B340" s="24">
        <v>10256</v>
      </c>
      <c r="C340" s="24"/>
      <c r="D340" s="24"/>
      <c r="E340" s="24"/>
      <c r="F340" s="24">
        <v>1</v>
      </c>
      <c r="G340" s="24" t="s">
        <v>972</v>
      </c>
      <c r="H340" s="24"/>
      <c r="I340" s="24"/>
      <c r="J340" s="24"/>
      <c r="K340" s="24" t="s">
        <v>973</v>
      </c>
      <c r="L340" s="24"/>
      <c r="M340" s="24">
        <v>-31</v>
      </c>
      <c r="N340" s="24">
        <v>0</v>
      </c>
      <c r="O340" s="24">
        <v>0</v>
      </c>
      <c r="P340" s="24" t="s">
        <v>171</v>
      </c>
      <c r="Q340" s="24">
        <v>78000</v>
      </c>
      <c r="R340" s="24" t="s">
        <v>356</v>
      </c>
      <c r="S340" s="24" t="s">
        <v>974</v>
      </c>
      <c r="T340" s="24"/>
      <c r="U340" s="24"/>
      <c r="V340" s="24"/>
      <c r="W340" s="24"/>
      <c r="X340" s="24" t="s">
        <v>174</v>
      </c>
      <c r="Y340" s="24">
        <v>9999999</v>
      </c>
      <c r="Z340" s="24">
        <v>1585609200</v>
      </c>
      <c r="AA340" s="24">
        <v>2552233600</v>
      </c>
      <c r="AB340" s="24"/>
      <c r="AC340" s="24" t="s">
        <v>184</v>
      </c>
      <c r="AD340" s="24" t="s">
        <v>975</v>
      </c>
      <c r="AE340" s="24"/>
      <c r="AF340" s="24"/>
      <c r="AG340" s="24"/>
      <c r="AH340" s="24"/>
      <c r="AI340" s="24">
        <v>1</v>
      </c>
      <c r="AJ340" s="24">
        <v>1</v>
      </c>
      <c r="AK340" s="24"/>
      <c r="AL340" s="24"/>
      <c r="AM340" s="24">
        <v>1</v>
      </c>
      <c r="AN340" s="24">
        <v>1</v>
      </c>
    </row>
    <row r="341" spans="1:40" s="21" customFormat="1" x14ac:dyDescent="0.2">
      <c r="A341" s="21">
        <v>340</v>
      </c>
      <c r="B341" s="21">
        <v>10257</v>
      </c>
      <c r="F341" s="21">
        <v>1</v>
      </c>
      <c r="G341" s="30" t="s">
        <v>976</v>
      </c>
      <c r="H341" s="30"/>
      <c r="I341" s="30"/>
      <c r="J341" s="30"/>
      <c r="K341" s="21" t="s">
        <v>977</v>
      </c>
      <c r="M341" s="21">
        <v>-31</v>
      </c>
      <c r="N341" s="21">
        <v>0</v>
      </c>
      <c r="O341" s="21">
        <v>0</v>
      </c>
      <c r="P341" s="21" t="s">
        <v>171</v>
      </c>
      <c r="Q341" s="21">
        <v>600</v>
      </c>
      <c r="R341" s="21" t="s">
        <v>394</v>
      </c>
      <c r="S341" s="35" t="s">
        <v>786</v>
      </c>
      <c r="X341" s="21" t="s">
        <v>482</v>
      </c>
      <c r="Y341" s="21">
        <v>9999999</v>
      </c>
      <c r="Z341" s="21">
        <v>1585609200</v>
      </c>
      <c r="AA341" s="21">
        <v>2552233600</v>
      </c>
      <c r="AB341" s="21">
        <v>26</v>
      </c>
      <c r="AC341" s="21" t="s">
        <v>125</v>
      </c>
      <c r="AD341" s="21" t="s">
        <v>978</v>
      </c>
      <c r="AI341" s="21">
        <v>1</v>
      </c>
      <c r="AJ341" s="21">
        <v>1</v>
      </c>
      <c r="AM341" s="21">
        <v>1</v>
      </c>
      <c r="AN341" s="21">
        <v>1</v>
      </c>
    </row>
    <row r="342" spans="1:40" x14ac:dyDescent="0.2">
      <c r="A342" s="30">
        <v>341</v>
      </c>
      <c r="B342" s="21">
        <v>10258</v>
      </c>
      <c r="F342" s="21">
        <v>1</v>
      </c>
      <c r="G342" s="30" t="s">
        <v>979</v>
      </c>
      <c r="K342" s="21" t="s">
        <v>980</v>
      </c>
      <c r="M342" s="21">
        <v>-31</v>
      </c>
      <c r="N342" s="21">
        <v>0</v>
      </c>
      <c r="O342" s="21">
        <v>0</v>
      </c>
      <c r="P342" s="21" t="s">
        <v>171</v>
      </c>
      <c r="Q342" s="21">
        <v>600</v>
      </c>
      <c r="R342" s="21" t="s">
        <v>394</v>
      </c>
      <c r="S342" s="35" t="s">
        <v>981</v>
      </c>
      <c r="X342" s="21" t="s">
        <v>482</v>
      </c>
      <c r="Y342" s="21">
        <v>9999999</v>
      </c>
      <c r="Z342" s="21">
        <v>1585609200</v>
      </c>
      <c r="AA342" s="21">
        <v>2552233600</v>
      </c>
      <c r="AB342" s="30">
        <v>27</v>
      </c>
      <c r="AC342" s="21" t="s">
        <v>125</v>
      </c>
      <c r="AD342" s="21" t="s">
        <v>982</v>
      </c>
      <c r="AI342" s="21">
        <v>1</v>
      </c>
      <c r="AJ342" s="21">
        <v>1</v>
      </c>
      <c r="AM342" s="21">
        <v>1</v>
      </c>
      <c r="AN342" s="21">
        <v>1</v>
      </c>
    </row>
    <row r="343" spans="1:40" x14ac:dyDescent="0.2">
      <c r="A343" s="30">
        <v>342</v>
      </c>
      <c r="B343" s="21">
        <v>10259</v>
      </c>
      <c r="F343" s="21">
        <v>1</v>
      </c>
      <c r="G343" s="30" t="s">
        <v>983</v>
      </c>
      <c r="K343" s="21" t="s">
        <v>984</v>
      </c>
      <c r="M343" s="21">
        <v>-31</v>
      </c>
      <c r="N343" s="21">
        <v>0</v>
      </c>
      <c r="O343" s="21">
        <v>0</v>
      </c>
      <c r="P343" s="21" t="s">
        <v>171</v>
      </c>
      <c r="Q343" s="21">
        <v>600</v>
      </c>
      <c r="R343" s="21" t="s">
        <v>394</v>
      </c>
      <c r="S343" s="35" t="s">
        <v>985</v>
      </c>
      <c r="X343" s="21" t="s">
        <v>482</v>
      </c>
      <c r="Y343" s="21">
        <v>9999999</v>
      </c>
      <c r="Z343" s="21">
        <v>1585609200</v>
      </c>
      <c r="AA343" s="21">
        <v>2552233600</v>
      </c>
      <c r="AB343" s="30">
        <v>28</v>
      </c>
      <c r="AC343" s="21" t="s">
        <v>125</v>
      </c>
      <c r="AD343" s="21" t="s">
        <v>986</v>
      </c>
      <c r="AI343" s="21">
        <v>1</v>
      </c>
      <c r="AJ343" s="21">
        <v>1</v>
      </c>
      <c r="AM343" s="21">
        <v>1</v>
      </c>
      <c r="AN343" s="21">
        <v>1</v>
      </c>
    </row>
    <row r="344" spans="1:40" x14ac:dyDescent="0.2">
      <c r="A344" s="30">
        <v>343</v>
      </c>
      <c r="B344" s="21">
        <v>10260</v>
      </c>
      <c r="F344" s="21">
        <v>1</v>
      </c>
      <c r="G344" s="30" t="s">
        <v>987</v>
      </c>
      <c r="K344" s="21" t="s">
        <v>988</v>
      </c>
      <c r="M344" s="21">
        <v>-31</v>
      </c>
      <c r="N344" s="21">
        <v>0</v>
      </c>
      <c r="O344" s="21">
        <v>0</v>
      </c>
      <c r="P344" s="21" t="s">
        <v>171</v>
      </c>
      <c r="Q344" s="21">
        <v>4800</v>
      </c>
      <c r="R344" s="21" t="s">
        <v>394</v>
      </c>
      <c r="S344" s="35" t="s">
        <v>989</v>
      </c>
      <c r="X344" s="21" t="s">
        <v>482</v>
      </c>
      <c r="Y344" s="21">
        <v>9999999</v>
      </c>
      <c r="Z344" s="21">
        <v>1585609200</v>
      </c>
      <c r="AA344" s="21">
        <v>2552233600</v>
      </c>
      <c r="AB344" s="30">
        <v>29</v>
      </c>
      <c r="AC344" s="21" t="s">
        <v>125</v>
      </c>
      <c r="AD344" s="21" t="s">
        <v>990</v>
      </c>
      <c r="AI344" s="21">
        <v>1</v>
      </c>
      <c r="AJ344" s="21">
        <v>1</v>
      </c>
      <c r="AM344" s="21">
        <v>1</v>
      </c>
      <c r="AN344" s="21">
        <v>1</v>
      </c>
    </row>
    <row r="345" spans="1:40" x14ac:dyDescent="0.2">
      <c r="A345" s="30">
        <v>344</v>
      </c>
      <c r="B345" s="21">
        <v>10261</v>
      </c>
      <c r="F345" s="21">
        <v>1</v>
      </c>
      <c r="G345" s="30" t="s">
        <v>991</v>
      </c>
      <c r="K345" s="21" t="s">
        <v>992</v>
      </c>
      <c r="M345" s="21">
        <v>-31</v>
      </c>
      <c r="N345" s="21">
        <v>0</v>
      </c>
      <c r="O345" s="21">
        <v>0</v>
      </c>
      <c r="P345" s="21" t="s">
        <v>171</v>
      </c>
      <c r="Q345" s="21">
        <v>4800</v>
      </c>
      <c r="R345" s="21" t="s">
        <v>394</v>
      </c>
      <c r="S345" s="35" t="s">
        <v>993</v>
      </c>
      <c r="X345" s="21" t="s">
        <v>482</v>
      </c>
      <c r="Y345" s="21">
        <v>9999999</v>
      </c>
      <c r="Z345" s="21">
        <v>1585609200</v>
      </c>
      <c r="AA345" s="21">
        <v>2552233600</v>
      </c>
      <c r="AB345" s="30">
        <v>30</v>
      </c>
      <c r="AC345" s="21" t="s">
        <v>125</v>
      </c>
      <c r="AD345" s="21" t="s">
        <v>994</v>
      </c>
      <c r="AI345" s="21">
        <v>1</v>
      </c>
      <c r="AJ345" s="21">
        <v>1</v>
      </c>
      <c r="AM345" s="21">
        <v>1</v>
      </c>
      <c r="AN345" s="21">
        <v>1</v>
      </c>
    </row>
    <row r="346" spans="1:40" x14ac:dyDescent="0.2">
      <c r="A346" s="30">
        <v>345</v>
      </c>
      <c r="B346" s="21">
        <v>10262</v>
      </c>
      <c r="F346" s="21">
        <v>1</v>
      </c>
      <c r="G346" s="30" t="s">
        <v>995</v>
      </c>
      <c r="K346" s="21" t="s">
        <v>996</v>
      </c>
      <c r="M346" s="21">
        <v>-31</v>
      </c>
      <c r="N346" s="21">
        <v>0</v>
      </c>
      <c r="O346" s="21">
        <v>0</v>
      </c>
      <c r="P346" s="21" t="s">
        <v>171</v>
      </c>
      <c r="Q346" s="21">
        <v>4800</v>
      </c>
      <c r="R346" s="21" t="s">
        <v>394</v>
      </c>
      <c r="S346" s="35" t="s">
        <v>997</v>
      </c>
      <c r="X346" s="21" t="s">
        <v>482</v>
      </c>
      <c r="Y346" s="21">
        <v>9999999</v>
      </c>
      <c r="Z346" s="21">
        <v>1585609200</v>
      </c>
      <c r="AA346" s="21">
        <v>2552233600</v>
      </c>
      <c r="AB346" s="30">
        <v>31</v>
      </c>
      <c r="AC346" s="21" t="s">
        <v>125</v>
      </c>
      <c r="AD346" s="21" t="s">
        <v>998</v>
      </c>
      <c r="AI346" s="21">
        <v>1</v>
      </c>
      <c r="AJ346" s="21">
        <v>1</v>
      </c>
      <c r="AM346" s="21">
        <v>1</v>
      </c>
      <c r="AN346" s="21">
        <v>1</v>
      </c>
    </row>
    <row r="347" spans="1:40" x14ac:dyDescent="0.2">
      <c r="A347" s="30">
        <v>346</v>
      </c>
      <c r="B347" s="21">
        <v>10263</v>
      </c>
      <c r="F347" s="21">
        <v>1</v>
      </c>
      <c r="G347" s="30" t="s">
        <v>999</v>
      </c>
      <c r="K347" s="21" t="s">
        <v>1000</v>
      </c>
      <c r="M347" s="21">
        <v>-31</v>
      </c>
      <c r="N347" s="21">
        <v>0</v>
      </c>
      <c r="O347" s="21">
        <v>0</v>
      </c>
      <c r="P347" s="21" t="s">
        <v>171</v>
      </c>
      <c r="Q347" s="21">
        <v>9800</v>
      </c>
      <c r="R347" s="21" t="s">
        <v>394</v>
      </c>
      <c r="S347" s="35" t="s">
        <v>1001</v>
      </c>
      <c r="X347" s="21" t="s">
        <v>482</v>
      </c>
      <c r="Y347" s="21">
        <v>9999999</v>
      </c>
      <c r="Z347" s="21">
        <v>1585609200</v>
      </c>
      <c r="AA347" s="21">
        <v>2552233600</v>
      </c>
      <c r="AB347" s="30">
        <v>32</v>
      </c>
      <c r="AC347" s="21" t="s">
        <v>125</v>
      </c>
      <c r="AD347" s="21" t="s">
        <v>1002</v>
      </c>
      <c r="AI347" s="21">
        <v>1</v>
      </c>
      <c r="AJ347" s="21">
        <v>1</v>
      </c>
      <c r="AM347" s="21">
        <v>1</v>
      </c>
      <c r="AN347" s="21">
        <v>1</v>
      </c>
    </row>
    <row r="348" spans="1:40" x14ac:dyDescent="0.2">
      <c r="A348" s="30">
        <v>347</v>
      </c>
      <c r="B348" s="21">
        <v>10264</v>
      </c>
      <c r="F348" s="21">
        <v>1</v>
      </c>
      <c r="G348" s="30" t="s">
        <v>1003</v>
      </c>
      <c r="K348" s="21" t="s">
        <v>1004</v>
      </c>
      <c r="M348" s="21">
        <v>-31</v>
      </c>
      <c r="N348" s="21">
        <v>0</v>
      </c>
      <c r="O348" s="21">
        <v>0</v>
      </c>
      <c r="P348" s="21" t="s">
        <v>171</v>
      </c>
      <c r="Q348" s="21">
        <v>9800</v>
      </c>
      <c r="R348" s="21" t="s">
        <v>394</v>
      </c>
      <c r="S348" s="35" t="s">
        <v>1005</v>
      </c>
      <c r="X348" s="21" t="s">
        <v>482</v>
      </c>
      <c r="Y348" s="21">
        <v>9999999</v>
      </c>
      <c r="Z348" s="21">
        <v>1585609200</v>
      </c>
      <c r="AA348" s="21">
        <v>2552233600</v>
      </c>
      <c r="AB348" s="30">
        <v>33</v>
      </c>
      <c r="AC348" s="21" t="s">
        <v>125</v>
      </c>
      <c r="AD348" s="21" t="s">
        <v>1006</v>
      </c>
      <c r="AI348" s="21">
        <v>1</v>
      </c>
      <c r="AJ348" s="21">
        <v>1</v>
      </c>
      <c r="AM348" s="21">
        <v>1</v>
      </c>
      <c r="AN348" s="21">
        <v>1</v>
      </c>
    </row>
    <row r="349" spans="1:40" x14ac:dyDescent="0.2">
      <c r="A349" s="30">
        <v>348</v>
      </c>
      <c r="B349" s="21">
        <v>10265</v>
      </c>
      <c r="F349" s="21">
        <v>1</v>
      </c>
      <c r="G349" s="30" t="s">
        <v>1007</v>
      </c>
      <c r="K349" s="21" t="s">
        <v>1008</v>
      </c>
      <c r="M349" s="21">
        <v>-31</v>
      </c>
      <c r="N349" s="21">
        <v>0</v>
      </c>
      <c r="O349" s="21">
        <v>0</v>
      </c>
      <c r="P349" s="21" t="s">
        <v>171</v>
      </c>
      <c r="Q349" s="21">
        <v>9800</v>
      </c>
      <c r="R349" s="21" t="s">
        <v>394</v>
      </c>
      <c r="S349" s="35" t="s">
        <v>1009</v>
      </c>
      <c r="X349" s="21" t="s">
        <v>482</v>
      </c>
      <c r="Y349" s="21">
        <v>9999999</v>
      </c>
      <c r="Z349" s="21">
        <v>1585609200</v>
      </c>
      <c r="AA349" s="21">
        <v>2552233600</v>
      </c>
      <c r="AB349" s="30">
        <v>34</v>
      </c>
      <c r="AC349" s="21" t="s">
        <v>125</v>
      </c>
      <c r="AD349" s="21" t="s">
        <v>1010</v>
      </c>
      <c r="AI349" s="21">
        <v>1</v>
      </c>
      <c r="AJ349" s="21">
        <v>1</v>
      </c>
      <c r="AM349" s="21">
        <v>1</v>
      </c>
      <c r="AN349" s="21">
        <v>1</v>
      </c>
    </row>
    <row r="350" spans="1:40" x14ac:dyDescent="0.2">
      <c r="A350" s="30">
        <v>349</v>
      </c>
      <c r="B350" s="21">
        <v>10266</v>
      </c>
      <c r="F350" s="21">
        <v>1</v>
      </c>
      <c r="G350" s="30" t="s">
        <v>1011</v>
      </c>
      <c r="K350" s="21" t="s">
        <v>1012</v>
      </c>
      <c r="M350" s="21">
        <v>-31</v>
      </c>
      <c r="N350" s="21">
        <v>0</v>
      </c>
      <c r="O350" s="21">
        <v>0</v>
      </c>
      <c r="P350" s="21" t="s">
        <v>171</v>
      </c>
      <c r="Q350" s="21">
        <v>19800</v>
      </c>
      <c r="R350" s="21" t="s">
        <v>394</v>
      </c>
      <c r="S350" s="35" t="s">
        <v>1013</v>
      </c>
      <c r="X350" s="21" t="s">
        <v>482</v>
      </c>
      <c r="Y350" s="21">
        <v>9999999</v>
      </c>
      <c r="Z350" s="21">
        <v>1585609200</v>
      </c>
      <c r="AA350" s="21">
        <v>2552233600</v>
      </c>
      <c r="AB350" s="30">
        <v>35</v>
      </c>
      <c r="AC350" s="21" t="s">
        <v>125</v>
      </c>
      <c r="AD350" s="21" t="s">
        <v>1014</v>
      </c>
      <c r="AI350" s="21">
        <v>1</v>
      </c>
      <c r="AJ350" s="21">
        <v>1</v>
      </c>
      <c r="AM350" s="21">
        <v>1</v>
      </c>
      <c r="AN350" s="21">
        <v>1</v>
      </c>
    </row>
    <row r="351" spans="1:40" x14ac:dyDescent="0.2">
      <c r="A351" s="30">
        <v>350</v>
      </c>
      <c r="B351" s="21">
        <v>10267</v>
      </c>
      <c r="F351" s="21">
        <v>1</v>
      </c>
      <c r="G351" s="30" t="s">
        <v>1015</v>
      </c>
      <c r="K351" s="21" t="s">
        <v>1016</v>
      </c>
      <c r="M351" s="21">
        <v>-31</v>
      </c>
      <c r="N351" s="21">
        <v>0</v>
      </c>
      <c r="O351" s="21">
        <v>0</v>
      </c>
      <c r="P351" s="21" t="s">
        <v>171</v>
      </c>
      <c r="Q351" s="21">
        <v>19800</v>
      </c>
      <c r="R351" s="21" t="s">
        <v>394</v>
      </c>
      <c r="S351" s="35" t="s">
        <v>1017</v>
      </c>
      <c r="X351" s="21" t="s">
        <v>482</v>
      </c>
      <c r="Y351" s="21">
        <v>9999999</v>
      </c>
      <c r="Z351" s="21">
        <v>1585609200</v>
      </c>
      <c r="AA351" s="21">
        <v>2552233600</v>
      </c>
      <c r="AB351" s="30">
        <v>36</v>
      </c>
      <c r="AC351" s="21" t="s">
        <v>125</v>
      </c>
      <c r="AD351" s="21" t="s">
        <v>1018</v>
      </c>
      <c r="AI351" s="21">
        <v>1</v>
      </c>
      <c r="AJ351" s="21">
        <v>1</v>
      </c>
      <c r="AM351" s="21">
        <v>1</v>
      </c>
      <c r="AN351" s="21">
        <v>1</v>
      </c>
    </row>
    <row r="352" spans="1:40" x14ac:dyDescent="0.2">
      <c r="A352" s="30">
        <v>351</v>
      </c>
      <c r="B352" s="21">
        <v>10268</v>
      </c>
      <c r="F352" s="21">
        <v>1</v>
      </c>
      <c r="G352" s="30" t="s">
        <v>1019</v>
      </c>
      <c r="K352" s="21" t="s">
        <v>1020</v>
      </c>
      <c r="M352" s="21">
        <v>-31</v>
      </c>
      <c r="N352" s="21">
        <v>0</v>
      </c>
      <c r="O352" s="21">
        <v>0</v>
      </c>
      <c r="P352" s="21" t="s">
        <v>171</v>
      </c>
      <c r="Q352" s="21">
        <v>19800</v>
      </c>
      <c r="R352" s="21" t="s">
        <v>394</v>
      </c>
      <c r="S352" s="35" t="s">
        <v>1021</v>
      </c>
      <c r="X352" s="21" t="s">
        <v>482</v>
      </c>
      <c r="Y352" s="21">
        <v>9999999</v>
      </c>
      <c r="Z352" s="21">
        <v>1585609200</v>
      </c>
      <c r="AA352" s="21">
        <v>2552233600</v>
      </c>
      <c r="AB352" s="30">
        <v>37</v>
      </c>
      <c r="AC352" s="21" t="s">
        <v>125</v>
      </c>
      <c r="AD352" s="21" t="s">
        <v>1022</v>
      </c>
      <c r="AI352" s="21">
        <v>1</v>
      </c>
      <c r="AJ352" s="21">
        <v>1</v>
      </c>
      <c r="AM352" s="21">
        <v>1</v>
      </c>
      <c r="AN352" s="21">
        <v>1</v>
      </c>
    </row>
    <row r="353" spans="1:40" s="21" customFormat="1" x14ac:dyDescent="0.2">
      <c r="A353" s="21">
        <v>352</v>
      </c>
      <c r="B353" s="21">
        <v>10269</v>
      </c>
      <c r="F353" s="21">
        <v>0</v>
      </c>
      <c r="G353" s="21" t="s">
        <v>1023</v>
      </c>
      <c r="J353" s="21" t="s">
        <v>1024</v>
      </c>
      <c r="K353" s="21" t="s">
        <v>1025</v>
      </c>
      <c r="M353" s="21">
        <v>-31</v>
      </c>
      <c r="N353" s="21">
        <v>0</v>
      </c>
      <c r="O353" s="21">
        <v>0</v>
      </c>
      <c r="P353" s="21" t="s">
        <v>171</v>
      </c>
      <c r="Q353" s="21">
        <v>600</v>
      </c>
      <c r="R353" s="21" t="s">
        <v>1026</v>
      </c>
      <c r="S353" s="35" t="s">
        <v>463</v>
      </c>
      <c r="X353" s="21" t="s">
        <v>796</v>
      </c>
      <c r="Y353" s="21">
        <v>9999999</v>
      </c>
      <c r="Z353" s="21">
        <v>1597707000</v>
      </c>
      <c r="AA353" s="21">
        <v>1598284799</v>
      </c>
      <c r="AB353" s="21">
        <v>38</v>
      </c>
      <c r="AI353" s="21">
        <v>1</v>
      </c>
      <c r="AJ353" s="21">
        <v>1</v>
      </c>
      <c r="AM353" s="21">
        <v>1</v>
      </c>
      <c r="AN353" s="21">
        <v>1</v>
      </c>
    </row>
    <row r="354" spans="1:40" s="21" customFormat="1" ht="12" customHeight="1" x14ac:dyDescent="0.2">
      <c r="A354" s="21">
        <v>353</v>
      </c>
      <c r="B354" s="21">
        <v>10270</v>
      </c>
      <c r="F354" s="21">
        <v>0</v>
      </c>
      <c r="G354" s="21" t="s">
        <v>1027</v>
      </c>
      <c r="J354" s="21" t="s">
        <v>1024</v>
      </c>
      <c r="K354" s="21" t="s">
        <v>1025</v>
      </c>
      <c r="M354" s="21">
        <v>-31</v>
      </c>
      <c r="N354" s="21">
        <v>0</v>
      </c>
      <c r="O354" s="21">
        <v>0</v>
      </c>
      <c r="P354" s="21" t="s">
        <v>171</v>
      </c>
      <c r="Q354" s="21">
        <v>1200</v>
      </c>
      <c r="R354" s="21" t="s">
        <v>1028</v>
      </c>
      <c r="S354" s="35" t="s">
        <v>463</v>
      </c>
      <c r="X354" s="21" t="s">
        <v>796</v>
      </c>
      <c r="Y354" s="21">
        <v>9999999</v>
      </c>
      <c r="Z354" s="21">
        <v>1597707000</v>
      </c>
      <c r="AA354" s="21">
        <v>1598284799</v>
      </c>
      <c r="AB354" s="21">
        <v>38</v>
      </c>
      <c r="AI354" s="21">
        <v>1</v>
      </c>
      <c r="AJ354" s="21">
        <v>1</v>
      </c>
      <c r="AM354" s="21">
        <v>1</v>
      </c>
      <c r="AN354" s="21">
        <v>1</v>
      </c>
    </row>
    <row r="355" spans="1:40" s="21" customFormat="1" x14ac:dyDescent="0.2">
      <c r="A355" s="21">
        <v>354</v>
      </c>
      <c r="B355" s="21">
        <v>10271</v>
      </c>
      <c r="F355" s="21">
        <v>0</v>
      </c>
      <c r="G355" s="21" t="s">
        <v>1029</v>
      </c>
      <c r="J355" s="21" t="s">
        <v>1024</v>
      </c>
      <c r="K355" s="21" t="s">
        <v>1025</v>
      </c>
      <c r="M355" s="21">
        <v>-31</v>
      </c>
      <c r="N355" s="21">
        <v>0</v>
      </c>
      <c r="O355" s="21">
        <v>0</v>
      </c>
      <c r="P355" s="21" t="s">
        <v>171</v>
      </c>
      <c r="Q355" s="21">
        <v>1800</v>
      </c>
      <c r="R355" s="21" t="s">
        <v>1030</v>
      </c>
      <c r="S355" s="35" t="s">
        <v>463</v>
      </c>
      <c r="X355" s="21" t="s">
        <v>894</v>
      </c>
      <c r="Y355" s="21">
        <v>9999999</v>
      </c>
      <c r="Z355" s="21">
        <v>1597707000</v>
      </c>
      <c r="AA355" s="21">
        <v>1598284799</v>
      </c>
      <c r="AB355" s="21">
        <v>38</v>
      </c>
      <c r="AI355" s="21">
        <v>1</v>
      </c>
      <c r="AJ355" s="21">
        <v>1</v>
      </c>
      <c r="AM355" s="21">
        <v>1</v>
      </c>
      <c r="AN355" s="21">
        <v>1</v>
      </c>
    </row>
    <row r="356" spans="1:40" s="21" customFormat="1" x14ac:dyDescent="0.2">
      <c r="A356" s="21">
        <v>355</v>
      </c>
      <c r="B356" s="21">
        <v>10272</v>
      </c>
      <c r="F356" s="21">
        <v>0</v>
      </c>
      <c r="G356" s="21" t="s">
        <v>1023</v>
      </c>
      <c r="J356" s="21" t="s">
        <v>1031</v>
      </c>
      <c r="K356" s="21" t="s">
        <v>1025</v>
      </c>
      <c r="M356" s="21">
        <v>-31</v>
      </c>
      <c r="N356" s="21">
        <v>0</v>
      </c>
      <c r="O356" s="21">
        <v>0</v>
      </c>
      <c r="P356" s="21" t="s">
        <v>171</v>
      </c>
      <c r="Q356" s="21">
        <v>4800</v>
      </c>
      <c r="R356" s="21" t="s">
        <v>1032</v>
      </c>
      <c r="S356" s="35" t="s">
        <v>463</v>
      </c>
      <c r="X356" s="21" t="s">
        <v>796</v>
      </c>
      <c r="Y356" s="21">
        <v>9999999</v>
      </c>
      <c r="Z356" s="21">
        <v>1597707000</v>
      </c>
      <c r="AA356" s="21">
        <v>1598284799</v>
      </c>
      <c r="AB356" s="21">
        <v>39</v>
      </c>
      <c r="AI356" s="21">
        <v>1</v>
      </c>
      <c r="AJ356" s="21">
        <v>1</v>
      </c>
      <c r="AM356" s="21">
        <v>1</v>
      </c>
      <c r="AN356" s="21">
        <v>1</v>
      </c>
    </row>
    <row r="357" spans="1:40" s="21" customFormat="1" x14ac:dyDescent="0.2">
      <c r="A357" s="21">
        <v>356</v>
      </c>
      <c r="B357" s="21">
        <v>10273</v>
      </c>
      <c r="F357" s="21">
        <v>0</v>
      </c>
      <c r="G357" s="21" t="s">
        <v>1027</v>
      </c>
      <c r="J357" s="21" t="s">
        <v>1031</v>
      </c>
      <c r="K357" s="21" t="s">
        <v>1025</v>
      </c>
      <c r="M357" s="21">
        <v>-31</v>
      </c>
      <c r="N357" s="21">
        <v>0</v>
      </c>
      <c r="O357" s="21">
        <v>0</v>
      </c>
      <c r="P357" s="21" t="s">
        <v>171</v>
      </c>
      <c r="Q357" s="21">
        <v>9800</v>
      </c>
      <c r="R357" s="21" t="s">
        <v>1033</v>
      </c>
      <c r="S357" s="35" t="s">
        <v>463</v>
      </c>
      <c r="X357" s="21" t="s">
        <v>796</v>
      </c>
      <c r="Y357" s="21">
        <v>9999999</v>
      </c>
      <c r="Z357" s="21">
        <v>1597707000</v>
      </c>
      <c r="AA357" s="21">
        <v>1598284799</v>
      </c>
      <c r="AB357" s="21">
        <v>39</v>
      </c>
      <c r="AI357" s="21">
        <v>1</v>
      </c>
      <c r="AJ357" s="21">
        <v>1</v>
      </c>
      <c r="AM357" s="21">
        <v>1</v>
      </c>
      <c r="AN357" s="21">
        <v>1</v>
      </c>
    </row>
    <row r="358" spans="1:40" s="21" customFormat="1" x14ac:dyDescent="0.2">
      <c r="A358" s="21">
        <v>357</v>
      </c>
      <c r="B358" s="21">
        <v>10274</v>
      </c>
      <c r="F358" s="21">
        <v>0</v>
      </c>
      <c r="G358" s="21" t="s">
        <v>1029</v>
      </c>
      <c r="J358" s="21" t="s">
        <v>1031</v>
      </c>
      <c r="K358" s="21" t="s">
        <v>1025</v>
      </c>
      <c r="M358" s="21">
        <v>-31</v>
      </c>
      <c r="N358" s="21">
        <v>0</v>
      </c>
      <c r="O358" s="21">
        <v>0</v>
      </c>
      <c r="P358" s="21" t="s">
        <v>171</v>
      </c>
      <c r="Q358" s="21">
        <v>19800</v>
      </c>
      <c r="R358" s="21" t="s">
        <v>1034</v>
      </c>
      <c r="S358" s="35" t="s">
        <v>463</v>
      </c>
      <c r="X358" s="21" t="s">
        <v>894</v>
      </c>
      <c r="Y358" s="21">
        <v>9999999</v>
      </c>
      <c r="Z358" s="21">
        <v>1597707000</v>
      </c>
      <c r="AA358" s="21">
        <v>1598284799</v>
      </c>
      <c r="AB358" s="21">
        <v>39</v>
      </c>
      <c r="AI358" s="21">
        <v>1</v>
      </c>
      <c r="AJ358" s="21">
        <v>1</v>
      </c>
      <c r="AM358" s="21">
        <v>1</v>
      </c>
      <c r="AN358" s="21">
        <v>1</v>
      </c>
    </row>
    <row r="359" spans="1:40" s="21" customFormat="1" x14ac:dyDescent="0.2">
      <c r="A359" s="21">
        <v>358</v>
      </c>
      <c r="B359" s="21">
        <v>10275</v>
      </c>
      <c r="F359" s="21">
        <v>0</v>
      </c>
      <c r="G359" s="21" t="s">
        <v>1023</v>
      </c>
      <c r="J359" s="21" t="s">
        <v>1035</v>
      </c>
      <c r="K359" s="21" t="s">
        <v>1025</v>
      </c>
      <c r="M359" s="21">
        <v>-31</v>
      </c>
      <c r="N359" s="21">
        <v>0</v>
      </c>
      <c r="O359" s="21">
        <v>0</v>
      </c>
      <c r="P359" s="21" t="s">
        <v>171</v>
      </c>
      <c r="Q359" s="21">
        <v>9800</v>
      </c>
      <c r="R359" s="21" t="s">
        <v>1036</v>
      </c>
      <c r="S359" s="35" t="s">
        <v>463</v>
      </c>
      <c r="X359" s="21" t="s">
        <v>796</v>
      </c>
      <c r="Y359" s="21">
        <v>9999999</v>
      </c>
      <c r="Z359" s="21">
        <v>1597707000</v>
      </c>
      <c r="AA359" s="21">
        <v>1598284799</v>
      </c>
      <c r="AB359" s="21">
        <v>40</v>
      </c>
      <c r="AI359" s="21">
        <v>1</v>
      </c>
      <c r="AJ359" s="21">
        <v>1</v>
      </c>
      <c r="AM359" s="21">
        <v>1</v>
      </c>
      <c r="AN359" s="21">
        <v>1</v>
      </c>
    </row>
    <row r="360" spans="1:40" s="21" customFormat="1" x14ac:dyDescent="0.2">
      <c r="A360" s="21">
        <v>359</v>
      </c>
      <c r="B360" s="21">
        <v>10276</v>
      </c>
      <c r="F360" s="21">
        <v>0</v>
      </c>
      <c r="G360" s="21" t="s">
        <v>1027</v>
      </c>
      <c r="J360" s="21" t="s">
        <v>1035</v>
      </c>
      <c r="K360" s="21" t="s">
        <v>1025</v>
      </c>
      <c r="M360" s="21">
        <v>-31</v>
      </c>
      <c r="N360" s="21">
        <v>0</v>
      </c>
      <c r="O360" s="21">
        <v>0</v>
      </c>
      <c r="P360" s="21" t="s">
        <v>171</v>
      </c>
      <c r="Q360" s="21">
        <v>19800</v>
      </c>
      <c r="R360" s="21" t="s">
        <v>1037</v>
      </c>
      <c r="S360" s="35" t="s">
        <v>463</v>
      </c>
      <c r="X360" s="21" t="s">
        <v>796</v>
      </c>
      <c r="Y360" s="21">
        <v>9999999</v>
      </c>
      <c r="Z360" s="21">
        <v>1597707000</v>
      </c>
      <c r="AA360" s="21">
        <v>1598284799</v>
      </c>
      <c r="AB360" s="21">
        <v>40</v>
      </c>
      <c r="AI360" s="21">
        <v>1</v>
      </c>
      <c r="AJ360" s="21">
        <v>1</v>
      </c>
      <c r="AM360" s="21">
        <v>1</v>
      </c>
      <c r="AN360" s="21">
        <v>1</v>
      </c>
    </row>
    <row r="361" spans="1:40" s="21" customFormat="1" x14ac:dyDescent="0.2">
      <c r="A361" s="21">
        <v>360</v>
      </c>
      <c r="B361" s="21">
        <v>10277</v>
      </c>
      <c r="F361" s="21">
        <v>0</v>
      </c>
      <c r="G361" s="21" t="s">
        <v>1029</v>
      </c>
      <c r="J361" s="21" t="s">
        <v>1035</v>
      </c>
      <c r="K361" s="21" t="s">
        <v>1025</v>
      </c>
      <c r="M361" s="21">
        <v>-31</v>
      </c>
      <c r="N361" s="21">
        <v>0</v>
      </c>
      <c r="O361" s="21">
        <v>0</v>
      </c>
      <c r="P361" s="21" t="s">
        <v>171</v>
      </c>
      <c r="Q361" s="21">
        <v>49800</v>
      </c>
      <c r="R361" s="21" t="s">
        <v>1038</v>
      </c>
      <c r="S361" s="35" t="s">
        <v>463</v>
      </c>
      <c r="X361" s="21" t="s">
        <v>894</v>
      </c>
      <c r="Y361" s="21">
        <v>9999999</v>
      </c>
      <c r="Z361" s="21">
        <v>1597707000</v>
      </c>
      <c r="AA361" s="21">
        <v>1598284799</v>
      </c>
      <c r="AB361" s="21">
        <v>40</v>
      </c>
      <c r="AI361" s="21">
        <v>1</v>
      </c>
      <c r="AJ361" s="21">
        <v>1</v>
      </c>
      <c r="AM361" s="21">
        <v>1</v>
      </c>
      <c r="AN361" s="21">
        <v>1</v>
      </c>
    </row>
    <row r="362" spans="1:40" s="21" customFormat="1" x14ac:dyDescent="0.2">
      <c r="A362" s="21">
        <v>361</v>
      </c>
      <c r="B362" s="21">
        <v>10278</v>
      </c>
      <c r="F362" s="21">
        <v>0</v>
      </c>
      <c r="G362" s="21" t="s">
        <v>1029</v>
      </c>
      <c r="J362" s="21" t="s">
        <v>1024</v>
      </c>
      <c r="K362" s="21" t="s">
        <v>1025</v>
      </c>
      <c r="M362" s="21">
        <v>-31</v>
      </c>
      <c r="N362" s="21">
        <v>0</v>
      </c>
      <c r="O362" s="21">
        <v>0</v>
      </c>
      <c r="P362" s="21" t="s">
        <v>171</v>
      </c>
      <c r="Q362" s="21">
        <v>1800</v>
      </c>
      <c r="R362" s="21" t="s">
        <v>1030</v>
      </c>
      <c r="S362" s="35" t="s">
        <v>463</v>
      </c>
      <c r="X362" s="21" t="s">
        <v>482</v>
      </c>
      <c r="Y362" s="21">
        <v>9999999</v>
      </c>
      <c r="Z362" s="21">
        <v>1597707000</v>
      </c>
      <c r="AA362" s="21">
        <v>1598284799</v>
      </c>
      <c r="AB362" s="21">
        <v>38</v>
      </c>
      <c r="AC362" s="21" t="s">
        <v>1039</v>
      </c>
      <c r="AD362" s="21" t="s">
        <v>1040</v>
      </c>
      <c r="AI362" s="21">
        <v>1</v>
      </c>
      <c r="AJ362" s="21">
        <v>1</v>
      </c>
      <c r="AM362" s="21">
        <v>1</v>
      </c>
      <c r="AN362" s="21">
        <v>1</v>
      </c>
    </row>
    <row r="363" spans="1:40" s="21" customFormat="1" x14ac:dyDescent="0.2">
      <c r="A363" s="21">
        <v>362</v>
      </c>
      <c r="B363" s="21">
        <v>10279</v>
      </c>
      <c r="F363" s="21">
        <v>0</v>
      </c>
      <c r="G363" s="21" t="s">
        <v>1029</v>
      </c>
      <c r="J363" s="21" t="s">
        <v>1031</v>
      </c>
      <c r="K363" s="21" t="s">
        <v>1025</v>
      </c>
      <c r="M363" s="21">
        <v>-31</v>
      </c>
      <c r="N363" s="21">
        <v>0</v>
      </c>
      <c r="O363" s="21">
        <v>0</v>
      </c>
      <c r="P363" s="21" t="s">
        <v>171</v>
      </c>
      <c r="Q363" s="21">
        <v>19800</v>
      </c>
      <c r="R363" s="21" t="s">
        <v>1034</v>
      </c>
      <c r="S363" s="35" t="s">
        <v>463</v>
      </c>
      <c r="X363" s="21" t="s">
        <v>482</v>
      </c>
      <c r="Y363" s="21">
        <v>9999999</v>
      </c>
      <c r="Z363" s="21">
        <v>1597707000</v>
      </c>
      <c r="AA363" s="21">
        <v>1598284799</v>
      </c>
      <c r="AB363" s="21">
        <v>39</v>
      </c>
      <c r="AC363" s="21" t="s">
        <v>1039</v>
      </c>
      <c r="AD363" s="21" t="s">
        <v>1041</v>
      </c>
      <c r="AI363" s="21">
        <v>1</v>
      </c>
      <c r="AJ363" s="21">
        <v>1</v>
      </c>
      <c r="AM363" s="21">
        <v>1</v>
      </c>
      <c r="AN363" s="21">
        <v>1</v>
      </c>
    </row>
    <row r="364" spans="1:40" s="21" customFormat="1" x14ac:dyDescent="0.2">
      <c r="A364" s="21">
        <v>363</v>
      </c>
      <c r="B364" s="21">
        <v>10280</v>
      </c>
      <c r="F364" s="21">
        <v>0</v>
      </c>
      <c r="G364" s="21" t="s">
        <v>1029</v>
      </c>
      <c r="J364" s="21" t="s">
        <v>1035</v>
      </c>
      <c r="K364" s="21" t="s">
        <v>1025</v>
      </c>
      <c r="M364" s="21">
        <v>-31</v>
      </c>
      <c r="N364" s="21">
        <v>0</v>
      </c>
      <c r="O364" s="21">
        <v>0</v>
      </c>
      <c r="P364" s="21" t="s">
        <v>171</v>
      </c>
      <c r="Q364" s="21">
        <v>49800</v>
      </c>
      <c r="R364" s="21" t="s">
        <v>1038</v>
      </c>
      <c r="S364" s="35" t="s">
        <v>463</v>
      </c>
      <c r="X364" s="21" t="s">
        <v>482</v>
      </c>
      <c r="Y364" s="21">
        <v>9999999</v>
      </c>
      <c r="Z364" s="21">
        <v>1597707000</v>
      </c>
      <c r="AA364" s="21">
        <v>1598284799</v>
      </c>
      <c r="AB364" s="21">
        <v>40</v>
      </c>
      <c r="AC364" s="21" t="s">
        <v>1039</v>
      </c>
      <c r="AD364" s="21" t="s">
        <v>1042</v>
      </c>
      <c r="AI364" s="21">
        <v>1</v>
      </c>
      <c r="AJ364" s="21">
        <v>1</v>
      </c>
      <c r="AM364" s="21">
        <v>1</v>
      </c>
      <c r="AN364" s="21">
        <v>1</v>
      </c>
    </row>
    <row r="365" spans="1:40" s="21" customFormat="1" x14ac:dyDescent="0.2">
      <c r="A365" s="21">
        <v>364</v>
      </c>
      <c r="B365" s="21">
        <v>10281</v>
      </c>
      <c r="F365" s="21">
        <v>0</v>
      </c>
      <c r="G365" s="21" t="s">
        <v>1043</v>
      </c>
      <c r="K365" s="21" t="s">
        <v>1044</v>
      </c>
      <c r="M365" s="21">
        <v>-31</v>
      </c>
      <c r="N365" s="21">
        <v>0</v>
      </c>
      <c r="O365" s="21">
        <v>0</v>
      </c>
      <c r="P365" s="21" t="s">
        <v>171</v>
      </c>
      <c r="Q365" s="21">
        <v>131400</v>
      </c>
      <c r="R365" s="21" t="s">
        <v>1045</v>
      </c>
      <c r="S365" s="35" t="s">
        <v>1046</v>
      </c>
      <c r="X365" s="21" t="s">
        <v>482</v>
      </c>
      <c r="Y365" s="21">
        <v>9999999</v>
      </c>
      <c r="Z365" s="21">
        <v>1598311800</v>
      </c>
      <c r="AA365" s="21">
        <v>1598889599</v>
      </c>
      <c r="AB365" s="21">
        <v>41</v>
      </c>
      <c r="AI365" s="21">
        <v>1</v>
      </c>
      <c r="AJ365" s="21">
        <v>1</v>
      </c>
      <c r="AM365" s="21">
        <v>1</v>
      </c>
      <c r="AN365" s="21">
        <v>1</v>
      </c>
    </row>
    <row r="366" spans="1:40" s="21" customFormat="1" x14ac:dyDescent="0.2">
      <c r="A366" s="21">
        <v>365</v>
      </c>
      <c r="B366" s="21">
        <v>10282</v>
      </c>
      <c r="F366" s="21">
        <v>0</v>
      </c>
      <c r="G366" s="21" t="s">
        <v>1047</v>
      </c>
      <c r="K366" s="21" t="s">
        <v>1048</v>
      </c>
      <c r="M366" s="21">
        <v>-31</v>
      </c>
      <c r="N366" s="21">
        <v>0</v>
      </c>
      <c r="O366" s="21">
        <v>0</v>
      </c>
      <c r="P366" s="21" t="s">
        <v>171</v>
      </c>
      <c r="Q366" s="21">
        <v>52000</v>
      </c>
      <c r="R366" s="21" t="s">
        <v>1045</v>
      </c>
      <c r="S366" s="35" t="s">
        <v>1049</v>
      </c>
      <c r="X366" s="21" t="s">
        <v>482</v>
      </c>
      <c r="Y366" s="21">
        <v>9999999</v>
      </c>
      <c r="Z366" s="21">
        <v>1598311800</v>
      </c>
      <c r="AA366" s="21">
        <v>1598889599</v>
      </c>
      <c r="AB366" s="21">
        <v>41</v>
      </c>
      <c r="AI366" s="21">
        <v>1</v>
      </c>
      <c r="AJ366" s="21">
        <v>1</v>
      </c>
      <c r="AM366" s="21">
        <v>1</v>
      </c>
      <c r="AN366" s="21">
        <v>1</v>
      </c>
    </row>
    <row r="367" spans="1:40" s="21" customFormat="1" x14ac:dyDescent="0.2">
      <c r="A367" s="21">
        <v>366</v>
      </c>
      <c r="B367" s="21">
        <v>10283</v>
      </c>
      <c r="F367" s="21">
        <v>0</v>
      </c>
      <c r="G367" s="21" t="s">
        <v>1050</v>
      </c>
      <c r="K367" s="21" t="s">
        <v>1051</v>
      </c>
      <c r="M367" s="21">
        <v>-31</v>
      </c>
      <c r="N367" s="21">
        <v>0</v>
      </c>
      <c r="O367" s="21">
        <v>0</v>
      </c>
      <c r="P367" s="21" t="s">
        <v>171</v>
      </c>
      <c r="Q367" s="21">
        <v>25800</v>
      </c>
      <c r="R367" s="21" t="s">
        <v>1045</v>
      </c>
      <c r="S367" s="35" t="s">
        <v>1052</v>
      </c>
      <c r="X367" s="21" t="s">
        <v>482</v>
      </c>
      <c r="Y367" s="21">
        <v>9999999</v>
      </c>
      <c r="Z367" s="21">
        <v>1598311800</v>
      </c>
      <c r="AA367" s="21">
        <v>1598889599</v>
      </c>
      <c r="AB367" s="21">
        <v>41</v>
      </c>
      <c r="AI367" s="21">
        <v>1</v>
      </c>
      <c r="AJ367" s="21">
        <v>1</v>
      </c>
      <c r="AM367" s="21">
        <v>1</v>
      </c>
      <c r="AN367" s="21">
        <v>1</v>
      </c>
    </row>
    <row r="368" spans="1:40" s="21" customFormat="1" x14ac:dyDescent="0.2">
      <c r="A368" s="21">
        <v>367</v>
      </c>
      <c r="B368" s="21">
        <v>10284</v>
      </c>
      <c r="F368" s="21">
        <v>0</v>
      </c>
      <c r="G368" s="21" t="s">
        <v>1053</v>
      </c>
      <c r="K368" s="21" t="s">
        <v>1054</v>
      </c>
      <c r="M368" s="21">
        <v>-31</v>
      </c>
      <c r="N368" s="21">
        <v>0</v>
      </c>
      <c r="O368" s="21">
        <v>0</v>
      </c>
      <c r="P368" s="21" t="s">
        <v>171</v>
      </c>
      <c r="Q368" s="21">
        <v>14700</v>
      </c>
      <c r="R368" s="21" t="s">
        <v>1045</v>
      </c>
      <c r="S368" s="35" t="s">
        <v>1055</v>
      </c>
      <c r="X368" s="21" t="s">
        <v>482</v>
      </c>
      <c r="Y368" s="21">
        <v>9999999</v>
      </c>
      <c r="Z368" s="21">
        <v>1598311800</v>
      </c>
      <c r="AA368" s="21">
        <v>1598889599</v>
      </c>
      <c r="AB368" s="21">
        <v>41</v>
      </c>
      <c r="AI368" s="21">
        <v>1</v>
      </c>
      <c r="AJ368" s="21">
        <v>1</v>
      </c>
      <c r="AM368" s="21">
        <v>1</v>
      </c>
      <c r="AN368" s="21">
        <v>1</v>
      </c>
    </row>
    <row r="369" spans="1:40" s="21" customFormat="1" x14ac:dyDescent="0.2">
      <c r="A369" s="21">
        <v>368</v>
      </c>
      <c r="B369" s="21">
        <v>10285</v>
      </c>
      <c r="F369" s="21">
        <v>0</v>
      </c>
      <c r="G369" s="21" t="s">
        <v>1056</v>
      </c>
      <c r="K369" s="21" t="s">
        <v>1057</v>
      </c>
      <c r="M369" s="21">
        <v>-31</v>
      </c>
      <c r="N369" s="21">
        <v>0</v>
      </c>
      <c r="O369" s="21">
        <v>0</v>
      </c>
      <c r="P369" s="21" t="s">
        <v>171</v>
      </c>
      <c r="Q369" s="21">
        <v>5200</v>
      </c>
      <c r="R369" s="21" t="s">
        <v>1045</v>
      </c>
      <c r="S369" s="35" t="s">
        <v>1058</v>
      </c>
      <c r="X369" s="21" t="s">
        <v>482</v>
      </c>
      <c r="Y369" s="21">
        <v>9999999</v>
      </c>
      <c r="Z369" s="21">
        <v>1598311800</v>
      </c>
      <c r="AA369" s="21">
        <v>1598889599</v>
      </c>
      <c r="AB369" s="21">
        <v>41</v>
      </c>
      <c r="AI369" s="21">
        <v>1</v>
      </c>
      <c r="AJ369" s="21">
        <v>1</v>
      </c>
      <c r="AM369" s="21">
        <v>1</v>
      </c>
      <c r="AN369" s="21">
        <v>1</v>
      </c>
    </row>
    <row r="370" spans="1:40" s="21" customFormat="1" x14ac:dyDescent="0.2">
      <c r="A370" s="21">
        <v>369</v>
      </c>
      <c r="B370" s="21">
        <v>10286</v>
      </c>
      <c r="F370" s="21">
        <v>0</v>
      </c>
      <c r="G370" s="21" t="s">
        <v>1059</v>
      </c>
      <c r="K370" s="21" t="s">
        <v>798</v>
      </c>
      <c r="M370" s="21">
        <v>-31</v>
      </c>
      <c r="N370" s="21">
        <v>0</v>
      </c>
      <c r="O370" s="21">
        <v>0</v>
      </c>
      <c r="P370" s="21" t="s">
        <v>171</v>
      </c>
      <c r="Q370" s="21">
        <v>1800</v>
      </c>
      <c r="R370" s="21" t="s">
        <v>1060</v>
      </c>
      <c r="S370" s="35" t="s">
        <v>799</v>
      </c>
      <c r="X370" s="21" t="s">
        <v>482</v>
      </c>
      <c r="Y370" s="21">
        <v>9999999</v>
      </c>
      <c r="Z370" s="21">
        <v>1598311800</v>
      </c>
      <c r="AA370" s="21">
        <v>1598889599</v>
      </c>
      <c r="AI370" s="21">
        <v>1</v>
      </c>
      <c r="AJ370" s="21">
        <v>1</v>
      </c>
      <c r="AM370" s="21">
        <v>1</v>
      </c>
      <c r="AN370" s="21">
        <v>1</v>
      </c>
    </row>
    <row r="371" spans="1:40" s="21" customFormat="1" x14ac:dyDescent="0.2">
      <c r="A371" s="21">
        <v>370</v>
      </c>
      <c r="B371" s="21">
        <v>10287</v>
      </c>
      <c r="F371" s="21">
        <v>0</v>
      </c>
      <c r="G371" s="21" t="s">
        <v>1061</v>
      </c>
      <c r="K371" s="21" t="s">
        <v>802</v>
      </c>
      <c r="M371" s="21">
        <v>-31</v>
      </c>
      <c r="N371" s="21">
        <v>0</v>
      </c>
      <c r="O371" s="21">
        <v>0</v>
      </c>
      <c r="P371" s="21" t="s">
        <v>171</v>
      </c>
      <c r="Q371" s="21">
        <v>4800</v>
      </c>
      <c r="R371" s="21" t="s">
        <v>1060</v>
      </c>
      <c r="S371" s="35" t="s">
        <v>803</v>
      </c>
      <c r="X371" s="21" t="s">
        <v>796</v>
      </c>
      <c r="Y371" s="21">
        <v>9999999</v>
      </c>
      <c r="Z371" s="21">
        <v>1598311800</v>
      </c>
      <c r="AA371" s="21">
        <v>1598889599</v>
      </c>
      <c r="AI371" s="21">
        <v>1</v>
      </c>
      <c r="AJ371" s="21">
        <v>1</v>
      </c>
      <c r="AM371" s="21">
        <v>1</v>
      </c>
      <c r="AN371" s="21">
        <v>1</v>
      </c>
    </row>
    <row r="372" spans="1:40" s="21" customFormat="1" x14ac:dyDescent="0.2">
      <c r="A372" s="21">
        <v>371</v>
      </c>
      <c r="B372" s="21">
        <v>10288</v>
      </c>
      <c r="F372" s="21">
        <v>0</v>
      </c>
      <c r="G372" s="21" t="s">
        <v>1062</v>
      </c>
      <c r="K372" s="21" t="s">
        <v>809</v>
      </c>
      <c r="M372" s="21">
        <v>-31</v>
      </c>
      <c r="N372" s="21">
        <v>0</v>
      </c>
      <c r="O372" s="21">
        <v>0</v>
      </c>
      <c r="P372" s="21" t="s">
        <v>171</v>
      </c>
      <c r="Q372" s="21">
        <v>9800</v>
      </c>
      <c r="R372" s="21" t="s">
        <v>1060</v>
      </c>
      <c r="S372" s="35" t="s">
        <v>810</v>
      </c>
      <c r="X372" s="21" t="s">
        <v>800</v>
      </c>
      <c r="Y372" s="21">
        <v>9999999</v>
      </c>
      <c r="Z372" s="21">
        <v>1598311800</v>
      </c>
      <c r="AA372" s="21">
        <v>1598889599</v>
      </c>
      <c r="AI372" s="21">
        <v>1</v>
      </c>
      <c r="AJ372" s="21">
        <v>1</v>
      </c>
      <c r="AM372" s="21">
        <v>1</v>
      </c>
      <c r="AN372" s="21">
        <v>1</v>
      </c>
    </row>
    <row r="373" spans="1:40" s="21" customFormat="1" x14ac:dyDescent="0.2">
      <c r="A373" s="21">
        <v>372</v>
      </c>
      <c r="B373" s="21">
        <v>10289</v>
      </c>
      <c r="F373" s="21">
        <v>0</v>
      </c>
      <c r="G373" s="21" t="s">
        <v>1063</v>
      </c>
      <c r="K373" s="21" t="s">
        <v>812</v>
      </c>
      <c r="M373" s="21">
        <v>-31</v>
      </c>
      <c r="N373" s="21">
        <v>0</v>
      </c>
      <c r="O373" s="21">
        <v>0</v>
      </c>
      <c r="P373" s="21" t="s">
        <v>171</v>
      </c>
      <c r="Q373" s="21">
        <v>19800</v>
      </c>
      <c r="R373" s="21" t="s">
        <v>1060</v>
      </c>
      <c r="S373" s="35" t="s">
        <v>813</v>
      </c>
      <c r="X373" s="21" t="s">
        <v>804</v>
      </c>
      <c r="Y373" s="21">
        <v>9999999</v>
      </c>
      <c r="Z373" s="21">
        <v>1598311800</v>
      </c>
      <c r="AA373" s="21">
        <v>1598889599</v>
      </c>
      <c r="AI373" s="21">
        <v>1</v>
      </c>
      <c r="AJ373" s="21">
        <v>1</v>
      </c>
      <c r="AM373" s="21">
        <v>1</v>
      </c>
      <c r="AN373" s="21">
        <v>1</v>
      </c>
    </row>
    <row r="374" spans="1:40" s="21" customFormat="1" x14ac:dyDescent="0.2">
      <c r="A374" s="21">
        <v>373</v>
      </c>
      <c r="B374" s="21">
        <v>10290</v>
      </c>
      <c r="F374" s="21">
        <v>0</v>
      </c>
      <c r="G374" s="21" t="s">
        <v>1064</v>
      </c>
      <c r="J374" s="21" t="s">
        <v>1065</v>
      </c>
      <c r="K374" s="21" t="s">
        <v>737</v>
      </c>
      <c r="M374" s="21">
        <v>-31</v>
      </c>
      <c r="N374" s="21">
        <v>0</v>
      </c>
      <c r="O374" s="21">
        <v>0</v>
      </c>
      <c r="P374" s="21" t="s">
        <v>171</v>
      </c>
      <c r="Q374" s="21">
        <v>600</v>
      </c>
      <c r="R374" s="21" t="s">
        <v>785</v>
      </c>
      <c r="S374" s="35" t="s">
        <v>786</v>
      </c>
      <c r="X374" s="21" t="s">
        <v>482</v>
      </c>
      <c r="Y374" s="21">
        <v>9999999</v>
      </c>
      <c r="Z374" s="21">
        <v>1602547200</v>
      </c>
      <c r="AA374" s="21">
        <v>1603123199</v>
      </c>
      <c r="AB374" s="21">
        <v>14</v>
      </c>
      <c r="AI374" s="21">
        <v>1</v>
      </c>
      <c r="AJ374" s="21">
        <v>1</v>
      </c>
      <c r="AM374" s="21">
        <v>1</v>
      </c>
      <c r="AN374" s="21">
        <v>1</v>
      </c>
    </row>
    <row r="375" spans="1:40" s="21" customFormat="1" x14ac:dyDescent="0.2">
      <c r="A375" s="21">
        <v>374</v>
      </c>
      <c r="B375" s="21">
        <v>10291</v>
      </c>
      <c r="F375" s="21">
        <v>0</v>
      </c>
      <c r="G375" s="21" t="s">
        <v>1066</v>
      </c>
      <c r="J375" s="21" t="s">
        <v>1065</v>
      </c>
      <c r="K375" s="21" t="s">
        <v>889</v>
      </c>
      <c r="M375" s="21">
        <v>-31</v>
      </c>
      <c r="N375" s="21">
        <v>0</v>
      </c>
      <c r="O375" s="21">
        <v>0</v>
      </c>
      <c r="P375" s="21" t="s">
        <v>171</v>
      </c>
      <c r="Q375" s="21">
        <v>300</v>
      </c>
      <c r="R375" s="21" t="s">
        <v>785</v>
      </c>
      <c r="S375" s="35" t="s">
        <v>1067</v>
      </c>
      <c r="X375" s="21" t="s">
        <v>482</v>
      </c>
      <c r="Y375" s="21">
        <v>9999999</v>
      </c>
      <c r="Z375" s="21">
        <v>1599523200</v>
      </c>
      <c r="AA375" s="21">
        <v>1600099199</v>
      </c>
      <c r="AB375" s="21">
        <v>14</v>
      </c>
      <c r="AI375" s="21">
        <v>1</v>
      </c>
      <c r="AJ375" s="21">
        <v>1</v>
      </c>
      <c r="AM375" s="21">
        <v>1</v>
      </c>
      <c r="AN375" s="21">
        <v>1</v>
      </c>
    </row>
    <row r="376" spans="1:40" s="21" customFormat="1" x14ac:dyDescent="0.2">
      <c r="A376" s="21">
        <v>375</v>
      </c>
      <c r="B376" s="21">
        <v>10292</v>
      </c>
      <c r="F376" s="21">
        <v>0</v>
      </c>
      <c r="G376" s="21" t="s">
        <v>1068</v>
      </c>
      <c r="J376" s="21" t="s">
        <v>1069</v>
      </c>
      <c r="K376" s="21" t="s">
        <v>788</v>
      </c>
      <c r="M376" s="21">
        <v>-31</v>
      </c>
      <c r="N376" s="21">
        <v>0</v>
      </c>
      <c r="O376" s="21">
        <v>0</v>
      </c>
      <c r="P376" s="21" t="s">
        <v>171</v>
      </c>
      <c r="Q376" s="21">
        <v>0</v>
      </c>
      <c r="R376" s="21" t="s">
        <v>1070</v>
      </c>
      <c r="S376" s="35" t="s">
        <v>790</v>
      </c>
      <c r="X376" s="21" t="s">
        <v>174</v>
      </c>
      <c r="Y376" s="21">
        <v>9999999</v>
      </c>
      <c r="Z376" s="21">
        <v>1599523200</v>
      </c>
      <c r="AA376" s="21">
        <v>1600099199</v>
      </c>
      <c r="AB376" s="21">
        <v>42</v>
      </c>
      <c r="AI376" s="21">
        <v>1</v>
      </c>
      <c r="AJ376" s="21">
        <v>1</v>
      </c>
      <c r="AM376" s="21">
        <v>1</v>
      </c>
      <c r="AN376" s="21">
        <v>1</v>
      </c>
    </row>
    <row r="377" spans="1:40" s="21" customFormat="1" x14ac:dyDescent="0.2">
      <c r="A377" s="21">
        <v>376</v>
      </c>
      <c r="B377" s="21">
        <v>10293</v>
      </c>
      <c r="F377" s="21">
        <v>0</v>
      </c>
      <c r="G377" s="21" t="s">
        <v>1068</v>
      </c>
      <c r="J377" s="21" t="s">
        <v>1069</v>
      </c>
      <c r="K377" s="21" t="s">
        <v>737</v>
      </c>
      <c r="M377" s="21">
        <v>-31</v>
      </c>
      <c r="N377" s="21">
        <v>0</v>
      </c>
      <c r="O377" s="21">
        <v>0</v>
      </c>
      <c r="P377" s="21" t="s">
        <v>171</v>
      </c>
      <c r="Q377" s="21">
        <v>300</v>
      </c>
      <c r="R377" s="21" t="s">
        <v>1070</v>
      </c>
      <c r="S377" s="35" t="s">
        <v>792</v>
      </c>
      <c r="X377" s="21" t="s">
        <v>482</v>
      </c>
      <c r="Y377" s="21">
        <v>9999999</v>
      </c>
      <c r="Z377" s="21">
        <v>1599523200</v>
      </c>
      <c r="AA377" s="21">
        <v>1600099199</v>
      </c>
      <c r="AB377" s="21">
        <v>42</v>
      </c>
      <c r="AI377" s="21">
        <v>1</v>
      </c>
      <c r="AJ377" s="21">
        <v>1</v>
      </c>
      <c r="AM377" s="21">
        <v>1</v>
      </c>
      <c r="AN377" s="21">
        <v>1</v>
      </c>
    </row>
    <row r="378" spans="1:40" s="21" customFormat="1" x14ac:dyDescent="0.2">
      <c r="A378" s="21">
        <v>377</v>
      </c>
      <c r="B378" s="21">
        <v>10294</v>
      </c>
      <c r="F378" s="21">
        <v>0</v>
      </c>
      <c r="G378" s="21" t="s">
        <v>1068</v>
      </c>
      <c r="J378" s="21" t="s">
        <v>1069</v>
      </c>
      <c r="K378" s="21" t="s">
        <v>794</v>
      </c>
      <c r="M378" s="21">
        <v>-31</v>
      </c>
      <c r="N378" s="21">
        <v>0</v>
      </c>
      <c r="O378" s="21">
        <v>0</v>
      </c>
      <c r="P378" s="21" t="s">
        <v>171</v>
      </c>
      <c r="Q378" s="21">
        <v>600</v>
      </c>
      <c r="R378" s="21" t="s">
        <v>1070</v>
      </c>
      <c r="S378" s="35" t="s">
        <v>795</v>
      </c>
      <c r="X378" s="21" t="s">
        <v>796</v>
      </c>
      <c r="Y378" s="21">
        <v>9999999</v>
      </c>
      <c r="Z378" s="21">
        <v>1599523200</v>
      </c>
      <c r="AA378" s="21">
        <v>1600099199</v>
      </c>
      <c r="AB378" s="21">
        <v>42</v>
      </c>
      <c r="AI378" s="21">
        <v>1</v>
      </c>
      <c r="AJ378" s="21">
        <v>1</v>
      </c>
      <c r="AM378" s="21">
        <v>1</v>
      </c>
      <c r="AN378" s="21">
        <v>1</v>
      </c>
    </row>
    <row r="379" spans="1:40" s="21" customFormat="1" x14ac:dyDescent="0.2">
      <c r="A379" s="21">
        <v>378</v>
      </c>
      <c r="B379" s="21">
        <v>10295</v>
      </c>
      <c r="F379" s="21">
        <v>0</v>
      </c>
      <c r="G379" s="21" t="s">
        <v>1068</v>
      </c>
      <c r="J379" s="21" t="s">
        <v>1069</v>
      </c>
      <c r="K379" s="21" t="s">
        <v>798</v>
      </c>
      <c r="M379" s="21">
        <v>-31</v>
      </c>
      <c r="N379" s="21">
        <v>0</v>
      </c>
      <c r="O379" s="21">
        <v>0</v>
      </c>
      <c r="P379" s="21" t="s">
        <v>171</v>
      </c>
      <c r="Q379" s="21">
        <v>1800</v>
      </c>
      <c r="R379" s="21" t="s">
        <v>1070</v>
      </c>
      <c r="S379" s="35" t="s">
        <v>799</v>
      </c>
      <c r="X379" s="21" t="s">
        <v>800</v>
      </c>
      <c r="Y379" s="21">
        <v>9999999</v>
      </c>
      <c r="Z379" s="21">
        <v>1599523200</v>
      </c>
      <c r="AA379" s="21">
        <v>1600099199</v>
      </c>
      <c r="AB379" s="21">
        <v>42</v>
      </c>
      <c r="AI379" s="21">
        <v>1</v>
      </c>
      <c r="AJ379" s="21">
        <v>1</v>
      </c>
      <c r="AM379" s="21">
        <v>1</v>
      </c>
      <c r="AN379" s="21">
        <v>1</v>
      </c>
    </row>
    <row r="380" spans="1:40" s="21" customFormat="1" x14ac:dyDescent="0.2">
      <c r="A380" s="21">
        <v>379</v>
      </c>
      <c r="B380" s="21">
        <v>10296</v>
      </c>
      <c r="F380" s="21">
        <v>0</v>
      </c>
      <c r="G380" s="21" t="s">
        <v>1068</v>
      </c>
      <c r="J380" s="21" t="s">
        <v>1069</v>
      </c>
      <c r="K380" s="21" t="s">
        <v>802</v>
      </c>
      <c r="M380" s="21">
        <v>-31</v>
      </c>
      <c r="N380" s="21">
        <v>0</v>
      </c>
      <c r="O380" s="21">
        <v>0</v>
      </c>
      <c r="P380" s="21" t="s">
        <v>171</v>
      </c>
      <c r="Q380" s="21">
        <v>4800</v>
      </c>
      <c r="R380" s="21" t="s">
        <v>1070</v>
      </c>
      <c r="S380" s="35" t="s">
        <v>803</v>
      </c>
      <c r="X380" s="21" t="s">
        <v>804</v>
      </c>
      <c r="Y380" s="21">
        <v>9999999</v>
      </c>
      <c r="Z380" s="21">
        <v>1599523200</v>
      </c>
      <c r="AA380" s="21">
        <v>1600099199</v>
      </c>
      <c r="AB380" s="21">
        <v>42</v>
      </c>
      <c r="AI380" s="21">
        <v>1</v>
      </c>
      <c r="AJ380" s="21">
        <v>1</v>
      </c>
      <c r="AM380" s="21">
        <v>1</v>
      </c>
      <c r="AN380" s="21">
        <v>1</v>
      </c>
    </row>
    <row r="381" spans="1:40" s="21" customFormat="1" x14ac:dyDescent="0.2">
      <c r="A381" s="21">
        <v>380</v>
      </c>
      <c r="B381" s="21">
        <v>10297</v>
      </c>
      <c r="F381" s="21">
        <v>0</v>
      </c>
      <c r="G381" s="21" t="s">
        <v>1068</v>
      </c>
      <c r="J381" s="21" t="s">
        <v>1071</v>
      </c>
      <c r="K381" s="21" t="s">
        <v>788</v>
      </c>
      <c r="M381" s="21">
        <v>-31</v>
      </c>
      <c r="N381" s="21">
        <v>0</v>
      </c>
      <c r="O381" s="21">
        <v>0</v>
      </c>
      <c r="P381" s="21" t="s">
        <v>171</v>
      </c>
      <c r="Q381" s="21">
        <v>0</v>
      </c>
      <c r="R381" s="21" t="s">
        <v>1070</v>
      </c>
      <c r="S381" s="35" t="s">
        <v>790</v>
      </c>
      <c r="X381" s="21" t="s">
        <v>174</v>
      </c>
      <c r="Y381" s="21">
        <v>9999999</v>
      </c>
      <c r="Z381" s="21">
        <v>1599523200</v>
      </c>
      <c r="AA381" s="21">
        <v>1600099199</v>
      </c>
      <c r="AB381" s="21">
        <v>43</v>
      </c>
      <c r="AI381" s="21">
        <v>1</v>
      </c>
      <c r="AJ381" s="21">
        <v>1</v>
      </c>
      <c r="AM381" s="21">
        <v>1</v>
      </c>
      <c r="AN381" s="21">
        <v>1</v>
      </c>
    </row>
    <row r="382" spans="1:40" s="21" customFormat="1" x14ac:dyDescent="0.2">
      <c r="A382" s="21">
        <v>381</v>
      </c>
      <c r="B382" s="21">
        <v>10298</v>
      </c>
      <c r="F382" s="21">
        <v>0</v>
      </c>
      <c r="G382" s="21" t="s">
        <v>1068</v>
      </c>
      <c r="J382" s="21" t="s">
        <v>1071</v>
      </c>
      <c r="K382" s="21" t="s">
        <v>798</v>
      </c>
      <c r="M382" s="21">
        <v>-31</v>
      </c>
      <c r="N382" s="21">
        <v>0</v>
      </c>
      <c r="O382" s="21">
        <v>0</v>
      </c>
      <c r="P382" s="21" t="s">
        <v>171</v>
      </c>
      <c r="Q382" s="21">
        <v>1800</v>
      </c>
      <c r="R382" s="21" t="s">
        <v>1070</v>
      </c>
      <c r="S382" s="35" t="s">
        <v>799</v>
      </c>
      <c r="X382" s="21" t="s">
        <v>482</v>
      </c>
      <c r="Y382" s="21">
        <v>9999999</v>
      </c>
      <c r="Z382" s="21">
        <v>1599523200</v>
      </c>
      <c r="AA382" s="21">
        <v>1600099199</v>
      </c>
      <c r="AB382" s="21">
        <v>43</v>
      </c>
      <c r="AI382" s="21">
        <v>1</v>
      </c>
      <c r="AJ382" s="21">
        <v>1</v>
      </c>
      <c r="AM382" s="21">
        <v>1</v>
      </c>
      <c r="AN382" s="21">
        <v>1</v>
      </c>
    </row>
    <row r="383" spans="1:40" s="21" customFormat="1" x14ac:dyDescent="0.2">
      <c r="A383" s="21">
        <v>382</v>
      </c>
      <c r="B383" s="21">
        <v>10299</v>
      </c>
      <c r="F383" s="21">
        <v>0</v>
      </c>
      <c r="G383" s="21" t="s">
        <v>1068</v>
      </c>
      <c r="J383" s="21" t="s">
        <v>1071</v>
      </c>
      <c r="K383" s="21" t="s">
        <v>802</v>
      </c>
      <c r="M383" s="21">
        <v>-31</v>
      </c>
      <c r="N383" s="21">
        <v>0</v>
      </c>
      <c r="O383" s="21">
        <v>0</v>
      </c>
      <c r="P383" s="21" t="s">
        <v>171</v>
      </c>
      <c r="Q383" s="21">
        <v>4800</v>
      </c>
      <c r="R383" s="21" t="s">
        <v>1070</v>
      </c>
      <c r="S383" s="35" t="s">
        <v>803</v>
      </c>
      <c r="X383" s="21" t="s">
        <v>796</v>
      </c>
      <c r="Y383" s="21">
        <v>9999999</v>
      </c>
      <c r="Z383" s="21">
        <v>1599523200</v>
      </c>
      <c r="AA383" s="21">
        <v>1600099199</v>
      </c>
      <c r="AB383" s="21">
        <v>43</v>
      </c>
      <c r="AI383" s="21">
        <v>1</v>
      </c>
      <c r="AJ383" s="21">
        <v>1</v>
      </c>
      <c r="AM383" s="21">
        <v>1</v>
      </c>
      <c r="AN383" s="21">
        <v>1</v>
      </c>
    </row>
    <row r="384" spans="1:40" s="21" customFormat="1" x14ac:dyDescent="0.2">
      <c r="A384" s="21">
        <v>383</v>
      </c>
      <c r="B384" s="21">
        <v>10300</v>
      </c>
      <c r="F384" s="21">
        <v>0</v>
      </c>
      <c r="G384" s="21" t="s">
        <v>1068</v>
      </c>
      <c r="J384" s="21" t="s">
        <v>1071</v>
      </c>
      <c r="K384" s="21" t="s">
        <v>809</v>
      </c>
      <c r="M384" s="21">
        <v>-31</v>
      </c>
      <c r="N384" s="21">
        <v>0</v>
      </c>
      <c r="O384" s="21">
        <v>0</v>
      </c>
      <c r="P384" s="21" t="s">
        <v>171</v>
      </c>
      <c r="Q384" s="21">
        <v>9800</v>
      </c>
      <c r="R384" s="21" t="s">
        <v>1070</v>
      </c>
      <c r="S384" s="35" t="s">
        <v>810</v>
      </c>
      <c r="X384" s="21" t="s">
        <v>800</v>
      </c>
      <c r="Y384" s="21">
        <v>9999999</v>
      </c>
      <c r="Z384" s="21">
        <v>1599523200</v>
      </c>
      <c r="AA384" s="21">
        <v>1600099199</v>
      </c>
      <c r="AB384" s="21">
        <v>43</v>
      </c>
      <c r="AI384" s="21">
        <v>1</v>
      </c>
      <c r="AJ384" s="21">
        <v>1</v>
      </c>
      <c r="AM384" s="21">
        <v>1</v>
      </c>
      <c r="AN384" s="21">
        <v>1</v>
      </c>
    </row>
    <row r="385" spans="1:40" s="21" customFormat="1" x14ac:dyDescent="0.2">
      <c r="A385" s="21">
        <v>384</v>
      </c>
      <c r="B385" s="21">
        <v>10301</v>
      </c>
      <c r="F385" s="21">
        <v>0</v>
      </c>
      <c r="G385" s="21" t="s">
        <v>1068</v>
      </c>
      <c r="J385" s="21" t="s">
        <v>1071</v>
      </c>
      <c r="K385" s="21" t="s">
        <v>812</v>
      </c>
      <c r="M385" s="21">
        <v>-31</v>
      </c>
      <c r="N385" s="21">
        <v>0</v>
      </c>
      <c r="O385" s="21">
        <v>0</v>
      </c>
      <c r="P385" s="21" t="s">
        <v>171</v>
      </c>
      <c r="Q385" s="21">
        <v>19800</v>
      </c>
      <c r="R385" s="21" t="s">
        <v>1070</v>
      </c>
      <c r="S385" s="35" t="s">
        <v>813</v>
      </c>
      <c r="X385" s="21" t="s">
        <v>804</v>
      </c>
      <c r="Y385" s="21">
        <v>9999999</v>
      </c>
      <c r="Z385" s="21">
        <v>1599523200</v>
      </c>
      <c r="AA385" s="21">
        <v>1600099199</v>
      </c>
      <c r="AB385" s="21">
        <v>43</v>
      </c>
      <c r="AI385" s="21">
        <v>1</v>
      </c>
      <c r="AJ385" s="21">
        <v>1</v>
      </c>
      <c r="AM385" s="21">
        <v>1</v>
      </c>
      <c r="AN385" s="21">
        <v>1</v>
      </c>
    </row>
    <row r="386" spans="1:40" s="22" customFormat="1" x14ac:dyDescent="0.2">
      <c r="A386" s="22">
        <v>385</v>
      </c>
      <c r="B386" s="22">
        <v>10302</v>
      </c>
      <c r="F386" s="22">
        <v>1</v>
      </c>
      <c r="G386" s="22" t="s">
        <v>1072</v>
      </c>
      <c r="J386" s="22" t="s">
        <v>1069</v>
      </c>
      <c r="K386" s="22" t="s">
        <v>1073</v>
      </c>
      <c r="M386" s="22">
        <v>-31</v>
      </c>
      <c r="N386" s="22">
        <v>0</v>
      </c>
      <c r="O386" s="22">
        <v>0</v>
      </c>
      <c r="P386" s="22" t="s">
        <v>171</v>
      </c>
      <c r="Q386" s="22">
        <v>1800</v>
      </c>
      <c r="R386" s="22" t="s">
        <v>1074</v>
      </c>
      <c r="S386" s="44" t="s">
        <v>1075</v>
      </c>
      <c r="X386" s="22" t="s">
        <v>796</v>
      </c>
      <c r="Y386" s="22">
        <v>9999999</v>
      </c>
      <c r="Z386" s="22">
        <v>1615248000</v>
      </c>
      <c r="AA386" s="22">
        <v>1615823999</v>
      </c>
      <c r="AB386" s="22">
        <v>44</v>
      </c>
      <c r="AI386" s="22">
        <v>1</v>
      </c>
      <c r="AJ386" s="22">
        <v>1</v>
      </c>
      <c r="AM386" s="22">
        <v>1</v>
      </c>
      <c r="AN386" s="22">
        <v>1</v>
      </c>
    </row>
    <row r="387" spans="1:40" s="22" customFormat="1" x14ac:dyDescent="0.2">
      <c r="A387" s="22">
        <v>386</v>
      </c>
      <c r="B387" s="22">
        <v>10303</v>
      </c>
      <c r="F387" s="22">
        <v>1</v>
      </c>
      <c r="G387" s="22" t="s">
        <v>1076</v>
      </c>
      <c r="J387" s="22" t="s">
        <v>1069</v>
      </c>
      <c r="K387" s="22" t="s">
        <v>1077</v>
      </c>
      <c r="M387" s="22">
        <v>-31</v>
      </c>
      <c r="N387" s="22">
        <v>0</v>
      </c>
      <c r="O387" s="22">
        <v>0</v>
      </c>
      <c r="P387" s="22" t="s">
        <v>171</v>
      </c>
      <c r="Q387" s="22">
        <v>3000</v>
      </c>
      <c r="R387" s="22" t="s">
        <v>1078</v>
      </c>
      <c r="S387" s="44" t="s">
        <v>1079</v>
      </c>
      <c r="X387" s="22" t="s">
        <v>796</v>
      </c>
      <c r="Y387" s="22">
        <v>9999999</v>
      </c>
      <c r="Z387" s="22">
        <v>1615248000</v>
      </c>
      <c r="AA387" s="22">
        <v>1615823999</v>
      </c>
      <c r="AB387" s="22">
        <v>44</v>
      </c>
      <c r="AI387" s="22">
        <v>1</v>
      </c>
      <c r="AJ387" s="22">
        <v>1</v>
      </c>
      <c r="AM387" s="22">
        <v>1</v>
      </c>
      <c r="AN387" s="22">
        <v>1</v>
      </c>
    </row>
    <row r="388" spans="1:40" s="22" customFormat="1" x14ac:dyDescent="0.2">
      <c r="A388" s="22">
        <v>387</v>
      </c>
      <c r="B388" s="22">
        <v>10304</v>
      </c>
      <c r="F388" s="22">
        <v>1</v>
      </c>
      <c r="G388" s="22" t="s">
        <v>1080</v>
      </c>
      <c r="J388" s="22" t="s">
        <v>1069</v>
      </c>
      <c r="K388" s="22" t="s">
        <v>1081</v>
      </c>
      <c r="M388" s="22">
        <v>-31</v>
      </c>
      <c r="N388" s="22">
        <v>0</v>
      </c>
      <c r="O388" s="22">
        <v>0</v>
      </c>
      <c r="P388" s="22" t="s">
        <v>171</v>
      </c>
      <c r="Q388" s="22">
        <v>4800</v>
      </c>
      <c r="R388" s="22" t="s">
        <v>1082</v>
      </c>
      <c r="S388" s="44" t="s">
        <v>1083</v>
      </c>
      <c r="X388" s="22" t="s">
        <v>796</v>
      </c>
      <c r="Y388" s="22">
        <v>9999999</v>
      </c>
      <c r="Z388" s="22">
        <v>1615248000</v>
      </c>
      <c r="AA388" s="22">
        <v>1615823999</v>
      </c>
      <c r="AB388" s="22">
        <v>44</v>
      </c>
      <c r="AI388" s="22">
        <v>1</v>
      </c>
      <c r="AJ388" s="22">
        <v>1</v>
      </c>
      <c r="AM388" s="22">
        <v>1</v>
      </c>
      <c r="AN388" s="22">
        <v>1</v>
      </c>
    </row>
    <row r="389" spans="1:40" s="22" customFormat="1" x14ac:dyDescent="0.2">
      <c r="A389" s="22">
        <v>388</v>
      </c>
      <c r="B389" s="22">
        <v>10305</v>
      </c>
      <c r="F389" s="22">
        <v>1</v>
      </c>
      <c r="G389" s="22" t="s">
        <v>1072</v>
      </c>
      <c r="J389" s="22" t="s">
        <v>1031</v>
      </c>
      <c r="K389" s="22" t="s">
        <v>1084</v>
      </c>
      <c r="M389" s="22">
        <v>-31</v>
      </c>
      <c r="N389" s="22">
        <v>0</v>
      </c>
      <c r="O389" s="22">
        <v>0</v>
      </c>
      <c r="P389" s="22" t="s">
        <v>171</v>
      </c>
      <c r="Q389" s="22">
        <v>4800</v>
      </c>
      <c r="R389" s="22" t="s">
        <v>1085</v>
      </c>
      <c r="S389" s="44" t="s">
        <v>1083</v>
      </c>
      <c r="X389" s="22" t="s">
        <v>796</v>
      </c>
      <c r="Y389" s="22">
        <v>9999999</v>
      </c>
      <c r="Z389" s="22">
        <v>1615248000</v>
      </c>
      <c r="AA389" s="22">
        <v>1615823999</v>
      </c>
      <c r="AB389" s="22">
        <v>45</v>
      </c>
      <c r="AI389" s="22">
        <v>1</v>
      </c>
      <c r="AJ389" s="22">
        <v>1</v>
      </c>
      <c r="AM389" s="22">
        <v>1</v>
      </c>
      <c r="AN389" s="22">
        <v>1</v>
      </c>
    </row>
    <row r="390" spans="1:40" s="22" customFormat="1" x14ac:dyDescent="0.2">
      <c r="A390" s="22">
        <v>389</v>
      </c>
      <c r="B390" s="22">
        <v>10306</v>
      </c>
      <c r="F390" s="22">
        <v>1</v>
      </c>
      <c r="G390" s="22" t="s">
        <v>1076</v>
      </c>
      <c r="J390" s="22" t="s">
        <v>1031</v>
      </c>
      <c r="K390" s="22" t="s">
        <v>1086</v>
      </c>
      <c r="M390" s="22">
        <v>-31</v>
      </c>
      <c r="N390" s="22">
        <v>0</v>
      </c>
      <c r="O390" s="22">
        <v>0</v>
      </c>
      <c r="P390" s="22" t="s">
        <v>171</v>
      </c>
      <c r="Q390" s="22">
        <v>9800</v>
      </c>
      <c r="R390" s="22" t="s">
        <v>1087</v>
      </c>
      <c r="S390" s="44" t="s">
        <v>1088</v>
      </c>
      <c r="X390" s="22" t="s">
        <v>796</v>
      </c>
      <c r="Y390" s="22">
        <v>9999999</v>
      </c>
      <c r="Z390" s="22">
        <v>1615248000</v>
      </c>
      <c r="AA390" s="22">
        <v>1615823999</v>
      </c>
      <c r="AB390" s="22">
        <v>45</v>
      </c>
      <c r="AI390" s="22">
        <v>1</v>
      </c>
      <c r="AJ390" s="22">
        <v>1</v>
      </c>
      <c r="AM390" s="22">
        <v>1</v>
      </c>
      <c r="AN390" s="22">
        <v>1</v>
      </c>
    </row>
    <row r="391" spans="1:40" s="22" customFormat="1" x14ac:dyDescent="0.2">
      <c r="A391" s="22">
        <v>390</v>
      </c>
      <c r="B391" s="22">
        <v>10307</v>
      </c>
      <c r="F391" s="22">
        <v>1</v>
      </c>
      <c r="G391" s="22" t="s">
        <v>1080</v>
      </c>
      <c r="J391" s="22" t="s">
        <v>1031</v>
      </c>
      <c r="K391" s="22" t="s">
        <v>1089</v>
      </c>
      <c r="M391" s="22">
        <v>-31</v>
      </c>
      <c r="N391" s="22">
        <v>0</v>
      </c>
      <c r="O391" s="22">
        <v>0</v>
      </c>
      <c r="P391" s="22" t="s">
        <v>171</v>
      </c>
      <c r="Q391" s="22">
        <v>19800</v>
      </c>
      <c r="R391" s="22" t="s">
        <v>1090</v>
      </c>
      <c r="S391" s="44" t="s">
        <v>1091</v>
      </c>
      <c r="X391" s="22" t="s">
        <v>796</v>
      </c>
      <c r="Y391" s="22">
        <v>9999999</v>
      </c>
      <c r="Z391" s="22">
        <v>1615248000</v>
      </c>
      <c r="AA391" s="22">
        <v>1615823999</v>
      </c>
      <c r="AB391" s="22">
        <v>45</v>
      </c>
      <c r="AI391" s="22">
        <v>1</v>
      </c>
      <c r="AJ391" s="22">
        <v>1</v>
      </c>
      <c r="AM391" s="22">
        <v>1</v>
      </c>
      <c r="AN391" s="22">
        <v>1</v>
      </c>
    </row>
    <row r="392" spans="1:40" s="22" customFormat="1" x14ac:dyDescent="0.2">
      <c r="A392" s="22">
        <v>391</v>
      </c>
      <c r="B392" s="22">
        <v>10308</v>
      </c>
      <c r="F392" s="22">
        <v>1</v>
      </c>
      <c r="G392" s="22" t="s">
        <v>1072</v>
      </c>
      <c r="J392" s="22" t="s">
        <v>1035</v>
      </c>
      <c r="K392" s="22" t="s">
        <v>1092</v>
      </c>
      <c r="M392" s="22">
        <v>-31</v>
      </c>
      <c r="N392" s="22">
        <v>0</v>
      </c>
      <c r="O392" s="22">
        <v>0</v>
      </c>
      <c r="P392" s="22" t="s">
        <v>171</v>
      </c>
      <c r="Q392" s="22">
        <v>9800</v>
      </c>
      <c r="R392" s="22" t="s">
        <v>1093</v>
      </c>
      <c r="S392" s="44" t="s">
        <v>1088</v>
      </c>
      <c r="X392" s="22" t="s">
        <v>796</v>
      </c>
      <c r="Y392" s="22">
        <v>9999999</v>
      </c>
      <c r="Z392" s="22">
        <v>1615248000</v>
      </c>
      <c r="AA392" s="22">
        <v>1615823999</v>
      </c>
      <c r="AB392" s="22">
        <v>46</v>
      </c>
      <c r="AI392" s="22">
        <v>1</v>
      </c>
      <c r="AJ392" s="22">
        <v>1</v>
      </c>
      <c r="AM392" s="22">
        <v>1</v>
      </c>
      <c r="AN392" s="22">
        <v>1</v>
      </c>
    </row>
    <row r="393" spans="1:40" s="22" customFormat="1" x14ac:dyDescent="0.2">
      <c r="A393" s="22">
        <v>392</v>
      </c>
      <c r="B393" s="22">
        <v>10309</v>
      </c>
      <c r="F393" s="22">
        <v>1</v>
      </c>
      <c r="G393" s="22" t="s">
        <v>1076</v>
      </c>
      <c r="J393" s="22" t="s">
        <v>1035</v>
      </c>
      <c r="K393" s="22" t="s">
        <v>1094</v>
      </c>
      <c r="M393" s="22">
        <v>-31</v>
      </c>
      <c r="N393" s="22">
        <v>0</v>
      </c>
      <c r="O393" s="22">
        <v>0</v>
      </c>
      <c r="P393" s="22" t="s">
        <v>171</v>
      </c>
      <c r="Q393" s="22">
        <v>19800</v>
      </c>
      <c r="R393" s="22" t="s">
        <v>1095</v>
      </c>
      <c r="S393" s="44" t="s">
        <v>1091</v>
      </c>
      <c r="X393" s="22" t="s">
        <v>796</v>
      </c>
      <c r="Y393" s="22">
        <v>9999999</v>
      </c>
      <c r="Z393" s="22">
        <v>1615248000</v>
      </c>
      <c r="AA393" s="22">
        <v>1615823999</v>
      </c>
      <c r="AB393" s="22">
        <v>46</v>
      </c>
      <c r="AI393" s="22">
        <v>1</v>
      </c>
      <c r="AJ393" s="22">
        <v>1</v>
      </c>
      <c r="AM393" s="22">
        <v>1</v>
      </c>
      <c r="AN393" s="22">
        <v>1</v>
      </c>
    </row>
    <row r="394" spans="1:40" s="22" customFormat="1" x14ac:dyDescent="0.2">
      <c r="A394" s="22">
        <v>393</v>
      </c>
      <c r="B394" s="22">
        <v>10310</v>
      </c>
      <c r="F394" s="22">
        <v>1</v>
      </c>
      <c r="G394" s="22" t="s">
        <v>1080</v>
      </c>
      <c r="J394" s="22" t="s">
        <v>1035</v>
      </c>
      <c r="K394" s="22" t="s">
        <v>1096</v>
      </c>
      <c r="M394" s="22">
        <v>-31</v>
      </c>
      <c r="N394" s="22">
        <v>0</v>
      </c>
      <c r="O394" s="22">
        <v>0</v>
      </c>
      <c r="P394" s="22" t="s">
        <v>171</v>
      </c>
      <c r="Q394" s="22">
        <v>49800</v>
      </c>
      <c r="R394" s="22" t="s">
        <v>1097</v>
      </c>
      <c r="S394" s="44" t="s">
        <v>1098</v>
      </c>
      <c r="X394" s="22" t="s">
        <v>796</v>
      </c>
      <c r="Y394" s="22">
        <v>9999999</v>
      </c>
      <c r="Z394" s="22">
        <v>1615248000</v>
      </c>
      <c r="AA394" s="22">
        <v>1615823999</v>
      </c>
      <c r="AB394" s="22">
        <v>46</v>
      </c>
      <c r="AI394" s="22">
        <v>1</v>
      </c>
      <c r="AJ394" s="22">
        <v>1</v>
      </c>
      <c r="AM394" s="22">
        <v>1</v>
      </c>
      <c r="AN394" s="22">
        <v>1</v>
      </c>
    </row>
    <row r="395" spans="1:40" s="21" customFormat="1" x14ac:dyDescent="0.2">
      <c r="A395" s="21">
        <v>394</v>
      </c>
      <c r="B395" s="21">
        <v>10311</v>
      </c>
      <c r="F395" s="21">
        <v>0</v>
      </c>
      <c r="G395" s="21" t="s">
        <v>1099</v>
      </c>
      <c r="K395" s="21" t="s">
        <v>1100</v>
      </c>
      <c r="M395" s="21">
        <v>-31</v>
      </c>
      <c r="N395" s="21">
        <v>0</v>
      </c>
      <c r="O395" s="21">
        <v>0</v>
      </c>
      <c r="P395" s="21" t="s">
        <v>171</v>
      </c>
      <c r="Q395" s="21">
        <v>600</v>
      </c>
      <c r="R395" s="21" t="s">
        <v>1101</v>
      </c>
      <c r="S395" s="35" t="s">
        <v>1102</v>
      </c>
      <c r="X395" s="21" t="s">
        <v>482</v>
      </c>
      <c r="Y395" s="21">
        <v>9999999</v>
      </c>
      <c r="Z395" s="21">
        <v>1600732800</v>
      </c>
      <c r="AA395" s="21">
        <v>1601308799</v>
      </c>
      <c r="AI395" s="21">
        <v>1</v>
      </c>
      <c r="AJ395" s="21">
        <v>1</v>
      </c>
      <c r="AM395" s="21">
        <v>1</v>
      </c>
      <c r="AN395" s="21">
        <v>1</v>
      </c>
    </row>
    <row r="396" spans="1:40" s="21" customFormat="1" x14ac:dyDescent="0.2">
      <c r="A396" s="21">
        <v>395</v>
      </c>
      <c r="B396" s="21">
        <v>10312</v>
      </c>
      <c r="F396" s="21">
        <v>0</v>
      </c>
      <c r="G396" s="21" t="s">
        <v>1103</v>
      </c>
      <c r="K396" s="21" t="s">
        <v>1104</v>
      </c>
      <c r="M396" s="21">
        <v>-31</v>
      </c>
      <c r="N396" s="21">
        <v>0</v>
      </c>
      <c r="O396" s="21">
        <v>0</v>
      </c>
      <c r="P396" s="21" t="s">
        <v>171</v>
      </c>
      <c r="Q396" s="21">
        <v>2000</v>
      </c>
      <c r="R396" s="21" t="s">
        <v>1101</v>
      </c>
      <c r="S396" s="35" t="s">
        <v>1105</v>
      </c>
      <c r="X396" s="21" t="s">
        <v>482</v>
      </c>
      <c r="Y396" s="21">
        <v>9999999</v>
      </c>
      <c r="Z396" s="21">
        <v>1600732800</v>
      </c>
      <c r="AA396" s="21">
        <v>1601308799</v>
      </c>
      <c r="AI396" s="21">
        <v>1</v>
      </c>
      <c r="AJ396" s="21">
        <v>1</v>
      </c>
      <c r="AM396" s="21">
        <v>1</v>
      </c>
      <c r="AN396" s="21">
        <v>1</v>
      </c>
    </row>
    <row r="397" spans="1:40" s="21" customFormat="1" x14ac:dyDescent="0.2">
      <c r="A397" s="21">
        <v>396</v>
      </c>
      <c r="B397" s="21">
        <v>10313</v>
      </c>
      <c r="F397" s="21">
        <v>0</v>
      </c>
      <c r="G397" s="21" t="s">
        <v>490</v>
      </c>
      <c r="K397" s="21" t="s">
        <v>1106</v>
      </c>
      <c r="M397" s="21">
        <v>-31</v>
      </c>
      <c r="N397" s="21">
        <v>0</v>
      </c>
      <c r="O397" s="21">
        <v>0</v>
      </c>
      <c r="P397" s="21" t="s">
        <v>171</v>
      </c>
      <c r="Q397" s="21">
        <v>4800</v>
      </c>
      <c r="R397" s="21" t="s">
        <v>1101</v>
      </c>
      <c r="S397" s="35" t="s">
        <v>1107</v>
      </c>
      <c r="X397" s="21" t="s">
        <v>482</v>
      </c>
      <c r="Y397" s="21">
        <v>9999999</v>
      </c>
      <c r="Z397" s="21">
        <v>1600732800</v>
      </c>
      <c r="AA397" s="21">
        <v>1601308799</v>
      </c>
      <c r="AI397" s="21">
        <v>1</v>
      </c>
      <c r="AJ397" s="21">
        <v>1</v>
      </c>
      <c r="AM397" s="21">
        <v>1</v>
      </c>
      <c r="AN397" s="21">
        <v>1</v>
      </c>
    </row>
    <row r="398" spans="1:40" s="21" customFormat="1" x14ac:dyDescent="0.2">
      <c r="A398" s="21">
        <v>397</v>
      </c>
      <c r="B398" s="21">
        <v>10314</v>
      </c>
      <c r="F398" s="21">
        <v>0</v>
      </c>
      <c r="G398" s="21" t="s">
        <v>495</v>
      </c>
      <c r="K398" s="21" t="s">
        <v>1108</v>
      </c>
      <c r="M398" s="21">
        <v>-31</v>
      </c>
      <c r="N398" s="21">
        <v>0</v>
      </c>
      <c r="O398" s="21">
        <v>0</v>
      </c>
      <c r="P398" s="21" t="s">
        <v>171</v>
      </c>
      <c r="Q398" s="21">
        <v>9800</v>
      </c>
      <c r="R398" s="21" t="s">
        <v>1101</v>
      </c>
      <c r="S398" s="35" t="s">
        <v>1109</v>
      </c>
      <c r="X398" s="21" t="s">
        <v>482</v>
      </c>
      <c r="Y398" s="21">
        <v>9999999</v>
      </c>
      <c r="Z398" s="21">
        <v>1600732800</v>
      </c>
      <c r="AA398" s="21">
        <v>1601308799</v>
      </c>
      <c r="AI398" s="21">
        <v>1</v>
      </c>
      <c r="AJ398" s="21">
        <v>1</v>
      </c>
      <c r="AM398" s="21">
        <v>1</v>
      </c>
      <c r="AN398" s="21">
        <v>1</v>
      </c>
    </row>
    <row r="399" spans="1:40" s="21" customFormat="1" x14ac:dyDescent="0.2">
      <c r="A399" s="21">
        <v>398</v>
      </c>
      <c r="B399" s="21">
        <v>10315</v>
      </c>
      <c r="F399" s="21">
        <v>0</v>
      </c>
      <c r="G399" s="21" t="s">
        <v>1110</v>
      </c>
      <c r="K399" s="21" t="s">
        <v>1111</v>
      </c>
      <c r="M399" s="21">
        <v>-31</v>
      </c>
      <c r="N399" s="21">
        <v>0</v>
      </c>
      <c r="O399" s="21">
        <v>0</v>
      </c>
      <c r="P399" s="21" t="s">
        <v>171</v>
      </c>
      <c r="Q399" s="21">
        <v>19800</v>
      </c>
      <c r="R399" s="21" t="s">
        <v>1101</v>
      </c>
      <c r="S399" s="35" t="s">
        <v>1112</v>
      </c>
      <c r="X399" s="21" t="s">
        <v>482</v>
      </c>
      <c r="Y399" s="21">
        <v>9999999</v>
      </c>
      <c r="Z399" s="21">
        <v>1600732800</v>
      </c>
      <c r="AA399" s="21">
        <v>1601308799</v>
      </c>
      <c r="AI399" s="21">
        <v>1</v>
      </c>
      <c r="AJ399" s="21">
        <v>1</v>
      </c>
      <c r="AM399" s="21">
        <v>1</v>
      </c>
      <c r="AN399" s="21">
        <v>1</v>
      </c>
    </row>
    <row r="400" spans="1:40" s="21" customFormat="1" x14ac:dyDescent="0.2">
      <c r="A400" s="21">
        <v>399</v>
      </c>
      <c r="B400" s="21">
        <v>10316</v>
      </c>
      <c r="F400" s="21">
        <v>0</v>
      </c>
      <c r="G400" s="21" t="s">
        <v>1113</v>
      </c>
      <c r="K400" s="21" t="s">
        <v>1114</v>
      </c>
      <c r="M400" s="21">
        <v>-31</v>
      </c>
      <c r="N400" s="21">
        <v>0</v>
      </c>
      <c r="O400" s="21">
        <v>0</v>
      </c>
      <c r="P400" s="21" t="s">
        <v>171</v>
      </c>
      <c r="Q400" s="21">
        <v>49800</v>
      </c>
      <c r="R400" s="21" t="s">
        <v>1101</v>
      </c>
      <c r="S400" s="35" t="s">
        <v>1115</v>
      </c>
      <c r="X400" s="21" t="s">
        <v>482</v>
      </c>
      <c r="Y400" s="21">
        <v>9999999</v>
      </c>
      <c r="Z400" s="21">
        <v>1600732800</v>
      </c>
      <c r="AA400" s="21">
        <v>1601308799</v>
      </c>
      <c r="AI400" s="21">
        <v>1</v>
      </c>
      <c r="AJ400" s="21">
        <v>1</v>
      </c>
      <c r="AM400" s="21">
        <v>1</v>
      </c>
      <c r="AN400" s="21">
        <v>1</v>
      </c>
    </row>
    <row r="401" spans="1:40" s="21" customFormat="1" x14ac:dyDescent="0.2">
      <c r="A401" s="21">
        <v>400</v>
      </c>
      <c r="B401" s="21">
        <v>10317</v>
      </c>
      <c r="F401" s="21">
        <v>0</v>
      </c>
      <c r="G401" s="21" t="s">
        <v>1116</v>
      </c>
      <c r="K401" s="21" t="s">
        <v>1117</v>
      </c>
      <c r="M401" s="21">
        <v>-31</v>
      </c>
      <c r="N401" s="21">
        <v>0</v>
      </c>
      <c r="O401" s="21">
        <v>0</v>
      </c>
      <c r="P401" s="21" t="s">
        <v>171</v>
      </c>
      <c r="Q401" s="21">
        <v>1800</v>
      </c>
      <c r="R401" s="21" t="s">
        <v>1118</v>
      </c>
      <c r="S401" s="21" t="s">
        <v>1119</v>
      </c>
      <c r="X401" s="21" t="s">
        <v>482</v>
      </c>
      <c r="Y401" s="21">
        <v>99999999</v>
      </c>
      <c r="Z401" s="21">
        <v>1601335800</v>
      </c>
      <c r="AA401" s="21">
        <v>1601913599</v>
      </c>
      <c r="AB401" s="21">
        <v>47</v>
      </c>
      <c r="AI401" s="21">
        <v>1</v>
      </c>
      <c r="AJ401" s="21">
        <v>1</v>
      </c>
      <c r="AM401" s="21">
        <v>1</v>
      </c>
      <c r="AN401" s="21">
        <v>1</v>
      </c>
    </row>
    <row r="402" spans="1:40" s="21" customFormat="1" x14ac:dyDescent="0.2">
      <c r="A402" s="21">
        <v>401</v>
      </c>
      <c r="B402" s="21">
        <v>10318</v>
      </c>
      <c r="F402" s="21">
        <v>0</v>
      </c>
      <c r="G402" s="21" t="s">
        <v>1120</v>
      </c>
      <c r="K402" s="21" t="s">
        <v>1121</v>
      </c>
      <c r="M402" s="21">
        <v>-31</v>
      </c>
      <c r="N402" s="21">
        <v>0</v>
      </c>
      <c r="O402" s="21">
        <v>0</v>
      </c>
      <c r="P402" s="21" t="s">
        <v>171</v>
      </c>
      <c r="Q402" s="21">
        <v>4800</v>
      </c>
      <c r="R402" s="21" t="s">
        <v>1118</v>
      </c>
      <c r="S402" s="21" t="s">
        <v>1122</v>
      </c>
      <c r="X402" s="21" t="s">
        <v>482</v>
      </c>
      <c r="Y402" s="21">
        <v>99999999</v>
      </c>
      <c r="Z402" s="21">
        <v>1601335800</v>
      </c>
      <c r="AA402" s="21">
        <v>1601913599</v>
      </c>
      <c r="AB402" s="21">
        <v>47</v>
      </c>
      <c r="AI402" s="21">
        <v>1</v>
      </c>
      <c r="AJ402" s="21">
        <v>1</v>
      </c>
      <c r="AM402" s="21">
        <v>1</v>
      </c>
      <c r="AN402" s="21">
        <v>1</v>
      </c>
    </row>
    <row r="403" spans="1:40" s="21" customFormat="1" x14ac:dyDescent="0.2">
      <c r="A403" s="21">
        <v>402</v>
      </c>
      <c r="B403" s="21">
        <v>10319</v>
      </c>
      <c r="F403" s="21">
        <v>0</v>
      </c>
      <c r="G403" s="21" t="s">
        <v>1123</v>
      </c>
      <c r="K403" s="21" t="s">
        <v>1124</v>
      </c>
      <c r="M403" s="21">
        <v>-31</v>
      </c>
      <c r="N403" s="21">
        <v>0</v>
      </c>
      <c r="O403" s="21">
        <v>0</v>
      </c>
      <c r="P403" s="21" t="s">
        <v>171</v>
      </c>
      <c r="Q403" s="21">
        <v>9800</v>
      </c>
      <c r="R403" s="21" t="s">
        <v>1125</v>
      </c>
      <c r="S403" s="21" t="s">
        <v>1126</v>
      </c>
      <c r="X403" s="21" t="s">
        <v>482</v>
      </c>
      <c r="Y403" s="21">
        <v>99999999</v>
      </c>
      <c r="Z403" s="21">
        <v>1601335800</v>
      </c>
      <c r="AA403" s="21">
        <v>1601913599</v>
      </c>
      <c r="AB403" s="21">
        <v>47</v>
      </c>
      <c r="AI403" s="21">
        <v>1</v>
      </c>
      <c r="AJ403" s="21">
        <v>1</v>
      </c>
      <c r="AM403" s="21">
        <v>1</v>
      </c>
      <c r="AN403" s="21">
        <v>1</v>
      </c>
    </row>
    <row r="404" spans="1:40" s="21" customFormat="1" x14ac:dyDescent="0.2">
      <c r="A404" s="21">
        <v>403</v>
      </c>
      <c r="B404" s="21">
        <v>10320</v>
      </c>
      <c r="F404" s="21">
        <v>0</v>
      </c>
      <c r="G404" s="21" t="s">
        <v>1127</v>
      </c>
      <c r="K404" s="21" t="s">
        <v>1128</v>
      </c>
      <c r="M404" s="21">
        <v>-31</v>
      </c>
      <c r="N404" s="21">
        <v>0</v>
      </c>
      <c r="O404" s="21">
        <v>0</v>
      </c>
      <c r="P404" s="21" t="s">
        <v>171</v>
      </c>
      <c r="Q404" s="21">
        <v>19800</v>
      </c>
      <c r="R404" s="21" t="s">
        <v>1125</v>
      </c>
      <c r="S404" s="21" t="s">
        <v>1129</v>
      </c>
      <c r="X404" s="21" t="s">
        <v>482</v>
      </c>
      <c r="Y404" s="21">
        <v>99999999</v>
      </c>
      <c r="Z404" s="21">
        <v>1601335800</v>
      </c>
      <c r="AA404" s="21">
        <v>1601913599</v>
      </c>
      <c r="AB404" s="21">
        <v>47</v>
      </c>
      <c r="AI404" s="21">
        <v>1</v>
      </c>
      <c r="AJ404" s="21">
        <v>1</v>
      </c>
      <c r="AM404" s="21">
        <v>1</v>
      </c>
      <c r="AN404" s="21">
        <v>1</v>
      </c>
    </row>
    <row r="405" spans="1:40" s="21" customFormat="1" x14ac:dyDescent="0.2">
      <c r="A405" s="21">
        <v>404</v>
      </c>
      <c r="B405" s="21">
        <v>10321</v>
      </c>
      <c r="F405" s="21">
        <v>0</v>
      </c>
      <c r="G405" s="21" t="s">
        <v>1130</v>
      </c>
      <c r="K405" s="21" t="s">
        <v>1131</v>
      </c>
      <c r="M405" s="21">
        <v>-31</v>
      </c>
      <c r="N405" s="21">
        <v>0</v>
      </c>
      <c r="O405" s="21">
        <v>0</v>
      </c>
      <c r="P405" s="21" t="s">
        <v>171</v>
      </c>
      <c r="Q405" s="21">
        <v>29800</v>
      </c>
      <c r="R405" s="21" t="s">
        <v>1125</v>
      </c>
      <c r="S405" s="21" t="s">
        <v>1132</v>
      </c>
      <c r="X405" s="21" t="s">
        <v>482</v>
      </c>
      <c r="Y405" s="21">
        <v>99999999</v>
      </c>
      <c r="Z405" s="21">
        <v>1601335800</v>
      </c>
      <c r="AA405" s="21">
        <v>1601913599</v>
      </c>
      <c r="AB405" s="21">
        <v>47</v>
      </c>
      <c r="AI405" s="21">
        <v>1</v>
      </c>
      <c r="AJ405" s="21">
        <v>1</v>
      </c>
      <c r="AM405" s="21">
        <v>1</v>
      </c>
      <c r="AN405" s="21">
        <v>1</v>
      </c>
    </row>
    <row r="406" spans="1:40" s="21" customFormat="1" x14ac:dyDescent="0.2">
      <c r="A406" s="21">
        <v>405</v>
      </c>
      <c r="B406" s="21">
        <v>10322</v>
      </c>
      <c r="F406" s="21">
        <v>0</v>
      </c>
      <c r="G406" s="21" t="s">
        <v>1133</v>
      </c>
      <c r="K406" s="21" t="s">
        <v>1134</v>
      </c>
      <c r="M406" s="21">
        <v>-31</v>
      </c>
      <c r="N406" s="21">
        <v>0</v>
      </c>
      <c r="O406" s="21">
        <v>0</v>
      </c>
      <c r="P406" s="21" t="s">
        <v>171</v>
      </c>
      <c r="Q406" s="21">
        <v>49800</v>
      </c>
      <c r="R406" s="21" t="s">
        <v>1135</v>
      </c>
      <c r="S406" s="21" t="s">
        <v>1136</v>
      </c>
      <c r="X406" s="21" t="s">
        <v>482</v>
      </c>
      <c r="Y406" s="21">
        <v>99999999</v>
      </c>
      <c r="Z406" s="21">
        <v>1601335800</v>
      </c>
      <c r="AA406" s="21">
        <v>1601913599</v>
      </c>
      <c r="AB406" s="21">
        <v>47</v>
      </c>
      <c r="AI406" s="21">
        <v>1</v>
      </c>
      <c r="AJ406" s="21">
        <v>1</v>
      </c>
      <c r="AM406" s="21">
        <v>1</v>
      </c>
      <c r="AN406" s="21">
        <v>1</v>
      </c>
    </row>
    <row r="407" spans="1:40" s="21" customFormat="1" x14ac:dyDescent="0.2">
      <c r="A407" s="21">
        <v>406</v>
      </c>
      <c r="B407" s="21">
        <v>10323</v>
      </c>
      <c r="F407" s="21">
        <v>0</v>
      </c>
      <c r="G407" s="21" t="s">
        <v>1137</v>
      </c>
      <c r="K407" s="21" t="s">
        <v>1138</v>
      </c>
      <c r="M407" s="21">
        <v>-31</v>
      </c>
      <c r="N407" s="21">
        <v>0</v>
      </c>
      <c r="O407" s="21">
        <v>0</v>
      </c>
      <c r="P407" s="21" t="s">
        <v>171</v>
      </c>
      <c r="Q407" s="21">
        <v>99800</v>
      </c>
      <c r="R407" s="21" t="s">
        <v>1135</v>
      </c>
      <c r="S407" s="21" t="s">
        <v>1139</v>
      </c>
      <c r="X407" s="21" t="s">
        <v>482</v>
      </c>
      <c r="Y407" s="21">
        <v>99999999</v>
      </c>
      <c r="Z407" s="21">
        <v>1601335800</v>
      </c>
      <c r="AA407" s="21">
        <v>1601913599</v>
      </c>
      <c r="AB407" s="21">
        <v>47</v>
      </c>
      <c r="AI407" s="21">
        <v>1</v>
      </c>
      <c r="AJ407" s="21">
        <v>1</v>
      </c>
      <c r="AM407" s="21">
        <v>1</v>
      </c>
      <c r="AN407" s="21">
        <v>1</v>
      </c>
    </row>
    <row r="408" spans="1:40" s="21" customFormat="1" x14ac:dyDescent="0.2">
      <c r="A408" s="21">
        <v>407</v>
      </c>
      <c r="B408" s="21">
        <v>10324</v>
      </c>
      <c r="F408" s="21">
        <v>0</v>
      </c>
      <c r="G408" s="21" t="s">
        <v>1140</v>
      </c>
      <c r="K408" s="21" t="s">
        <v>1141</v>
      </c>
      <c r="M408" s="21">
        <v>-31</v>
      </c>
      <c r="N408" s="21">
        <v>0</v>
      </c>
      <c r="O408" s="21">
        <v>0</v>
      </c>
      <c r="P408" s="21" t="s">
        <v>171</v>
      </c>
      <c r="Q408" s="21">
        <v>600</v>
      </c>
      <c r="R408" s="21" t="s">
        <v>1142</v>
      </c>
      <c r="S408" s="35" t="s">
        <v>1143</v>
      </c>
      <c r="X408" s="21" t="s">
        <v>482</v>
      </c>
      <c r="Y408" s="21">
        <v>99999999</v>
      </c>
      <c r="Z408" s="21">
        <v>1603152000</v>
      </c>
      <c r="AA408" s="21">
        <v>1603727999</v>
      </c>
      <c r="AB408" s="21">
        <v>48</v>
      </c>
      <c r="AI408" s="21">
        <v>1</v>
      </c>
      <c r="AJ408" s="21">
        <v>1</v>
      </c>
      <c r="AM408" s="21">
        <v>1</v>
      </c>
      <c r="AN408" s="21">
        <v>1</v>
      </c>
    </row>
    <row r="409" spans="1:40" s="21" customFormat="1" x14ac:dyDescent="0.2">
      <c r="A409" s="21">
        <v>408</v>
      </c>
      <c r="B409" s="21">
        <v>10325</v>
      </c>
      <c r="F409" s="21">
        <v>0</v>
      </c>
      <c r="G409" s="21" t="s">
        <v>1144</v>
      </c>
      <c r="K409" s="21" t="s">
        <v>1145</v>
      </c>
      <c r="M409" s="21">
        <v>-31</v>
      </c>
      <c r="N409" s="21">
        <v>0</v>
      </c>
      <c r="O409" s="21">
        <v>0</v>
      </c>
      <c r="P409" s="21" t="s">
        <v>171</v>
      </c>
      <c r="Q409" s="21">
        <v>2000</v>
      </c>
      <c r="R409" s="21" t="s">
        <v>1142</v>
      </c>
      <c r="S409" s="35" t="s">
        <v>1146</v>
      </c>
      <c r="X409" s="21" t="s">
        <v>482</v>
      </c>
      <c r="Y409" s="21">
        <v>99999999</v>
      </c>
      <c r="Z409" s="21">
        <v>1603152000</v>
      </c>
      <c r="AA409" s="21">
        <v>1603727999</v>
      </c>
      <c r="AB409" s="21">
        <v>48</v>
      </c>
      <c r="AI409" s="21">
        <v>1</v>
      </c>
      <c r="AJ409" s="21">
        <v>1</v>
      </c>
      <c r="AM409" s="21">
        <v>1</v>
      </c>
      <c r="AN409" s="21">
        <v>1</v>
      </c>
    </row>
    <row r="410" spans="1:40" s="21" customFormat="1" x14ac:dyDescent="0.2">
      <c r="A410" s="21">
        <v>409</v>
      </c>
      <c r="B410" s="21">
        <v>10326</v>
      </c>
      <c r="F410" s="21">
        <v>0</v>
      </c>
      <c r="G410" s="21" t="s">
        <v>1147</v>
      </c>
      <c r="K410" s="21" t="s">
        <v>1148</v>
      </c>
      <c r="M410" s="21">
        <v>-31</v>
      </c>
      <c r="N410" s="21">
        <v>0</v>
      </c>
      <c r="O410" s="21">
        <v>0</v>
      </c>
      <c r="P410" s="21" t="s">
        <v>171</v>
      </c>
      <c r="Q410" s="21">
        <v>4800</v>
      </c>
      <c r="R410" s="21" t="s">
        <v>1142</v>
      </c>
      <c r="S410" s="35" t="s">
        <v>1149</v>
      </c>
      <c r="X410" s="21" t="s">
        <v>482</v>
      </c>
      <c r="Y410" s="21">
        <v>99999999</v>
      </c>
      <c r="Z410" s="21">
        <v>1603152000</v>
      </c>
      <c r="AA410" s="21">
        <v>1603727999</v>
      </c>
      <c r="AB410" s="21">
        <v>48</v>
      </c>
      <c r="AI410" s="21">
        <v>1</v>
      </c>
      <c r="AJ410" s="21">
        <v>1</v>
      </c>
      <c r="AM410" s="21">
        <v>1</v>
      </c>
      <c r="AN410" s="21">
        <v>1</v>
      </c>
    </row>
    <row r="411" spans="1:40" s="21" customFormat="1" x14ac:dyDescent="0.2">
      <c r="A411" s="21">
        <v>410</v>
      </c>
      <c r="B411" s="21">
        <v>10327</v>
      </c>
      <c r="F411" s="21">
        <v>0</v>
      </c>
      <c r="G411" s="21" t="s">
        <v>1150</v>
      </c>
      <c r="K411" s="21" t="s">
        <v>1151</v>
      </c>
      <c r="M411" s="21">
        <v>-31</v>
      </c>
      <c r="N411" s="21">
        <v>0</v>
      </c>
      <c r="O411" s="21">
        <v>0</v>
      </c>
      <c r="P411" s="21" t="s">
        <v>171</v>
      </c>
      <c r="Q411" s="21">
        <v>9800</v>
      </c>
      <c r="R411" s="21" t="s">
        <v>1142</v>
      </c>
      <c r="S411" s="35" t="s">
        <v>1152</v>
      </c>
      <c r="X411" s="21" t="s">
        <v>482</v>
      </c>
      <c r="Y411" s="21">
        <v>99999999</v>
      </c>
      <c r="Z411" s="21">
        <v>1603152000</v>
      </c>
      <c r="AA411" s="21">
        <v>1603727999</v>
      </c>
      <c r="AB411" s="21">
        <v>48</v>
      </c>
      <c r="AI411" s="21">
        <v>1</v>
      </c>
      <c r="AJ411" s="21">
        <v>1</v>
      </c>
      <c r="AM411" s="21">
        <v>1</v>
      </c>
      <c r="AN411" s="21">
        <v>1</v>
      </c>
    </row>
    <row r="412" spans="1:40" s="21" customFormat="1" x14ac:dyDescent="0.2">
      <c r="A412" s="21">
        <v>411</v>
      </c>
      <c r="B412" s="21">
        <v>10328</v>
      </c>
      <c r="F412" s="21">
        <v>0</v>
      </c>
      <c r="G412" s="21" t="s">
        <v>1153</v>
      </c>
      <c r="K412" s="21" t="s">
        <v>1154</v>
      </c>
      <c r="M412" s="21">
        <v>-31</v>
      </c>
      <c r="N412" s="21">
        <v>0</v>
      </c>
      <c r="O412" s="21">
        <v>0</v>
      </c>
      <c r="P412" s="21" t="s">
        <v>171</v>
      </c>
      <c r="Q412" s="21">
        <v>19800</v>
      </c>
      <c r="R412" s="21" t="s">
        <v>1142</v>
      </c>
      <c r="S412" s="35" t="s">
        <v>1155</v>
      </c>
      <c r="X412" s="21" t="s">
        <v>482</v>
      </c>
      <c r="Y412" s="21">
        <v>99999999</v>
      </c>
      <c r="Z412" s="21">
        <v>1603152000</v>
      </c>
      <c r="AA412" s="21">
        <v>1603727999</v>
      </c>
      <c r="AB412" s="21">
        <v>48</v>
      </c>
      <c r="AI412" s="21">
        <v>1</v>
      </c>
      <c r="AJ412" s="21">
        <v>1</v>
      </c>
      <c r="AM412" s="21">
        <v>1</v>
      </c>
      <c r="AN412" s="21">
        <v>1</v>
      </c>
    </row>
    <row r="413" spans="1:40" s="21" customFormat="1" x14ac:dyDescent="0.2">
      <c r="A413" s="21">
        <v>412</v>
      </c>
      <c r="B413" s="21">
        <v>10329</v>
      </c>
      <c r="F413" s="21">
        <v>0</v>
      </c>
      <c r="G413" s="21" t="s">
        <v>1156</v>
      </c>
      <c r="K413" s="21" t="s">
        <v>1157</v>
      </c>
      <c r="M413" s="21">
        <v>-31</v>
      </c>
      <c r="N413" s="21">
        <v>0</v>
      </c>
      <c r="O413" s="21">
        <v>0</v>
      </c>
      <c r="P413" s="21" t="s">
        <v>171</v>
      </c>
      <c r="Q413" s="21">
        <v>49800</v>
      </c>
      <c r="R413" s="21" t="s">
        <v>1142</v>
      </c>
      <c r="S413" s="35" t="s">
        <v>1158</v>
      </c>
      <c r="X413" s="21" t="s">
        <v>482</v>
      </c>
      <c r="Y413" s="21">
        <v>99999999</v>
      </c>
      <c r="Z413" s="21">
        <v>1603152000</v>
      </c>
      <c r="AA413" s="21">
        <v>1603727999</v>
      </c>
      <c r="AB413" s="21">
        <v>48</v>
      </c>
      <c r="AI413" s="21">
        <v>1</v>
      </c>
      <c r="AJ413" s="21">
        <v>1</v>
      </c>
      <c r="AM413" s="21">
        <v>1</v>
      </c>
      <c r="AN413" s="21">
        <v>1</v>
      </c>
    </row>
    <row r="414" spans="1:40" s="23" customFormat="1" x14ac:dyDescent="0.2">
      <c r="A414" s="23">
        <v>413</v>
      </c>
      <c r="B414" s="23">
        <v>10330</v>
      </c>
      <c r="D414" s="23">
        <v>1</v>
      </c>
      <c r="F414" s="23">
        <v>1</v>
      </c>
      <c r="G414" s="23" t="s">
        <v>1159</v>
      </c>
      <c r="I414" s="23" t="s">
        <v>1160</v>
      </c>
      <c r="M414" s="23">
        <v>-4</v>
      </c>
      <c r="N414" s="23">
        <v>0</v>
      </c>
      <c r="O414" s="23">
        <v>0</v>
      </c>
      <c r="P414" s="23" t="s">
        <v>171</v>
      </c>
      <c r="Q414" s="23">
        <v>600</v>
      </c>
      <c r="R414" s="23" t="s">
        <v>125</v>
      </c>
      <c r="S414" s="45" t="s">
        <v>1161</v>
      </c>
      <c r="X414" s="23" t="s">
        <v>174</v>
      </c>
      <c r="Y414" s="68" t="s">
        <v>183</v>
      </c>
      <c r="Z414" s="36">
        <v>0</v>
      </c>
      <c r="AA414" s="23">
        <v>2552233600</v>
      </c>
      <c r="AI414" s="23">
        <v>1</v>
      </c>
      <c r="AJ414" s="23">
        <v>1</v>
      </c>
    </row>
    <row r="415" spans="1:40" s="21" customFormat="1" x14ac:dyDescent="0.2">
      <c r="A415" s="21">
        <v>414</v>
      </c>
      <c r="B415" s="21">
        <v>10331</v>
      </c>
      <c r="F415" s="21">
        <v>0</v>
      </c>
      <c r="G415" s="21" t="s">
        <v>1023</v>
      </c>
      <c r="H415" s="26"/>
      <c r="J415" s="21" t="s">
        <v>1162</v>
      </c>
      <c r="K415" s="21" t="s">
        <v>1025</v>
      </c>
      <c r="M415" s="21">
        <v>-31</v>
      </c>
      <c r="N415" s="21">
        <v>0</v>
      </c>
      <c r="O415" s="21">
        <v>0</v>
      </c>
      <c r="P415" s="21" t="s">
        <v>171</v>
      </c>
      <c r="Q415" s="21">
        <v>600</v>
      </c>
      <c r="R415" s="21" t="s">
        <v>1026</v>
      </c>
      <c r="S415" s="35" t="s">
        <v>463</v>
      </c>
      <c r="X415" s="21" t="s">
        <v>796</v>
      </c>
      <c r="Y415" s="67" t="s">
        <v>183</v>
      </c>
      <c r="Z415" s="21">
        <v>1609200000</v>
      </c>
      <c r="AA415" s="21">
        <v>1609775999</v>
      </c>
      <c r="AB415" s="21">
        <v>49</v>
      </c>
      <c r="AI415" s="21">
        <v>1</v>
      </c>
      <c r="AJ415" s="21">
        <v>1</v>
      </c>
      <c r="AM415" s="21">
        <v>1</v>
      </c>
      <c r="AN415" s="21">
        <v>1</v>
      </c>
    </row>
    <row r="416" spans="1:40" s="21" customFormat="1" x14ac:dyDescent="0.2">
      <c r="A416" s="21">
        <v>415</v>
      </c>
      <c r="B416" s="21">
        <v>10332</v>
      </c>
      <c r="F416" s="21">
        <v>0</v>
      </c>
      <c r="G416" s="21" t="s">
        <v>1027</v>
      </c>
      <c r="H416" s="26"/>
      <c r="J416" s="21" t="s">
        <v>1162</v>
      </c>
      <c r="K416" s="21" t="s">
        <v>1025</v>
      </c>
      <c r="M416" s="21">
        <v>-31</v>
      </c>
      <c r="N416" s="21">
        <v>0</v>
      </c>
      <c r="O416" s="21">
        <v>0</v>
      </c>
      <c r="P416" s="21" t="s">
        <v>171</v>
      </c>
      <c r="Q416" s="21">
        <v>1800</v>
      </c>
      <c r="R416" s="21" t="s">
        <v>1028</v>
      </c>
      <c r="S416" s="35" t="s">
        <v>463</v>
      </c>
      <c r="X416" s="21" t="s">
        <v>796</v>
      </c>
      <c r="Y416" s="67" t="s">
        <v>183</v>
      </c>
      <c r="Z416" s="21">
        <v>1609200000</v>
      </c>
      <c r="AA416" s="21">
        <v>1609775999</v>
      </c>
      <c r="AB416" s="21">
        <v>49</v>
      </c>
      <c r="AI416" s="21">
        <v>1</v>
      </c>
      <c r="AJ416" s="21">
        <v>1</v>
      </c>
      <c r="AM416" s="21">
        <v>1</v>
      </c>
      <c r="AN416" s="21">
        <v>1</v>
      </c>
    </row>
    <row r="417" spans="1:40" s="21" customFormat="1" x14ac:dyDescent="0.2">
      <c r="A417" s="21">
        <v>416</v>
      </c>
      <c r="B417" s="21">
        <v>10333</v>
      </c>
      <c r="F417" s="21">
        <v>0</v>
      </c>
      <c r="G417" s="21" t="s">
        <v>1029</v>
      </c>
      <c r="H417" s="26"/>
      <c r="J417" s="21" t="s">
        <v>1162</v>
      </c>
      <c r="K417" s="21" t="s">
        <v>1025</v>
      </c>
      <c r="M417" s="21">
        <v>-31</v>
      </c>
      <c r="N417" s="21">
        <v>0</v>
      </c>
      <c r="O417" s="21">
        <v>0</v>
      </c>
      <c r="P417" s="21" t="s">
        <v>171</v>
      </c>
      <c r="Q417" s="21">
        <v>4800</v>
      </c>
      <c r="R417" s="21" t="s">
        <v>1030</v>
      </c>
      <c r="S417" s="35" t="s">
        <v>463</v>
      </c>
      <c r="X417" s="21" t="s">
        <v>796</v>
      </c>
      <c r="Y417" s="67" t="s">
        <v>183</v>
      </c>
      <c r="Z417" s="21">
        <v>1609200000</v>
      </c>
      <c r="AA417" s="21">
        <v>1609775999</v>
      </c>
      <c r="AB417" s="21">
        <v>49</v>
      </c>
      <c r="AI417" s="21">
        <v>1</v>
      </c>
      <c r="AJ417" s="21">
        <v>1</v>
      </c>
      <c r="AM417" s="21">
        <v>1</v>
      </c>
      <c r="AN417" s="21">
        <v>1</v>
      </c>
    </row>
    <row r="418" spans="1:40" s="21" customFormat="1" x14ac:dyDescent="0.2">
      <c r="A418" s="21">
        <v>417</v>
      </c>
      <c r="B418" s="21">
        <v>10334</v>
      </c>
      <c r="F418" s="21">
        <v>0</v>
      </c>
      <c r="G418" s="21" t="s">
        <v>1023</v>
      </c>
      <c r="H418" s="26"/>
      <c r="J418" s="21" t="s">
        <v>1163</v>
      </c>
      <c r="K418" s="21" t="s">
        <v>1025</v>
      </c>
      <c r="M418" s="21">
        <v>-31</v>
      </c>
      <c r="N418" s="21">
        <v>0</v>
      </c>
      <c r="O418" s="21">
        <v>0</v>
      </c>
      <c r="P418" s="21" t="s">
        <v>171</v>
      </c>
      <c r="Q418" s="21">
        <v>9800</v>
      </c>
      <c r="R418" s="21" t="s">
        <v>1032</v>
      </c>
      <c r="S418" s="35" t="s">
        <v>463</v>
      </c>
      <c r="X418" s="21" t="s">
        <v>796</v>
      </c>
      <c r="Y418" s="67" t="s">
        <v>183</v>
      </c>
      <c r="Z418" s="21">
        <v>1609200000</v>
      </c>
      <c r="AA418" s="21">
        <v>1609775999</v>
      </c>
      <c r="AB418" s="21">
        <v>50</v>
      </c>
      <c r="AI418" s="21">
        <v>1</v>
      </c>
      <c r="AJ418" s="21">
        <v>1</v>
      </c>
      <c r="AM418" s="21">
        <v>1</v>
      </c>
      <c r="AN418" s="21">
        <v>1</v>
      </c>
    </row>
    <row r="419" spans="1:40" s="21" customFormat="1" ht="14.25" customHeight="1" x14ac:dyDescent="0.2">
      <c r="A419" s="21">
        <v>418</v>
      </c>
      <c r="B419" s="21">
        <v>10335</v>
      </c>
      <c r="F419" s="21">
        <v>0</v>
      </c>
      <c r="G419" s="21" t="s">
        <v>1027</v>
      </c>
      <c r="H419" s="26"/>
      <c r="J419" s="21" t="s">
        <v>1163</v>
      </c>
      <c r="K419" s="21" t="s">
        <v>1025</v>
      </c>
      <c r="M419" s="21">
        <v>-31</v>
      </c>
      <c r="N419" s="21">
        <v>0</v>
      </c>
      <c r="O419" s="21">
        <v>0</v>
      </c>
      <c r="P419" s="21" t="s">
        <v>171</v>
      </c>
      <c r="Q419" s="21">
        <v>19800</v>
      </c>
      <c r="R419" s="21" t="s">
        <v>1033</v>
      </c>
      <c r="S419" s="35" t="s">
        <v>463</v>
      </c>
      <c r="X419" s="21" t="s">
        <v>796</v>
      </c>
      <c r="Y419" s="67" t="s">
        <v>183</v>
      </c>
      <c r="Z419" s="21">
        <v>1609200000</v>
      </c>
      <c r="AA419" s="21">
        <v>1609775999</v>
      </c>
      <c r="AB419" s="21">
        <v>50</v>
      </c>
      <c r="AI419" s="21">
        <v>1</v>
      </c>
      <c r="AJ419" s="21">
        <v>1</v>
      </c>
      <c r="AM419" s="21">
        <v>1</v>
      </c>
      <c r="AN419" s="21">
        <v>1</v>
      </c>
    </row>
    <row r="420" spans="1:40" s="21" customFormat="1" x14ac:dyDescent="0.2">
      <c r="A420" s="21">
        <v>419</v>
      </c>
      <c r="B420" s="21">
        <v>10336</v>
      </c>
      <c r="F420" s="21">
        <v>0</v>
      </c>
      <c r="G420" s="21" t="s">
        <v>1029</v>
      </c>
      <c r="H420" s="26"/>
      <c r="J420" s="21" t="s">
        <v>1163</v>
      </c>
      <c r="K420" s="21" t="s">
        <v>1025</v>
      </c>
      <c r="M420" s="21">
        <v>-31</v>
      </c>
      <c r="N420" s="21">
        <v>0</v>
      </c>
      <c r="O420" s="21">
        <v>0</v>
      </c>
      <c r="P420" s="21" t="s">
        <v>171</v>
      </c>
      <c r="Q420" s="21">
        <v>49800</v>
      </c>
      <c r="R420" s="21" t="s">
        <v>1034</v>
      </c>
      <c r="S420" s="35" t="s">
        <v>463</v>
      </c>
      <c r="X420" s="21" t="s">
        <v>796</v>
      </c>
      <c r="Y420" s="67" t="s">
        <v>183</v>
      </c>
      <c r="Z420" s="21">
        <v>1609200000</v>
      </c>
      <c r="AA420" s="21">
        <v>1609775999</v>
      </c>
      <c r="AB420" s="21">
        <v>50</v>
      </c>
      <c r="AI420" s="21">
        <v>1</v>
      </c>
      <c r="AJ420" s="21">
        <v>1</v>
      </c>
      <c r="AM420" s="21">
        <v>1</v>
      </c>
      <c r="AN420" s="21">
        <v>1</v>
      </c>
    </row>
    <row r="421" spans="1:40" s="27" customFormat="1" x14ac:dyDescent="0.2">
      <c r="A421" s="27">
        <v>420</v>
      </c>
      <c r="B421" s="27">
        <v>10337</v>
      </c>
      <c r="F421" s="27">
        <v>1</v>
      </c>
      <c r="G421" s="27" t="s">
        <v>1164</v>
      </c>
      <c r="H421" s="24"/>
      <c r="K421" s="27" t="s">
        <v>1165</v>
      </c>
      <c r="M421" s="27">
        <v>-31</v>
      </c>
      <c r="N421" s="27">
        <v>0</v>
      </c>
      <c r="O421" s="27">
        <v>0</v>
      </c>
      <c r="P421" s="27" t="s">
        <v>171</v>
      </c>
      <c r="Q421" s="27">
        <v>1000</v>
      </c>
      <c r="R421" s="27" t="s">
        <v>356</v>
      </c>
      <c r="S421" s="46" t="s">
        <v>1166</v>
      </c>
      <c r="X421" s="27" t="s">
        <v>174</v>
      </c>
      <c r="Y421" s="27">
        <v>9999999</v>
      </c>
      <c r="Z421" s="27">
        <v>1585609200</v>
      </c>
      <c r="AA421" s="27">
        <v>2552233600</v>
      </c>
      <c r="AC421" s="27" t="s">
        <v>184</v>
      </c>
      <c r="AD421" s="27" t="s">
        <v>1167</v>
      </c>
      <c r="AI421" s="27">
        <v>1</v>
      </c>
      <c r="AJ421" s="27">
        <v>1</v>
      </c>
      <c r="AM421" s="27">
        <v>1</v>
      </c>
      <c r="AN421" s="27">
        <v>1</v>
      </c>
    </row>
    <row r="422" spans="1:40" s="27" customFormat="1" x14ac:dyDescent="0.2">
      <c r="A422" s="27">
        <v>421</v>
      </c>
      <c r="B422" s="27">
        <v>10338</v>
      </c>
      <c r="F422" s="27">
        <v>1</v>
      </c>
      <c r="G422" s="27" t="s">
        <v>1168</v>
      </c>
      <c r="J422" s="27" t="s">
        <v>1169</v>
      </c>
      <c r="K422" s="27" t="s">
        <v>1170</v>
      </c>
      <c r="M422" s="27">
        <v>-31</v>
      </c>
      <c r="N422" s="27">
        <v>0</v>
      </c>
      <c r="O422" s="27">
        <v>0</v>
      </c>
      <c r="P422" s="27" t="s">
        <v>171</v>
      </c>
      <c r="Q422" s="27">
        <v>2000</v>
      </c>
      <c r="R422" s="27" t="s">
        <v>1171</v>
      </c>
      <c r="S422" s="46" t="s">
        <v>1172</v>
      </c>
      <c r="X422" s="27" t="s">
        <v>174</v>
      </c>
      <c r="Y422" s="27">
        <v>99999999</v>
      </c>
      <c r="Z422" s="27">
        <v>1603756800</v>
      </c>
      <c r="AA422" s="27">
        <v>2552233600</v>
      </c>
      <c r="AB422" s="27">
        <v>51</v>
      </c>
      <c r="AI422" s="27">
        <v>1</v>
      </c>
      <c r="AJ422" s="27">
        <v>1</v>
      </c>
      <c r="AM422" s="27">
        <v>1</v>
      </c>
      <c r="AN422" s="27">
        <v>1</v>
      </c>
    </row>
    <row r="423" spans="1:40" s="27" customFormat="1" x14ac:dyDescent="0.2">
      <c r="A423" s="27">
        <v>422</v>
      </c>
      <c r="B423" s="27">
        <v>10339</v>
      </c>
      <c r="F423" s="27">
        <v>1</v>
      </c>
      <c r="G423" s="27" t="s">
        <v>1173</v>
      </c>
      <c r="J423" s="27" t="s">
        <v>1169</v>
      </c>
      <c r="K423" s="27" t="s">
        <v>1174</v>
      </c>
      <c r="M423" s="27">
        <v>-31</v>
      </c>
      <c r="N423" s="27">
        <v>0</v>
      </c>
      <c r="O423" s="27">
        <v>0</v>
      </c>
      <c r="P423" s="27" t="s">
        <v>171</v>
      </c>
      <c r="Q423" s="27">
        <v>5800</v>
      </c>
      <c r="R423" s="27" t="s">
        <v>1175</v>
      </c>
      <c r="S423" s="46" t="s">
        <v>1176</v>
      </c>
      <c r="X423" s="27" t="s">
        <v>174</v>
      </c>
      <c r="Y423" s="27">
        <v>99999999</v>
      </c>
      <c r="Z423" s="27">
        <v>1603756800</v>
      </c>
      <c r="AA423" s="27">
        <v>2552233600</v>
      </c>
      <c r="AB423" s="27">
        <v>51</v>
      </c>
      <c r="AI423" s="27">
        <v>1</v>
      </c>
      <c r="AJ423" s="27">
        <v>1</v>
      </c>
      <c r="AM423" s="27">
        <v>1</v>
      </c>
      <c r="AN423" s="27">
        <v>1</v>
      </c>
    </row>
    <row r="424" spans="1:40" s="27" customFormat="1" x14ac:dyDescent="0.2">
      <c r="A424" s="27">
        <v>423</v>
      </c>
      <c r="B424" s="27">
        <v>10340</v>
      </c>
      <c r="F424" s="27">
        <v>1</v>
      </c>
      <c r="G424" s="27" t="s">
        <v>1177</v>
      </c>
      <c r="J424" s="27" t="s">
        <v>1169</v>
      </c>
      <c r="K424" s="27" t="s">
        <v>1178</v>
      </c>
      <c r="M424" s="27">
        <v>-31</v>
      </c>
      <c r="N424" s="27">
        <v>0</v>
      </c>
      <c r="O424" s="27">
        <v>0</v>
      </c>
      <c r="P424" s="27" t="s">
        <v>171</v>
      </c>
      <c r="Q424" s="27">
        <v>12800</v>
      </c>
      <c r="R424" s="27" t="s">
        <v>1179</v>
      </c>
      <c r="S424" s="46" t="s">
        <v>1180</v>
      </c>
      <c r="X424" s="27" t="s">
        <v>174</v>
      </c>
      <c r="Y424" s="27">
        <v>99999999</v>
      </c>
      <c r="Z424" s="27">
        <v>1603756800</v>
      </c>
      <c r="AA424" s="27">
        <v>2552233600</v>
      </c>
      <c r="AB424" s="27">
        <v>51</v>
      </c>
      <c r="AI424" s="27">
        <v>1</v>
      </c>
      <c r="AJ424" s="27">
        <v>1</v>
      </c>
      <c r="AM424" s="27">
        <v>1</v>
      </c>
      <c r="AN424" s="27">
        <v>1</v>
      </c>
    </row>
    <row r="425" spans="1:40" s="27" customFormat="1" x14ac:dyDescent="0.2">
      <c r="A425" s="27">
        <v>424</v>
      </c>
      <c r="B425" s="27">
        <v>10341</v>
      </c>
      <c r="F425" s="27">
        <v>1</v>
      </c>
      <c r="G425" s="27" t="s">
        <v>919</v>
      </c>
      <c r="K425" s="27" t="s">
        <v>1181</v>
      </c>
      <c r="M425" s="27">
        <v>-31</v>
      </c>
      <c r="N425" s="27">
        <v>0</v>
      </c>
      <c r="O425" s="27">
        <v>0</v>
      </c>
      <c r="P425" s="27" t="s">
        <v>171</v>
      </c>
      <c r="Q425" s="27">
        <v>49800</v>
      </c>
      <c r="R425" s="27" t="s">
        <v>921</v>
      </c>
      <c r="S425" s="46" t="s">
        <v>240</v>
      </c>
      <c r="X425" s="27" t="s">
        <v>174</v>
      </c>
      <c r="Y425" s="27">
        <v>9999999</v>
      </c>
      <c r="Z425" s="27">
        <v>1585609200</v>
      </c>
      <c r="AA425" s="27">
        <v>2552233600</v>
      </c>
      <c r="AI425" s="27">
        <v>1</v>
      </c>
      <c r="AJ425" s="27">
        <v>1</v>
      </c>
    </row>
    <row r="426" spans="1:40" s="27" customFormat="1" x14ac:dyDescent="0.2">
      <c r="A426" s="27">
        <v>425</v>
      </c>
      <c r="B426" s="27">
        <v>10342</v>
      </c>
      <c r="F426" s="27">
        <v>1</v>
      </c>
      <c r="G426" s="27" t="s">
        <v>1182</v>
      </c>
      <c r="K426" s="27" t="s">
        <v>1183</v>
      </c>
      <c r="M426" s="27">
        <v>-31</v>
      </c>
      <c r="N426" s="27">
        <v>0</v>
      </c>
      <c r="O426" s="27">
        <v>0</v>
      </c>
      <c r="P426" s="27" t="s">
        <v>171</v>
      </c>
      <c r="Q426" s="27">
        <v>19800</v>
      </c>
      <c r="R426" s="27" t="s">
        <v>1184</v>
      </c>
      <c r="S426" s="46" t="s">
        <v>240</v>
      </c>
      <c r="X426" s="27" t="s">
        <v>174</v>
      </c>
      <c r="Y426" s="27">
        <v>9999999</v>
      </c>
      <c r="Z426" s="27">
        <v>1585609200</v>
      </c>
      <c r="AA426" s="27">
        <v>2552233600</v>
      </c>
      <c r="AI426" s="27">
        <v>1</v>
      </c>
      <c r="AJ426" s="27">
        <v>1</v>
      </c>
    </row>
    <row r="427" spans="1:40" s="27" customFormat="1" x14ac:dyDescent="0.2">
      <c r="A427" s="27">
        <v>426</v>
      </c>
      <c r="B427" s="27">
        <v>10343</v>
      </c>
      <c r="F427" s="27">
        <v>1</v>
      </c>
      <c r="G427" s="27" t="s">
        <v>915</v>
      </c>
      <c r="K427" s="27" t="s">
        <v>1185</v>
      </c>
      <c r="M427" s="27">
        <v>-31</v>
      </c>
      <c r="N427" s="27">
        <v>0</v>
      </c>
      <c r="O427" s="27">
        <v>0</v>
      </c>
      <c r="P427" s="27" t="s">
        <v>171</v>
      </c>
      <c r="Q427" s="27">
        <v>9800</v>
      </c>
      <c r="R427" s="27" t="s">
        <v>1186</v>
      </c>
      <c r="S427" s="46" t="s">
        <v>240</v>
      </c>
      <c r="X427" s="27" t="s">
        <v>174</v>
      </c>
      <c r="Y427" s="27">
        <v>9999999</v>
      </c>
      <c r="Z427" s="27">
        <v>1585609200</v>
      </c>
      <c r="AA427" s="27">
        <v>2552233600</v>
      </c>
      <c r="AI427" s="27">
        <v>1</v>
      </c>
      <c r="AJ427" s="27">
        <v>1</v>
      </c>
    </row>
    <row r="428" spans="1:40" s="27" customFormat="1" x14ac:dyDescent="0.2">
      <c r="A428" s="27">
        <v>427</v>
      </c>
      <c r="B428" s="27">
        <v>10344</v>
      </c>
      <c r="F428" s="27">
        <v>1</v>
      </c>
      <c r="G428" s="27" t="s">
        <v>1187</v>
      </c>
      <c r="K428" s="27" t="s">
        <v>1188</v>
      </c>
      <c r="M428" s="27">
        <v>-31</v>
      </c>
      <c r="N428" s="27">
        <v>0</v>
      </c>
      <c r="O428" s="27">
        <v>0</v>
      </c>
      <c r="P428" s="27" t="s">
        <v>171</v>
      </c>
      <c r="Q428" s="27">
        <v>9800</v>
      </c>
      <c r="R428" s="27" t="s">
        <v>1189</v>
      </c>
      <c r="S428" s="46" t="s">
        <v>240</v>
      </c>
      <c r="X428" s="27" t="s">
        <v>174</v>
      </c>
      <c r="Y428" s="27">
        <v>9999999</v>
      </c>
      <c r="Z428" s="27">
        <v>1585609200</v>
      </c>
      <c r="AA428" s="27">
        <v>2552233600</v>
      </c>
      <c r="AI428" s="27">
        <v>1</v>
      </c>
      <c r="AJ428" s="27">
        <v>1</v>
      </c>
    </row>
    <row r="429" spans="1:40" s="27" customFormat="1" x14ac:dyDescent="0.2">
      <c r="A429" s="27">
        <v>428</v>
      </c>
      <c r="B429" s="27">
        <v>10345</v>
      </c>
      <c r="F429" s="27">
        <v>1</v>
      </c>
      <c r="G429" s="27" t="s">
        <v>1190</v>
      </c>
      <c r="K429" s="27" t="s">
        <v>1191</v>
      </c>
      <c r="M429" s="27">
        <v>-31</v>
      </c>
      <c r="N429" s="27">
        <v>0</v>
      </c>
      <c r="O429" s="27">
        <v>0</v>
      </c>
      <c r="P429" s="27" t="s">
        <v>171</v>
      </c>
      <c r="Q429" s="27">
        <v>4800</v>
      </c>
      <c r="R429" s="27" t="s">
        <v>1192</v>
      </c>
      <c r="S429" s="46" t="s">
        <v>240</v>
      </c>
      <c r="X429" s="27" t="s">
        <v>174</v>
      </c>
      <c r="Y429" s="27">
        <v>9999999</v>
      </c>
      <c r="Z429" s="27">
        <v>1585609200</v>
      </c>
      <c r="AA429" s="27">
        <v>2552233600</v>
      </c>
      <c r="AI429" s="27">
        <v>1</v>
      </c>
      <c r="AJ429" s="27">
        <v>1</v>
      </c>
    </row>
    <row r="430" spans="1:40" s="27" customFormat="1" x14ac:dyDescent="0.2">
      <c r="A430" s="27">
        <v>429</v>
      </c>
      <c r="B430" s="27">
        <v>10346</v>
      </c>
      <c r="F430" s="27">
        <v>1</v>
      </c>
      <c r="G430" s="27" t="s">
        <v>1193</v>
      </c>
      <c r="J430" s="27" t="s">
        <v>655</v>
      </c>
      <c r="K430" s="27" t="s">
        <v>1194</v>
      </c>
      <c r="M430" s="27">
        <v>-28</v>
      </c>
      <c r="N430" s="27">
        <v>0</v>
      </c>
      <c r="O430" s="27">
        <v>0</v>
      </c>
      <c r="P430" s="27" t="s">
        <v>171</v>
      </c>
      <c r="Q430" s="27">
        <v>100</v>
      </c>
      <c r="R430" s="27" t="s">
        <v>1195</v>
      </c>
      <c r="S430" s="46" t="s">
        <v>446</v>
      </c>
      <c r="X430" s="27" t="s">
        <v>482</v>
      </c>
      <c r="Y430" s="27">
        <v>9999999</v>
      </c>
      <c r="Z430" s="27">
        <v>1581377400</v>
      </c>
      <c r="AA430" s="27">
        <v>2552233600</v>
      </c>
      <c r="AB430" s="27">
        <v>14</v>
      </c>
      <c r="AI430" s="27">
        <v>1</v>
      </c>
      <c r="AJ430" s="27">
        <v>1</v>
      </c>
      <c r="AM430" s="27">
        <v>1</v>
      </c>
      <c r="AN430" s="27">
        <v>1</v>
      </c>
    </row>
    <row r="431" spans="1:40" s="27" customFormat="1" x14ac:dyDescent="0.2">
      <c r="A431" s="27">
        <v>430</v>
      </c>
      <c r="B431" s="27">
        <v>10347</v>
      </c>
      <c r="F431" s="27">
        <v>1</v>
      </c>
      <c r="G431" s="27" t="s">
        <v>1193</v>
      </c>
      <c r="J431" s="27" t="s">
        <v>657</v>
      </c>
      <c r="K431" s="27" t="s">
        <v>1196</v>
      </c>
      <c r="M431" s="27">
        <v>-28</v>
      </c>
      <c r="N431" s="27">
        <v>0</v>
      </c>
      <c r="O431" s="27">
        <v>0</v>
      </c>
      <c r="P431" s="27" t="s">
        <v>171</v>
      </c>
      <c r="Q431" s="27">
        <v>300</v>
      </c>
      <c r="R431" s="27" t="s">
        <v>1195</v>
      </c>
      <c r="S431" s="46" t="s">
        <v>659</v>
      </c>
      <c r="X431" s="27" t="s">
        <v>482</v>
      </c>
      <c r="Y431" s="27">
        <v>9999999</v>
      </c>
      <c r="Z431" s="27">
        <v>1581377400</v>
      </c>
      <c r="AA431" s="27">
        <v>2552233600</v>
      </c>
      <c r="AB431" s="27">
        <v>14</v>
      </c>
      <c r="AI431" s="27">
        <v>1</v>
      </c>
      <c r="AJ431" s="27">
        <v>1</v>
      </c>
      <c r="AM431" s="27">
        <v>1</v>
      </c>
      <c r="AN431" s="27">
        <v>1</v>
      </c>
    </row>
    <row r="432" spans="1:40" s="27" customFormat="1" x14ac:dyDescent="0.2">
      <c r="A432" s="27">
        <v>431</v>
      </c>
      <c r="B432" s="27">
        <v>10348</v>
      </c>
      <c r="F432" s="27">
        <v>1</v>
      </c>
      <c r="G432" s="27" t="s">
        <v>1193</v>
      </c>
      <c r="J432" s="27" t="s">
        <v>660</v>
      </c>
      <c r="K432" s="27" t="s">
        <v>1197</v>
      </c>
      <c r="M432" s="27">
        <v>-28</v>
      </c>
      <c r="N432" s="27">
        <v>0</v>
      </c>
      <c r="O432" s="27">
        <v>0</v>
      </c>
      <c r="P432" s="27" t="s">
        <v>171</v>
      </c>
      <c r="Q432" s="27">
        <v>600</v>
      </c>
      <c r="R432" s="27" t="s">
        <v>1195</v>
      </c>
      <c r="S432" s="46" t="s">
        <v>662</v>
      </c>
      <c r="X432" s="27" t="s">
        <v>482</v>
      </c>
      <c r="Y432" s="27">
        <v>9999999</v>
      </c>
      <c r="Z432" s="27">
        <v>1581377400</v>
      </c>
      <c r="AA432" s="27">
        <v>2552233600</v>
      </c>
      <c r="AB432" s="27">
        <v>14</v>
      </c>
      <c r="AI432" s="27">
        <v>1</v>
      </c>
      <c r="AJ432" s="27">
        <v>1</v>
      </c>
      <c r="AM432" s="27">
        <v>1</v>
      </c>
      <c r="AN432" s="27">
        <v>1</v>
      </c>
    </row>
    <row r="433" spans="1:40" s="27" customFormat="1" x14ac:dyDescent="0.2">
      <c r="A433" s="27">
        <v>432</v>
      </c>
      <c r="B433" s="27">
        <v>10349</v>
      </c>
      <c r="F433" s="27">
        <v>1</v>
      </c>
      <c r="G433" s="27" t="s">
        <v>1193</v>
      </c>
      <c r="J433" s="27" t="s">
        <v>663</v>
      </c>
      <c r="K433" s="27" t="s">
        <v>1198</v>
      </c>
      <c r="M433" s="27">
        <v>-28</v>
      </c>
      <c r="N433" s="27">
        <v>0</v>
      </c>
      <c r="O433" s="27">
        <v>0</v>
      </c>
      <c r="P433" s="27" t="s">
        <v>171</v>
      </c>
      <c r="Q433" s="27">
        <v>600</v>
      </c>
      <c r="R433" s="27" t="s">
        <v>1195</v>
      </c>
      <c r="S433" s="46" t="s">
        <v>665</v>
      </c>
      <c r="X433" s="27" t="s">
        <v>482</v>
      </c>
      <c r="Y433" s="27">
        <v>9999999</v>
      </c>
      <c r="Z433" s="27">
        <v>1581377400</v>
      </c>
      <c r="AA433" s="27">
        <v>2552233600</v>
      </c>
      <c r="AB433" s="27">
        <v>14</v>
      </c>
      <c r="AI433" s="27">
        <v>1</v>
      </c>
      <c r="AJ433" s="27">
        <v>1</v>
      </c>
      <c r="AM433" s="27">
        <v>1</v>
      </c>
      <c r="AN433" s="27">
        <v>1</v>
      </c>
    </row>
    <row r="434" spans="1:40" s="21" customFormat="1" x14ac:dyDescent="0.2">
      <c r="A434" s="21">
        <v>433</v>
      </c>
      <c r="B434" s="21">
        <v>10350</v>
      </c>
      <c r="F434" s="21">
        <v>0</v>
      </c>
      <c r="G434" s="21" t="s">
        <v>1116</v>
      </c>
      <c r="J434" s="21" t="s">
        <v>1199</v>
      </c>
      <c r="K434" s="21" t="s">
        <v>1200</v>
      </c>
      <c r="M434" s="21">
        <v>-31</v>
      </c>
      <c r="N434" s="21">
        <v>0</v>
      </c>
      <c r="O434" s="21">
        <v>0</v>
      </c>
      <c r="P434" s="21" t="s">
        <v>171</v>
      </c>
      <c r="Q434" s="21">
        <v>1800</v>
      </c>
      <c r="R434" s="21" t="s">
        <v>1201</v>
      </c>
      <c r="S434" s="35" t="s">
        <v>1119</v>
      </c>
      <c r="X434" s="21" t="s">
        <v>482</v>
      </c>
      <c r="Y434" s="21">
        <v>9999999</v>
      </c>
      <c r="Z434" s="21">
        <v>1604359800</v>
      </c>
      <c r="AA434" s="21">
        <v>1604937599</v>
      </c>
      <c r="AI434" s="21">
        <v>1</v>
      </c>
      <c r="AJ434" s="21">
        <v>1</v>
      </c>
      <c r="AM434" s="21">
        <v>1</v>
      </c>
      <c r="AN434" s="21">
        <v>1</v>
      </c>
    </row>
    <row r="435" spans="1:40" s="21" customFormat="1" x14ac:dyDescent="0.2">
      <c r="A435" s="21">
        <v>434</v>
      </c>
      <c r="B435" s="21">
        <v>10351</v>
      </c>
      <c r="F435" s="21">
        <v>0</v>
      </c>
      <c r="G435" s="21" t="s">
        <v>1202</v>
      </c>
      <c r="J435" s="21" t="s">
        <v>1199</v>
      </c>
      <c r="K435" s="21" t="s">
        <v>1203</v>
      </c>
      <c r="M435" s="21">
        <v>-31</v>
      </c>
      <c r="N435" s="21">
        <v>0</v>
      </c>
      <c r="O435" s="21">
        <v>0</v>
      </c>
      <c r="P435" s="21" t="s">
        <v>171</v>
      </c>
      <c r="Q435" s="21">
        <v>4800</v>
      </c>
      <c r="R435" s="21" t="s">
        <v>1201</v>
      </c>
      <c r="S435" s="35" t="s">
        <v>1122</v>
      </c>
      <c r="X435" s="21" t="s">
        <v>482</v>
      </c>
      <c r="Y435" s="21">
        <v>9999999</v>
      </c>
      <c r="Z435" s="21">
        <v>1604359800</v>
      </c>
      <c r="AA435" s="21">
        <v>1604937599</v>
      </c>
      <c r="AI435" s="21">
        <v>1</v>
      </c>
      <c r="AJ435" s="21">
        <v>1</v>
      </c>
      <c r="AM435" s="21">
        <v>1</v>
      </c>
      <c r="AN435" s="21">
        <v>1</v>
      </c>
    </row>
    <row r="436" spans="1:40" s="21" customFormat="1" x14ac:dyDescent="0.2">
      <c r="A436" s="21">
        <v>435</v>
      </c>
      <c r="B436" s="21">
        <v>10352</v>
      </c>
      <c r="F436" s="21">
        <v>0</v>
      </c>
      <c r="G436" s="21" t="s">
        <v>1123</v>
      </c>
      <c r="J436" s="21" t="s">
        <v>1199</v>
      </c>
      <c r="K436" s="21" t="s">
        <v>1204</v>
      </c>
      <c r="M436" s="21">
        <v>-31</v>
      </c>
      <c r="N436" s="21">
        <v>0</v>
      </c>
      <c r="O436" s="21">
        <v>0</v>
      </c>
      <c r="P436" s="21" t="s">
        <v>171</v>
      </c>
      <c r="Q436" s="21">
        <v>9800</v>
      </c>
      <c r="R436" s="21" t="s">
        <v>1205</v>
      </c>
      <c r="S436" s="35" t="s">
        <v>1126</v>
      </c>
      <c r="X436" s="21" t="s">
        <v>482</v>
      </c>
      <c r="Y436" s="21">
        <v>9999999</v>
      </c>
      <c r="Z436" s="21">
        <v>1604359800</v>
      </c>
      <c r="AA436" s="21">
        <v>1604937599</v>
      </c>
      <c r="AI436" s="21">
        <v>1</v>
      </c>
      <c r="AJ436" s="21">
        <v>1</v>
      </c>
      <c r="AM436" s="21">
        <v>1</v>
      </c>
      <c r="AN436" s="21">
        <v>1</v>
      </c>
    </row>
    <row r="437" spans="1:40" s="21" customFormat="1" x14ac:dyDescent="0.2">
      <c r="A437" s="21">
        <v>436</v>
      </c>
      <c r="B437" s="21">
        <v>10353</v>
      </c>
      <c r="F437" s="21">
        <v>0</v>
      </c>
      <c r="G437" s="21" t="s">
        <v>1127</v>
      </c>
      <c r="J437" s="21" t="s">
        <v>1199</v>
      </c>
      <c r="K437" s="21" t="s">
        <v>1206</v>
      </c>
      <c r="M437" s="21">
        <v>-31</v>
      </c>
      <c r="N437" s="21">
        <v>0</v>
      </c>
      <c r="O437" s="21">
        <v>0</v>
      </c>
      <c r="P437" s="21" t="s">
        <v>171</v>
      </c>
      <c r="Q437" s="21">
        <v>19800</v>
      </c>
      <c r="R437" s="21" t="s">
        <v>1205</v>
      </c>
      <c r="S437" s="35" t="s">
        <v>1129</v>
      </c>
      <c r="X437" s="21" t="s">
        <v>482</v>
      </c>
      <c r="Y437" s="21">
        <v>9999999</v>
      </c>
      <c r="Z437" s="21">
        <v>1604359800</v>
      </c>
      <c r="AA437" s="21">
        <v>1604937599</v>
      </c>
      <c r="AI437" s="21">
        <v>1</v>
      </c>
      <c r="AJ437" s="21">
        <v>1</v>
      </c>
      <c r="AM437" s="21">
        <v>1</v>
      </c>
      <c r="AN437" s="21">
        <v>1</v>
      </c>
    </row>
    <row r="438" spans="1:40" s="21" customFormat="1" x14ac:dyDescent="0.2">
      <c r="A438" s="21">
        <v>437</v>
      </c>
      <c r="B438" s="21">
        <v>10354</v>
      </c>
      <c r="F438" s="21">
        <v>0</v>
      </c>
      <c r="G438" s="21" t="s">
        <v>1130</v>
      </c>
      <c r="J438" s="21" t="s">
        <v>1199</v>
      </c>
      <c r="K438" s="21" t="s">
        <v>1207</v>
      </c>
      <c r="M438" s="21">
        <v>-31</v>
      </c>
      <c r="N438" s="21">
        <v>0</v>
      </c>
      <c r="O438" s="21">
        <v>0</v>
      </c>
      <c r="P438" s="21" t="s">
        <v>171</v>
      </c>
      <c r="Q438" s="21">
        <v>29800</v>
      </c>
      <c r="R438" s="21" t="s">
        <v>1205</v>
      </c>
      <c r="S438" s="35" t="s">
        <v>1132</v>
      </c>
      <c r="X438" s="21" t="s">
        <v>482</v>
      </c>
      <c r="Y438" s="21">
        <v>9999999</v>
      </c>
      <c r="Z438" s="21">
        <v>1604359800</v>
      </c>
      <c r="AA438" s="21">
        <v>1604937599</v>
      </c>
      <c r="AI438" s="21">
        <v>1</v>
      </c>
      <c r="AJ438" s="21">
        <v>1</v>
      </c>
      <c r="AM438" s="21">
        <v>1</v>
      </c>
      <c r="AN438" s="21">
        <v>1</v>
      </c>
    </row>
    <row r="439" spans="1:40" s="21" customFormat="1" x14ac:dyDescent="0.2">
      <c r="A439" s="21">
        <v>438</v>
      </c>
      <c r="B439" s="21">
        <v>10355</v>
      </c>
      <c r="F439" s="21">
        <v>0</v>
      </c>
      <c r="G439" s="21" t="s">
        <v>1133</v>
      </c>
      <c r="J439" s="21" t="s">
        <v>1199</v>
      </c>
      <c r="K439" s="21" t="s">
        <v>1208</v>
      </c>
      <c r="M439" s="21">
        <v>-31</v>
      </c>
      <c r="N439" s="21">
        <v>0</v>
      </c>
      <c r="O439" s="21">
        <v>0</v>
      </c>
      <c r="P439" s="21" t="s">
        <v>171</v>
      </c>
      <c r="Q439" s="21">
        <v>49800</v>
      </c>
      <c r="R439" s="21" t="s">
        <v>1209</v>
      </c>
      <c r="S439" s="35" t="s">
        <v>1136</v>
      </c>
      <c r="X439" s="21" t="s">
        <v>482</v>
      </c>
      <c r="Y439" s="21">
        <v>9999999</v>
      </c>
      <c r="Z439" s="21">
        <v>1604359800</v>
      </c>
      <c r="AA439" s="21">
        <v>1604937599</v>
      </c>
      <c r="AI439" s="21">
        <v>1</v>
      </c>
      <c r="AJ439" s="21">
        <v>1</v>
      </c>
      <c r="AM439" s="21">
        <v>1</v>
      </c>
      <c r="AN439" s="21">
        <v>1</v>
      </c>
    </row>
    <row r="440" spans="1:40" s="21" customFormat="1" x14ac:dyDescent="0.2">
      <c r="A440" s="21">
        <v>439</v>
      </c>
      <c r="B440" s="21">
        <v>10356</v>
      </c>
      <c r="F440" s="21">
        <v>0</v>
      </c>
      <c r="G440" s="21" t="s">
        <v>1137</v>
      </c>
      <c r="J440" s="21" t="s">
        <v>1199</v>
      </c>
      <c r="K440" s="21" t="s">
        <v>1210</v>
      </c>
      <c r="M440" s="21">
        <v>-31</v>
      </c>
      <c r="N440" s="21">
        <v>0</v>
      </c>
      <c r="O440" s="21">
        <v>0</v>
      </c>
      <c r="P440" s="21" t="s">
        <v>171</v>
      </c>
      <c r="Q440" s="21">
        <v>99800</v>
      </c>
      <c r="R440" s="21" t="s">
        <v>1209</v>
      </c>
      <c r="S440" s="35" t="s">
        <v>1139</v>
      </c>
      <c r="X440" s="21" t="s">
        <v>482</v>
      </c>
      <c r="Y440" s="21">
        <v>9999999</v>
      </c>
      <c r="Z440" s="21">
        <v>1604359800</v>
      </c>
      <c r="AA440" s="21">
        <v>1604937599</v>
      </c>
      <c r="AI440" s="21">
        <v>1</v>
      </c>
      <c r="AJ440" s="21">
        <v>1</v>
      </c>
      <c r="AM440" s="21">
        <v>1</v>
      </c>
      <c r="AN440" s="21">
        <v>1</v>
      </c>
    </row>
    <row r="441" spans="1:40" s="21" customFormat="1" x14ac:dyDescent="0.2">
      <c r="A441" s="21">
        <v>440</v>
      </c>
      <c r="B441" s="21">
        <v>10357</v>
      </c>
      <c r="F441" s="21">
        <v>0</v>
      </c>
      <c r="G441" s="21" t="s">
        <v>1211</v>
      </c>
      <c r="K441" s="21" t="s">
        <v>1212</v>
      </c>
      <c r="M441" s="21">
        <v>-31</v>
      </c>
      <c r="N441" s="21">
        <v>0</v>
      </c>
      <c r="O441" s="21">
        <v>0</v>
      </c>
      <c r="P441" s="21" t="s">
        <v>171</v>
      </c>
      <c r="Q441" s="21">
        <v>49800</v>
      </c>
      <c r="R441" s="21" t="s">
        <v>1213</v>
      </c>
      <c r="S441" s="35" t="s">
        <v>1115</v>
      </c>
      <c r="X441" s="21" t="s">
        <v>1214</v>
      </c>
      <c r="Y441" s="21">
        <v>9999999</v>
      </c>
      <c r="Z441" s="21">
        <v>1604966400</v>
      </c>
      <c r="AA441" s="21">
        <v>1605542399</v>
      </c>
      <c r="AI441" s="21">
        <v>1</v>
      </c>
      <c r="AJ441" s="21">
        <v>1</v>
      </c>
      <c r="AM441" s="21">
        <v>1</v>
      </c>
      <c r="AN441" s="21">
        <v>1</v>
      </c>
    </row>
    <row r="442" spans="1:40" s="21" customFormat="1" x14ac:dyDescent="0.2">
      <c r="A442" s="21">
        <v>441</v>
      </c>
      <c r="B442" s="21">
        <v>10358</v>
      </c>
      <c r="F442" s="21">
        <v>0</v>
      </c>
      <c r="G442" s="21" t="s">
        <v>1215</v>
      </c>
      <c r="K442" s="21" t="s">
        <v>1216</v>
      </c>
      <c r="M442" s="21">
        <v>-31</v>
      </c>
      <c r="N442" s="21">
        <v>0</v>
      </c>
      <c r="O442" s="21">
        <v>0</v>
      </c>
      <c r="P442" s="21" t="s">
        <v>171</v>
      </c>
      <c r="Q442" s="21">
        <v>19800</v>
      </c>
      <c r="R442" s="21" t="s">
        <v>1213</v>
      </c>
      <c r="S442" s="35" t="s">
        <v>1112</v>
      </c>
      <c r="X442" s="21" t="s">
        <v>1214</v>
      </c>
      <c r="Y442" s="21">
        <v>9999999</v>
      </c>
      <c r="Z442" s="21">
        <v>1604966400</v>
      </c>
      <c r="AA442" s="21">
        <v>1605542399</v>
      </c>
      <c r="AI442" s="21">
        <v>1</v>
      </c>
      <c r="AJ442" s="21">
        <v>1</v>
      </c>
      <c r="AM442" s="21">
        <v>1</v>
      </c>
      <c r="AN442" s="21">
        <v>1</v>
      </c>
    </row>
    <row r="443" spans="1:40" s="21" customFormat="1" x14ac:dyDescent="0.2">
      <c r="A443" s="21">
        <v>442</v>
      </c>
      <c r="B443" s="21">
        <v>10359</v>
      </c>
      <c r="F443" s="21">
        <v>0</v>
      </c>
      <c r="G443" s="21" t="s">
        <v>1217</v>
      </c>
      <c r="K443" s="21" t="s">
        <v>1218</v>
      </c>
      <c r="M443" s="21">
        <v>-31</v>
      </c>
      <c r="N443" s="21">
        <v>0</v>
      </c>
      <c r="O443" s="21">
        <v>0</v>
      </c>
      <c r="P443" s="21" t="s">
        <v>171</v>
      </c>
      <c r="Q443" s="21">
        <v>9800</v>
      </c>
      <c r="R443" s="21" t="s">
        <v>1213</v>
      </c>
      <c r="S443" s="35" t="s">
        <v>1109</v>
      </c>
      <c r="X443" s="21" t="s">
        <v>1214</v>
      </c>
      <c r="Y443" s="21">
        <v>9999999</v>
      </c>
      <c r="Z443" s="21">
        <v>1604966400</v>
      </c>
      <c r="AA443" s="21">
        <v>1605542399</v>
      </c>
      <c r="AI443" s="21">
        <v>1</v>
      </c>
      <c r="AJ443" s="21">
        <v>1</v>
      </c>
      <c r="AM443" s="21">
        <v>1</v>
      </c>
      <c r="AN443" s="21">
        <v>1</v>
      </c>
    </row>
    <row r="444" spans="1:40" s="21" customFormat="1" x14ac:dyDescent="0.2">
      <c r="A444" s="21">
        <v>443</v>
      </c>
      <c r="B444" s="21">
        <v>10360</v>
      </c>
      <c r="F444" s="21">
        <v>0</v>
      </c>
      <c r="G444" s="21" t="s">
        <v>1219</v>
      </c>
      <c r="K444" s="21" t="s">
        <v>1220</v>
      </c>
      <c r="M444" s="21">
        <v>-31</v>
      </c>
      <c r="N444" s="21">
        <v>0</v>
      </c>
      <c r="O444" s="21">
        <v>0</v>
      </c>
      <c r="P444" s="21" t="s">
        <v>171</v>
      </c>
      <c r="Q444" s="21">
        <v>4800</v>
      </c>
      <c r="R444" s="21" t="s">
        <v>1213</v>
      </c>
      <c r="S444" s="35" t="s">
        <v>1107</v>
      </c>
      <c r="X444" s="21" t="s">
        <v>1214</v>
      </c>
      <c r="Y444" s="21">
        <v>9999999</v>
      </c>
      <c r="Z444" s="21">
        <v>1604966400</v>
      </c>
      <c r="AA444" s="21">
        <v>1605542399</v>
      </c>
      <c r="AI444" s="21">
        <v>1</v>
      </c>
      <c r="AJ444" s="21">
        <v>1</v>
      </c>
      <c r="AM444" s="21">
        <v>1</v>
      </c>
      <c r="AN444" s="21">
        <v>1</v>
      </c>
    </row>
    <row r="445" spans="1:40" s="21" customFormat="1" x14ac:dyDescent="0.2">
      <c r="A445" s="21">
        <v>444</v>
      </c>
      <c r="B445" s="21">
        <v>10361</v>
      </c>
      <c r="F445" s="21">
        <v>0</v>
      </c>
      <c r="G445" s="21" t="s">
        <v>1221</v>
      </c>
      <c r="K445" s="21" t="s">
        <v>1222</v>
      </c>
      <c r="M445" s="21">
        <v>-31</v>
      </c>
      <c r="N445" s="21">
        <v>0</v>
      </c>
      <c r="O445" s="21">
        <v>0</v>
      </c>
      <c r="P445" s="21" t="s">
        <v>171</v>
      </c>
      <c r="Q445" s="21">
        <v>2000</v>
      </c>
      <c r="R445" s="21" t="s">
        <v>1213</v>
      </c>
      <c r="S445" s="35" t="s">
        <v>1105</v>
      </c>
      <c r="X445" s="21" t="s">
        <v>482</v>
      </c>
      <c r="Y445" s="21">
        <v>9999999</v>
      </c>
      <c r="Z445" s="21">
        <v>1604966400</v>
      </c>
      <c r="AA445" s="21">
        <v>1605542399</v>
      </c>
      <c r="AI445" s="21">
        <v>1</v>
      </c>
      <c r="AJ445" s="21">
        <v>1</v>
      </c>
      <c r="AM445" s="21">
        <v>1</v>
      </c>
      <c r="AN445" s="21">
        <v>1</v>
      </c>
    </row>
    <row r="446" spans="1:40" s="21" customFormat="1" x14ac:dyDescent="0.2">
      <c r="A446" s="21">
        <v>445</v>
      </c>
      <c r="B446" s="21">
        <v>10362</v>
      </c>
      <c r="F446" s="21">
        <v>0</v>
      </c>
      <c r="G446" s="21" t="s">
        <v>1223</v>
      </c>
      <c r="K446" s="21" t="s">
        <v>1224</v>
      </c>
      <c r="M446" s="21">
        <v>-31</v>
      </c>
      <c r="N446" s="21">
        <v>0</v>
      </c>
      <c r="O446" s="21">
        <v>0</v>
      </c>
      <c r="P446" s="21" t="s">
        <v>171</v>
      </c>
      <c r="Q446" s="21">
        <v>600</v>
      </c>
      <c r="R446" s="21" t="s">
        <v>1213</v>
      </c>
      <c r="S446" s="35" t="s">
        <v>1102</v>
      </c>
      <c r="X446" s="21" t="s">
        <v>482</v>
      </c>
      <c r="Y446" s="21">
        <v>9999999</v>
      </c>
      <c r="Z446" s="21">
        <v>1604966400</v>
      </c>
      <c r="AA446" s="21">
        <v>1605542399</v>
      </c>
      <c r="AI446" s="21">
        <v>1</v>
      </c>
      <c r="AJ446" s="21">
        <v>1</v>
      </c>
      <c r="AM446" s="21">
        <v>1</v>
      </c>
      <c r="AN446" s="21">
        <v>1</v>
      </c>
    </row>
    <row r="447" spans="1:40" s="27" customFormat="1" x14ac:dyDescent="0.2">
      <c r="A447" s="27">
        <v>446</v>
      </c>
      <c r="B447" s="27">
        <v>10363</v>
      </c>
      <c r="F447" s="27">
        <v>1</v>
      </c>
      <c r="G447" s="27" t="s">
        <v>1225</v>
      </c>
      <c r="J447" s="27" t="s">
        <v>1226</v>
      </c>
      <c r="K447" s="27" t="s">
        <v>1227</v>
      </c>
      <c r="M447" s="27">
        <v>-31</v>
      </c>
      <c r="N447" s="27">
        <v>0</v>
      </c>
      <c r="O447" s="27">
        <v>0</v>
      </c>
      <c r="P447" s="27" t="s">
        <v>171</v>
      </c>
      <c r="Q447" s="27">
        <v>800</v>
      </c>
      <c r="R447" s="27" t="s">
        <v>125</v>
      </c>
      <c r="S447" s="46" t="s">
        <v>1228</v>
      </c>
      <c r="X447" s="27" t="s">
        <v>482</v>
      </c>
      <c r="Y447" s="27">
        <v>9999999</v>
      </c>
      <c r="Z447" s="27">
        <v>1605571200</v>
      </c>
      <c r="AA447" s="27">
        <v>2552233600</v>
      </c>
      <c r="AB447" s="27">
        <v>52</v>
      </c>
      <c r="AI447" s="27">
        <v>1</v>
      </c>
      <c r="AJ447" s="27">
        <v>1</v>
      </c>
      <c r="AM447" s="27">
        <v>1</v>
      </c>
      <c r="AN447" s="27">
        <v>1</v>
      </c>
    </row>
    <row r="448" spans="1:40" s="27" customFormat="1" x14ac:dyDescent="0.2">
      <c r="A448" s="27">
        <v>447</v>
      </c>
      <c r="B448" s="27">
        <v>10364</v>
      </c>
      <c r="F448" s="27">
        <v>1</v>
      </c>
      <c r="G448" s="27" t="s">
        <v>1229</v>
      </c>
      <c r="J448" s="27" t="s">
        <v>1230</v>
      </c>
      <c r="K448" s="27" t="s">
        <v>1231</v>
      </c>
      <c r="M448" s="27">
        <v>-31</v>
      </c>
      <c r="N448" s="27">
        <v>0</v>
      </c>
      <c r="O448" s="27">
        <v>0</v>
      </c>
      <c r="P448" s="27" t="s">
        <v>171</v>
      </c>
      <c r="Q448" s="27">
        <v>800</v>
      </c>
      <c r="R448" s="27" t="s">
        <v>125</v>
      </c>
      <c r="S448" s="46" t="s">
        <v>1232</v>
      </c>
      <c r="X448" s="27" t="s">
        <v>482</v>
      </c>
      <c r="Y448" s="27">
        <v>9999999</v>
      </c>
      <c r="Z448" s="27">
        <v>1605571200</v>
      </c>
      <c r="AA448" s="27">
        <v>2552233600</v>
      </c>
      <c r="AI448" s="27">
        <v>1</v>
      </c>
      <c r="AJ448" s="27">
        <v>1</v>
      </c>
      <c r="AM448" s="27">
        <v>1</v>
      </c>
      <c r="AN448" s="27">
        <v>1</v>
      </c>
    </row>
    <row r="449" spans="1:40" s="27" customFormat="1" x14ac:dyDescent="0.2">
      <c r="A449" s="27">
        <v>448</v>
      </c>
      <c r="B449" s="27">
        <v>10365</v>
      </c>
      <c r="F449" s="27">
        <v>1</v>
      </c>
      <c r="G449" s="27" t="s">
        <v>1233</v>
      </c>
      <c r="J449" s="27" t="s">
        <v>1234</v>
      </c>
      <c r="K449" s="27" t="s">
        <v>1235</v>
      </c>
      <c r="M449" s="27">
        <v>-31</v>
      </c>
      <c r="N449" s="27">
        <v>0</v>
      </c>
      <c r="O449" s="27">
        <v>0</v>
      </c>
      <c r="P449" s="27" t="s">
        <v>171</v>
      </c>
      <c r="Q449" s="27">
        <v>800</v>
      </c>
      <c r="R449" s="27" t="s">
        <v>125</v>
      </c>
      <c r="S449" s="46" t="s">
        <v>1236</v>
      </c>
      <c r="X449" s="27" t="s">
        <v>482</v>
      </c>
      <c r="Y449" s="27">
        <v>9999999</v>
      </c>
      <c r="Z449" s="27">
        <v>1605571200</v>
      </c>
      <c r="AA449" s="27">
        <v>2552233600</v>
      </c>
      <c r="AB449" s="27">
        <v>53</v>
      </c>
      <c r="AI449" s="27">
        <v>1</v>
      </c>
      <c r="AJ449" s="27">
        <v>1</v>
      </c>
      <c r="AM449" s="27">
        <v>1</v>
      </c>
      <c r="AN449" s="27">
        <v>1</v>
      </c>
    </row>
    <row r="450" spans="1:40" s="27" customFormat="1" x14ac:dyDescent="0.2">
      <c r="A450" s="27">
        <v>449</v>
      </c>
      <c r="B450" s="27">
        <v>10366</v>
      </c>
      <c r="F450" s="27">
        <v>1</v>
      </c>
      <c r="G450" s="27" t="s">
        <v>1237</v>
      </c>
      <c r="J450" s="27" t="s">
        <v>1238</v>
      </c>
      <c r="K450" s="27" t="s">
        <v>1239</v>
      </c>
      <c r="M450" s="27">
        <v>-31</v>
      </c>
      <c r="N450" s="27">
        <v>0</v>
      </c>
      <c r="O450" s="27">
        <v>0</v>
      </c>
      <c r="P450" s="27" t="s">
        <v>171</v>
      </c>
      <c r="Q450" s="27">
        <v>3800</v>
      </c>
      <c r="R450" s="27" t="s">
        <v>125</v>
      </c>
      <c r="S450" s="46" t="s">
        <v>1240</v>
      </c>
      <c r="X450" s="27" t="s">
        <v>482</v>
      </c>
      <c r="Y450" s="27">
        <v>9999999</v>
      </c>
      <c r="Z450" s="27">
        <v>1605571200</v>
      </c>
      <c r="AA450" s="27">
        <v>2552233600</v>
      </c>
      <c r="AB450" s="27">
        <v>54</v>
      </c>
      <c r="AI450" s="27">
        <v>1</v>
      </c>
      <c r="AJ450" s="27">
        <v>1</v>
      </c>
      <c r="AM450" s="27">
        <v>1</v>
      </c>
      <c r="AN450" s="27">
        <v>1</v>
      </c>
    </row>
    <row r="451" spans="1:40" s="27" customFormat="1" x14ac:dyDescent="0.2">
      <c r="A451" s="27">
        <v>450</v>
      </c>
      <c r="B451" s="27">
        <v>10367</v>
      </c>
      <c r="F451" s="27">
        <v>1</v>
      </c>
      <c r="G451" s="27" t="s">
        <v>1241</v>
      </c>
      <c r="J451" s="27" t="s">
        <v>1242</v>
      </c>
      <c r="K451" s="27" t="s">
        <v>1243</v>
      </c>
      <c r="M451" s="27">
        <v>-31</v>
      </c>
      <c r="N451" s="27">
        <v>0</v>
      </c>
      <c r="O451" s="27">
        <v>0</v>
      </c>
      <c r="P451" s="27" t="s">
        <v>171</v>
      </c>
      <c r="Q451" s="27">
        <v>3800</v>
      </c>
      <c r="R451" s="27" t="s">
        <v>125</v>
      </c>
      <c r="S451" s="46" t="s">
        <v>1244</v>
      </c>
      <c r="X451" s="27" t="s">
        <v>482</v>
      </c>
      <c r="Y451" s="27">
        <v>9999999</v>
      </c>
      <c r="Z451" s="27">
        <v>1605571200</v>
      </c>
      <c r="AA451" s="27">
        <v>2552233600</v>
      </c>
      <c r="AI451" s="27">
        <v>1</v>
      </c>
      <c r="AJ451" s="27">
        <v>1</v>
      </c>
      <c r="AM451" s="27">
        <v>1</v>
      </c>
      <c r="AN451" s="27">
        <v>1</v>
      </c>
    </row>
    <row r="452" spans="1:40" s="27" customFormat="1" ht="14.25" customHeight="1" x14ac:dyDescent="0.2">
      <c r="A452" s="27">
        <v>451</v>
      </c>
      <c r="B452" s="27">
        <v>10368</v>
      </c>
      <c r="F452" s="27">
        <v>1</v>
      </c>
      <c r="G452" s="27" t="s">
        <v>1245</v>
      </c>
      <c r="J452" s="27" t="s">
        <v>1246</v>
      </c>
      <c r="K452" s="27" t="s">
        <v>1247</v>
      </c>
      <c r="M452" s="27">
        <v>-31</v>
      </c>
      <c r="N452" s="27">
        <v>0</v>
      </c>
      <c r="O452" s="27">
        <v>0</v>
      </c>
      <c r="P452" s="27" t="s">
        <v>171</v>
      </c>
      <c r="Q452" s="27">
        <v>3800</v>
      </c>
      <c r="R452" s="27" t="s">
        <v>125</v>
      </c>
      <c r="S452" s="46" t="s">
        <v>1248</v>
      </c>
      <c r="X452" s="27" t="s">
        <v>482</v>
      </c>
      <c r="Y452" s="27">
        <v>9999999</v>
      </c>
      <c r="Z452" s="27">
        <v>1605571200</v>
      </c>
      <c r="AA452" s="27">
        <v>2552233600</v>
      </c>
      <c r="AB452" s="27">
        <v>55</v>
      </c>
      <c r="AI452" s="27">
        <v>1</v>
      </c>
      <c r="AJ452" s="27">
        <v>1</v>
      </c>
      <c r="AM452" s="27">
        <v>1</v>
      </c>
      <c r="AN452" s="27">
        <v>1</v>
      </c>
    </row>
    <row r="453" spans="1:40" s="27" customFormat="1" x14ac:dyDescent="0.2">
      <c r="A453" s="27">
        <v>452</v>
      </c>
      <c r="B453" s="27">
        <v>10369</v>
      </c>
      <c r="F453" s="27">
        <v>1</v>
      </c>
      <c r="G453" s="27" t="s">
        <v>1249</v>
      </c>
      <c r="J453" s="27" t="s">
        <v>1250</v>
      </c>
      <c r="K453" s="27" t="s">
        <v>1251</v>
      </c>
      <c r="M453" s="27">
        <v>-31</v>
      </c>
      <c r="N453" s="27">
        <v>0</v>
      </c>
      <c r="O453" s="27">
        <v>0</v>
      </c>
      <c r="P453" s="27" t="s">
        <v>171</v>
      </c>
      <c r="Q453" s="27">
        <v>9800</v>
      </c>
      <c r="R453" s="27" t="s">
        <v>125</v>
      </c>
      <c r="S453" s="46" t="s">
        <v>1252</v>
      </c>
      <c r="X453" s="27" t="s">
        <v>482</v>
      </c>
      <c r="Y453" s="27">
        <v>9999999</v>
      </c>
      <c r="Z453" s="27">
        <v>1605571200</v>
      </c>
      <c r="AA453" s="27">
        <v>2552233600</v>
      </c>
      <c r="AB453" s="27">
        <v>56</v>
      </c>
      <c r="AI453" s="27">
        <v>1</v>
      </c>
      <c r="AJ453" s="27">
        <v>1</v>
      </c>
      <c r="AM453" s="27">
        <v>1</v>
      </c>
      <c r="AN453" s="27">
        <v>1</v>
      </c>
    </row>
    <row r="454" spans="1:40" s="27" customFormat="1" x14ac:dyDescent="0.2">
      <c r="A454" s="27">
        <v>453</v>
      </c>
      <c r="B454" s="27">
        <v>10370</v>
      </c>
      <c r="F454" s="27">
        <v>1</v>
      </c>
      <c r="G454" s="27" t="s">
        <v>1253</v>
      </c>
      <c r="J454" s="27" t="s">
        <v>1254</v>
      </c>
      <c r="K454" s="27" t="s">
        <v>1255</v>
      </c>
      <c r="M454" s="27">
        <v>-31</v>
      </c>
      <c r="N454" s="27">
        <v>0</v>
      </c>
      <c r="O454" s="27">
        <v>0</v>
      </c>
      <c r="P454" s="27" t="s">
        <v>171</v>
      </c>
      <c r="Q454" s="27">
        <v>9800</v>
      </c>
      <c r="R454" s="27" t="s">
        <v>125</v>
      </c>
      <c r="S454" s="46" t="s">
        <v>1256</v>
      </c>
      <c r="X454" s="27" t="s">
        <v>482</v>
      </c>
      <c r="Y454" s="27">
        <v>9999999</v>
      </c>
      <c r="Z454" s="27">
        <v>1605571200</v>
      </c>
      <c r="AA454" s="27">
        <v>2552233600</v>
      </c>
      <c r="AI454" s="27">
        <v>1</v>
      </c>
      <c r="AJ454" s="27">
        <v>1</v>
      </c>
      <c r="AM454" s="27">
        <v>1</v>
      </c>
      <c r="AN454" s="27">
        <v>1</v>
      </c>
    </row>
    <row r="455" spans="1:40" s="27" customFormat="1" x14ac:dyDescent="0.2">
      <c r="A455" s="27">
        <v>454</v>
      </c>
      <c r="B455" s="27">
        <v>10371</v>
      </c>
      <c r="F455" s="27">
        <v>1</v>
      </c>
      <c r="G455" s="27" t="s">
        <v>1257</v>
      </c>
      <c r="J455" s="27" t="s">
        <v>1258</v>
      </c>
      <c r="K455" s="27" t="s">
        <v>1259</v>
      </c>
      <c r="M455" s="27">
        <v>-31</v>
      </c>
      <c r="N455" s="27">
        <v>0</v>
      </c>
      <c r="O455" s="27">
        <v>0</v>
      </c>
      <c r="P455" s="27" t="s">
        <v>171</v>
      </c>
      <c r="Q455" s="27">
        <v>9800</v>
      </c>
      <c r="R455" s="27" t="s">
        <v>125</v>
      </c>
      <c r="S455" s="46" t="s">
        <v>1260</v>
      </c>
      <c r="X455" s="27" t="s">
        <v>482</v>
      </c>
      <c r="Y455" s="27">
        <v>9999999</v>
      </c>
      <c r="Z455" s="27">
        <v>1605571200</v>
      </c>
      <c r="AA455" s="27">
        <v>2552233600</v>
      </c>
      <c r="AB455" s="27">
        <v>57</v>
      </c>
      <c r="AI455" s="27">
        <v>1</v>
      </c>
      <c r="AJ455" s="27">
        <v>1</v>
      </c>
      <c r="AM455" s="27">
        <v>1</v>
      </c>
      <c r="AN455" s="27">
        <v>1</v>
      </c>
    </row>
    <row r="456" spans="1:40" s="27" customFormat="1" x14ac:dyDescent="0.2">
      <c r="A456" s="27">
        <v>455</v>
      </c>
      <c r="B456" s="27">
        <v>10372</v>
      </c>
      <c r="F456" s="27">
        <v>1</v>
      </c>
      <c r="G456" s="27" t="s">
        <v>1261</v>
      </c>
      <c r="J456" s="27" t="s">
        <v>1262</v>
      </c>
      <c r="K456" s="27" t="s">
        <v>1263</v>
      </c>
      <c r="M456" s="27">
        <v>-31</v>
      </c>
      <c r="N456" s="27">
        <v>0</v>
      </c>
      <c r="O456" s="27">
        <v>0</v>
      </c>
      <c r="P456" s="27" t="s">
        <v>171</v>
      </c>
      <c r="Q456" s="27">
        <v>19800</v>
      </c>
      <c r="R456" s="27" t="s">
        <v>125</v>
      </c>
      <c r="S456" s="46" t="s">
        <v>1264</v>
      </c>
      <c r="X456" s="27" t="s">
        <v>482</v>
      </c>
      <c r="Y456" s="27">
        <v>9999999</v>
      </c>
      <c r="Z456" s="27">
        <v>1605571200</v>
      </c>
      <c r="AA456" s="27">
        <v>2552233600</v>
      </c>
      <c r="AB456" s="27">
        <v>58</v>
      </c>
      <c r="AI456" s="27">
        <v>1</v>
      </c>
      <c r="AJ456" s="27">
        <v>1</v>
      </c>
      <c r="AM456" s="27">
        <v>1</v>
      </c>
      <c r="AN456" s="27">
        <v>1</v>
      </c>
    </row>
    <row r="457" spans="1:40" s="27" customFormat="1" x14ac:dyDescent="0.2">
      <c r="A457" s="27">
        <v>456</v>
      </c>
      <c r="B457" s="27">
        <v>10373</v>
      </c>
      <c r="F457" s="27">
        <v>1</v>
      </c>
      <c r="G457" s="27" t="s">
        <v>1265</v>
      </c>
      <c r="J457" s="27" t="s">
        <v>1266</v>
      </c>
      <c r="K457" s="27" t="s">
        <v>1267</v>
      </c>
      <c r="M457" s="27">
        <v>-31</v>
      </c>
      <c r="N457" s="27">
        <v>0</v>
      </c>
      <c r="O457" s="27">
        <v>0</v>
      </c>
      <c r="P457" s="27" t="s">
        <v>171</v>
      </c>
      <c r="Q457" s="27">
        <v>19800</v>
      </c>
      <c r="R457" s="27" t="s">
        <v>125</v>
      </c>
      <c r="S457" s="46" t="s">
        <v>1268</v>
      </c>
      <c r="X457" s="27" t="s">
        <v>482</v>
      </c>
      <c r="Y457" s="27">
        <v>9999999</v>
      </c>
      <c r="Z457" s="27">
        <v>1605571200</v>
      </c>
      <c r="AA457" s="27">
        <v>2552233600</v>
      </c>
      <c r="AI457" s="27">
        <v>1</v>
      </c>
      <c r="AJ457" s="27">
        <v>1</v>
      </c>
      <c r="AM457" s="27">
        <v>1</v>
      </c>
      <c r="AN457" s="27">
        <v>1</v>
      </c>
    </row>
    <row r="458" spans="1:40" s="27" customFormat="1" x14ac:dyDescent="0.2">
      <c r="A458" s="27">
        <v>457</v>
      </c>
      <c r="B458" s="27">
        <v>10374</v>
      </c>
      <c r="F458" s="27">
        <v>1</v>
      </c>
      <c r="G458" s="27" t="s">
        <v>1269</v>
      </c>
      <c r="J458" s="27" t="s">
        <v>1270</v>
      </c>
      <c r="K458" s="27" t="s">
        <v>1271</v>
      </c>
      <c r="M458" s="27">
        <v>-31</v>
      </c>
      <c r="N458" s="27">
        <v>0</v>
      </c>
      <c r="O458" s="27">
        <v>0</v>
      </c>
      <c r="P458" s="27" t="s">
        <v>171</v>
      </c>
      <c r="Q458" s="27">
        <v>19800</v>
      </c>
      <c r="R458" s="27" t="s">
        <v>125</v>
      </c>
      <c r="S458" s="46" t="s">
        <v>1272</v>
      </c>
      <c r="X458" s="27" t="s">
        <v>482</v>
      </c>
      <c r="Y458" s="27">
        <v>9999999</v>
      </c>
      <c r="Z458" s="27">
        <v>1605571200</v>
      </c>
      <c r="AA458" s="27">
        <v>2552233600</v>
      </c>
      <c r="AB458" s="27">
        <v>59</v>
      </c>
      <c r="AI458" s="27">
        <v>1</v>
      </c>
      <c r="AJ458" s="27">
        <v>1</v>
      </c>
      <c r="AM458" s="27">
        <v>1</v>
      </c>
      <c r="AN458" s="27">
        <v>1</v>
      </c>
    </row>
    <row r="459" spans="1:40" s="27" customFormat="1" x14ac:dyDescent="0.2">
      <c r="A459" s="27">
        <v>458</v>
      </c>
      <c r="B459" s="27">
        <v>10375</v>
      </c>
      <c r="F459" s="27">
        <v>1</v>
      </c>
      <c r="G459" s="27" t="s">
        <v>1273</v>
      </c>
      <c r="J459" s="27" t="s">
        <v>1274</v>
      </c>
      <c r="K459" s="27" t="s">
        <v>1275</v>
      </c>
      <c r="M459" s="27">
        <v>-31</v>
      </c>
      <c r="N459" s="27">
        <v>0</v>
      </c>
      <c r="O459" s="27">
        <v>0</v>
      </c>
      <c r="P459" s="27" t="s">
        <v>171</v>
      </c>
      <c r="Q459" s="27">
        <v>49800</v>
      </c>
      <c r="R459" s="27" t="s">
        <v>125</v>
      </c>
      <c r="S459" s="46" t="s">
        <v>1276</v>
      </c>
      <c r="X459" s="27" t="s">
        <v>482</v>
      </c>
      <c r="Y459" s="27">
        <v>9999999</v>
      </c>
      <c r="Z459" s="27">
        <v>1605571200</v>
      </c>
      <c r="AA459" s="27">
        <v>2552233600</v>
      </c>
      <c r="AB459" s="27">
        <v>60</v>
      </c>
      <c r="AI459" s="27">
        <v>1</v>
      </c>
      <c r="AJ459" s="27">
        <v>1</v>
      </c>
      <c r="AM459" s="27">
        <v>1</v>
      </c>
      <c r="AN459" s="27">
        <v>1</v>
      </c>
    </row>
    <row r="460" spans="1:40" s="27" customFormat="1" x14ac:dyDescent="0.2">
      <c r="A460" s="27">
        <v>459</v>
      </c>
      <c r="B460" s="27">
        <v>10376</v>
      </c>
      <c r="F460" s="27">
        <v>1</v>
      </c>
      <c r="G460" s="27" t="s">
        <v>1277</v>
      </c>
      <c r="J460" s="27" t="s">
        <v>1278</v>
      </c>
      <c r="K460" s="27" t="s">
        <v>1279</v>
      </c>
      <c r="M460" s="27">
        <v>-31</v>
      </c>
      <c r="N460" s="27">
        <v>0</v>
      </c>
      <c r="O460" s="27">
        <v>0</v>
      </c>
      <c r="P460" s="27" t="s">
        <v>171</v>
      </c>
      <c r="Q460" s="27">
        <v>49800</v>
      </c>
      <c r="R460" s="27" t="s">
        <v>125</v>
      </c>
      <c r="S460" s="46" t="s">
        <v>1280</v>
      </c>
      <c r="X460" s="27" t="s">
        <v>482</v>
      </c>
      <c r="Y460" s="27">
        <v>9999999</v>
      </c>
      <c r="Z460" s="27">
        <v>1605571200</v>
      </c>
      <c r="AA460" s="27">
        <v>2552233600</v>
      </c>
      <c r="AI460" s="27">
        <v>1</v>
      </c>
      <c r="AJ460" s="27">
        <v>1</v>
      </c>
      <c r="AM460" s="27">
        <v>1</v>
      </c>
      <c r="AN460" s="27">
        <v>1</v>
      </c>
    </row>
    <row r="461" spans="1:40" s="27" customFormat="1" x14ac:dyDescent="0.2">
      <c r="A461" s="27">
        <v>460</v>
      </c>
      <c r="B461" s="27">
        <v>10377</v>
      </c>
      <c r="F461" s="27">
        <v>1</v>
      </c>
      <c r="G461" s="27" t="s">
        <v>1281</v>
      </c>
      <c r="J461" s="27" t="s">
        <v>1282</v>
      </c>
      <c r="K461" s="27" t="s">
        <v>1283</v>
      </c>
      <c r="M461" s="27">
        <v>-31</v>
      </c>
      <c r="N461" s="27">
        <v>0</v>
      </c>
      <c r="O461" s="27">
        <v>0</v>
      </c>
      <c r="P461" s="27" t="s">
        <v>171</v>
      </c>
      <c r="Q461" s="27">
        <v>49800</v>
      </c>
      <c r="R461" s="27" t="s">
        <v>125</v>
      </c>
      <c r="S461" s="46" t="s">
        <v>1284</v>
      </c>
      <c r="X461" s="27" t="s">
        <v>482</v>
      </c>
      <c r="Y461" s="27">
        <v>9999999</v>
      </c>
      <c r="Z461" s="27">
        <v>1605571200</v>
      </c>
      <c r="AA461" s="27">
        <v>2552233600</v>
      </c>
      <c r="AB461" s="27">
        <v>61</v>
      </c>
      <c r="AI461" s="27">
        <v>1</v>
      </c>
      <c r="AJ461" s="27">
        <v>1</v>
      </c>
      <c r="AM461" s="27">
        <v>1</v>
      </c>
      <c r="AN461" s="27">
        <v>1</v>
      </c>
    </row>
    <row r="462" spans="1:40" s="27" customFormat="1" x14ac:dyDescent="0.2">
      <c r="A462" s="27">
        <v>461</v>
      </c>
      <c r="B462" s="27">
        <v>10378</v>
      </c>
      <c r="F462" s="27">
        <v>1</v>
      </c>
      <c r="G462" s="27" t="s">
        <v>1285</v>
      </c>
      <c r="J462" s="27" t="s">
        <v>1286</v>
      </c>
      <c r="K462" s="27" t="s">
        <v>1287</v>
      </c>
      <c r="M462" s="27">
        <v>-31</v>
      </c>
      <c r="N462" s="27">
        <v>0</v>
      </c>
      <c r="O462" s="27">
        <v>0</v>
      </c>
      <c r="P462" s="27" t="s">
        <v>171</v>
      </c>
      <c r="Q462" s="27">
        <v>99800</v>
      </c>
      <c r="R462" s="27" t="s">
        <v>125</v>
      </c>
      <c r="S462" s="46" t="s">
        <v>1288</v>
      </c>
      <c r="X462" s="27" t="s">
        <v>482</v>
      </c>
      <c r="Y462" s="27">
        <v>9999999</v>
      </c>
      <c r="Z462" s="27">
        <v>1605571200</v>
      </c>
      <c r="AA462" s="27">
        <v>2552233600</v>
      </c>
      <c r="AB462" s="27">
        <v>62</v>
      </c>
      <c r="AI462" s="27">
        <v>1</v>
      </c>
      <c r="AJ462" s="27">
        <v>1</v>
      </c>
      <c r="AM462" s="27">
        <v>1</v>
      </c>
      <c r="AN462" s="27">
        <v>1</v>
      </c>
    </row>
    <row r="463" spans="1:40" s="27" customFormat="1" x14ac:dyDescent="0.2">
      <c r="A463" s="27">
        <v>462</v>
      </c>
      <c r="B463" s="27">
        <v>10379</v>
      </c>
      <c r="F463" s="27">
        <v>1</v>
      </c>
      <c r="G463" s="27" t="s">
        <v>1289</v>
      </c>
      <c r="J463" s="27" t="s">
        <v>1290</v>
      </c>
      <c r="K463" s="27" t="s">
        <v>1291</v>
      </c>
      <c r="M463" s="27">
        <v>-31</v>
      </c>
      <c r="N463" s="27">
        <v>0</v>
      </c>
      <c r="O463" s="27">
        <v>0</v>
      </c>
      <c r="P463" s="27" t="s">
        <v>171</v>
      </c>
      <c r="Q463" s="27">
        <v>99800</v>
      </c>
      <c r="R463" s="27" t="s">
        <v>125</v>
      </c>
      <c r="S463" s="46" t="s">
        <v>1292</v>
      </c>
      <c r="X463" s="27" t="s">
        <v>482</v>
      </c>
      <c r="Y463" s="27">
        <v>9999999</v>
      </c>
      <c r="Z463" s="27">
        <v>1605571200</v>
      </c>
      <c r="AA463" s="27">
        <v>2552233600</v>
      </c>
      <c r="AI463" s="27">
        <v>1</v>
      </c>
      <c r="AJ463" s="27">
        <v>1</v>
      </c>
      <c r="AM463" s="27">
        <v>1</v>
      </c>
      <c r="AN463" s="27">
        <v>1</v>
      </c>
    </row>
    <row r="464" spans="1:40" s="27" customFormat="1" x14ac:dyDescent="0.2">
      <c r="A464" s="27">
        <v>463</v>
      </c>
      <c r="B464" s="27">
        <v>10380</v>
      </c>
      <c r="F464" s="27">
        <v>1</v>
      </c>
      <c r="G464" s="27" t="s">
        <v>1293</v>
      </c>
      <c r="J464" s="27" t="s">
        <v>1294</v>
      </c>
      <c r="K464" s="27" t="s">
        <v>1295</v>
      </c>
      <c r="M464" s="27">
        <v>-31</v>
      </c>
      <c r="N464" s="27">
        <v>0</v>
      </c>
      <c r="O464" s="27">
        <v>0</v>
      </c>
      <c r="P464" s="27" t="s">
        <v>171</v>
      </c>
      <c r="Q464" s="27">
        <v>99800</v>
      </c>
      <c r="R464" s="27" t="s">
        <v>125</v>
      </c>
      <c r="S464" s="46" t="s">
        <v>1296</v>
      </c>
      <c r="X464" s="27" t="s">
        <v>482</v>
      </c>
      <c r="Y464" s="27">
        <v>9999999</v>
      </c>
      <c r="Z464" s="27">
        <v>1605571200</v>
      </c>
      <c r="AA464" s="27">
        <v>2552233600</v>
      </c>
      <c r="AB464" s="27">
        <v>63</v>
      </c>
      <c r="AI464" s="27">
        <v>1</v>
      </c>
      <c r="AJ464" s="27">
        <v>1</v>
      </c>
      <c r="AM464" s="27">
        <v>1</v>
      </c>
      <c r="AN464" s="27">
        <v>1</v>
      </c>
    </row>
    <row r="465" spans="1:40" s="27" customFormat="1" x14ac:dyDescent="0.2">
      <c r="A465" s="27">
        <v>464</v>
      </c>
      <c r="B465" s="27">
        <v>10381</v>
      </c>
      <c r="F465" s="27">
        <v>1</v>
      </c>
      <c r="G465" s="27" t="s">
        <v>1297</v>
      </c>
      <c r="J465" s="27" t="s">
        <v>1298</v>
      </c>
      <c r="K465" s="27" t="s">
        <v>1299</v>
      </c>
      <c r="M465" s="27">
        <v>-31</v>
      </c>
      <c r="N465" s="27">
        <v>0</v>
      </c>
      <c r="O465" s="27">
        <v>0</v>
      </c>
      <c r="P465" s="27" t="s">
        <v>171</v>
      </c>
      <c r="Q465" s="27">
        <v>249800</v>
      </c>
      <c r="R465" s="27" t="s">
        <v>125</v>
      </c>
      <c r="S465" s="46" t="s">
        <v>1300</v>
      </c>
      <c r="X465" s="27" t="s">
        <v>482</v>
      </c>
      <c r="Y465" s="27">
        <v>9999999</v>
      </c>
      <c r="Z465" s="27">
        <v>1605571200</v>
      </c>
      <c r="AA465" s="27">
        <v>2552233600</v>
      </c>
      <c r="AB465" s="27">
        <v>64</v>
      </c>
      <c r="AI465" s="27">
        <v>1</v>
      </c>
      <c r="AJ465" s="27">
        <v>1</v>
      </c>
      <c r="AM465" s="27">
        <v>1</v>
      </c>
      <c r="AN465" s="27">
        <v>1</v>
      </c>
    </row>
    <row r="466" spans="1:40" s="27" customFormat="1" x14ac:dyDescent="0.2">
      <c r="A466" s="27">
        <v>465</v>
      </c>
      <c r="B466" s="27">
        <v>10382</v>
      </c>
      <c r="F466" s="27">
        <v>1</v>
      </c>
      <c r="G466" s="27" t="s">
        <v>1301</v>
      </c>
      <c r="J466" s="27" t="s">
        <v>1302</v>
      </c>
      <c r="K466" s="27" t="s">
        <v>1303</v>
      </c>
      <c r="M466" s="27">
        <v>-31</v>
      </c>
      <c r="N466" s="27">
        <v>0</v>
      </c>
      <c r="O466" s="27">
        <v>0</v>
      </c>
      <c r="P466" s="27" t="s">
        <v>171</v>
      </c>
      <c r="Q466" s="27">
        <v>249800</v>
      </c>
      <c r="R466" s="27" t="s">
        <v>125</v>
      </c>
      <c r="S466" s="46" t="s">
        <v>1304</v>
      </c>
      <c r="X466" s="27" t="s">
        <v>482</v>
      </c>
      <c r="Y466" s="27">
        <v>9999999</v>
      </c>
      <c r="Z466" s="27">
        <v>1605571200</v>
      </c>
      <c r="AA466" s="27">
        <v>2552233600</v>
      </c>
      <c r="AI466" s="27">
        <v>1</v>
      </c>
      <c r="AJ466" s="27">
        <v>1</v>
      </c>
      <c r="AM466" s="27">
        <v>1</v>
      </c>
      <c r="AN466" s="27">
        <v>1</v>
      </c>
    </row>
    <row r="467" spans="1:40" s="27" customFormat="1" x14ac:dyDescent="0.2">
      <c r="A467" s="27">
        <v>466</v>
      </c>
      <c r="B467" s="27">
        <v>10383</v>
      </c>
      <c r="F467" s="27">
        <v>1</v>
      </c>
      <c r="G467" s="27" t="s">
        <v>1305</v>
      </c>
      <c r="J467" s="27" t="s">
        <v>1306</v>
      </c>
      <c r="K467" s="27" t="s">
        <v>1307</v>
      </c>
      <c r="M467" s="27">
        <v>-31</v>
      </c>
      <c r="N467" s="27">
        <v>0</v>
      </c>
      <c r="O467" s="27">
        <v>0</v>
      </c>
      <c r="P467" s="27" t="s">
        <v>171</v>
      </c>
      <c r="Q467" s="27">
        <v>249800</v>
      </c>
      <c r="R467" s="27" t="s">
        <v>125</v>
      </c>
      <c r="S467" s="46" t="s">
        <v>1308</v>
      </c>
      <c r="X467" s="27" t="s">
        <v>482</v>
      </c>
      <c r="Y467" s="27">
        <v>9999999</v>
      </c>
      <c r="Z467" s="27">
        <v>1605571200</v>
      </c>
      <c r="AA467" s="27">
        <v>2552233600</v>
      </c>
      <c r="AB467" s="27">
        <v>65</v>
      </c>
      <c r="AI467" s="27">
        <v>1</v>
      </c>
      <c r="AJ467" s="27">
        <v>1</v>
      </c>
      <c r="AM467" s="27">
        <v>1</v>
      </c>
      <c r="AN467" s="27">
        <v>1</v>
      </c>
    </row>
    <row r="468" spans="1:40" s="27" customFormat="1" x14ac:dyDescent="0.2">
      <c r="A468" s="27">
        <v>467</v>
      </c>
      <c r="B468" s="27">
        <v>10384</v>
      </c>
      <c r="F468" s="27">
        <v>1</v>
      </c>
      <c r="G468" s="27" t="s">
        <v>1309</v>
      </c>
      <c r="J468" s="27" t="s">
        <v>1310</v>
      </c>
      <c r="K468" s="27" t="s">
        <v>737</v>
      </c>
      <c r="M468" s="27">
        <v>-31</v>
      </c>
      <c r="N468" s="27">
        <v>0</v>
      </c>
      <c r="O468" s="27">
        <v>0</v>
      </c>
      <c r="P468" s="27" t="s">
        <v>171</v>
      </c>
      <c r="Q468" s="27">
        <v>600</v>
      </c>
      <c r="R468" s="27" t="s">
        <v>125</v>
      </c>
      <c r="S468" s="46" t="s">
        <v>738</v>
      </c>
      <c r="X468" s="27" t="s">
        <v>1311</v>
      </c>
      <c r="Y468" s="27">
        <v>9999999</v>
      </c>
      <c r="Z468" s="27">
        <v>1605571200</v>
      </c>
      <c r="AA468" s="27">
        <v>2552233600</v>
      </c>
      <c r="AI468" s="27">
        <v>1</v>
      </c>
      <c r="AJ468" s="27">
        <v>1</v>
      </c>
      <c r="AM468" s="27">
        <v>1</v>
      </c>
      <c r="AN468" s="27">
        <v>1</v>
      </c>
    </row>
    <row r="469" spans="1:40" s="27" customFormat="1" x14ac:dyDescent="0.2">
      <c r="A469" s="27">
        <v>468</v>
      </c>
      <c r="B469" s="27">
        <v>10385</v>
      </c>
      <c r="F469" s="27">
        <v>1</v>
      </c>
      <c r="G469" s="27" t="s">
        <v>1312</v>
      </c>
      <c r="J469" s="27" t="s">
        <v>1310</v>
      </c>
      <c r="K469" s="27" t="s">
        <v>1313</v>
      </c>
      <c r="M469" s="27">
        <v>-31</v>
      </c>
      <c r="N469" s="27">
        <v>0</v>
      </c>
      <c r="O469" s="27">
        <v>0</v>
      </c>
      <c r="P469" s="27" t="s">
        <v>171</v>
      </c>
      <c r="Q469" s="27">
        <v>3000</v>
      </c>
      <c r="R469" s="27" t="s">
        <v>125</v>
      </c>
      <c r="S469" s="46" t="s">
        <v>1314</v>
      </c>
      <c r="X469" s="27" t="s">
        <v>1311</v>
      </c>
      <c r="Y469" s="27">
        <v>9999999</v>
      </c>
      <c r="Z469" s="27">
        <v>1605571200</v>
      </c>
      <c r="AA469" s="27">
        <v>2552233600</v>
      </c>
      <c r="AI469" s="27">
        <v>1</v>
      </c>
      <c r="AJ469" s="27">
        <v>1</v>
      </c>
      <c r="AM469" s="27">
        <v>1</v>
      </c>
      <c r="AN469" s="27">
        <v>1</v>
      </c>
    </row>
    <row r="470" spans="1:40" s="27" customFormat="1" x14ac:dyDescent="0.2">
      <c r="A470" s="27">
        <v>469</v>
      </c>
      <c r="B470" s="27">
        <v>10386</v>
      </c>
      <c r="F470" s="27">
        <v>1</v>
      </c>
      <c r="G470" s="27" t="s">
        <v>1315</v>
      </c>
      <c r="J470" s="27" t="s">
        <v>1310</v>
      </c>
      <c r="K470" s="27" t="s">
        <v>802</v>
      </c>
      <c r="M470" s="27">
        <v>-31</v>
      </c>
      <c r="N470" s="27">
        <v>0</v>
      </c>
      <c r="O470" s="27">
        <v>0</v>
      </c>
      <c r="P470" s="27" t="s">
        <v>171</v>
      </c>
      <c r="Q470" s="27">
        <v>6800</v>
      </c>
      <c r="R470" s="27" t="s">
        <v>125</v>
      </c>
      <c r="S470" s="46" t="s">
        <v>599</v>
      </c>
      <c r="X470" s="27" t="s">
        <v>1311</v>
      </c>
      <c r="Y470" s="27">
        <v>9999999</v>
      </c>
      <c r="Z470" s="27">
        <v>1605571200</v>
      </c>
      <c r="AA470" s="27">
        <v>2552233600</v>
      </c>
      <c r="AI470" s="27">
        <v>1</v>
      </c>
      <c r="AJ470" s="27">
        <v>1</v>
      </c>
      <c r="AM470" s="27">
        <v>1</v>
      </c>
      <c r="AN470" s="27">
        <v>1</v>
      </c>
    </row>
    <row r="471" spans="1:40" s="27" customFormat="1" x14ac:dyDescent="0.2">
      <c r="A471" s="27">
        <v>470</v>
      </c>
      <c r="B471" s="27">
        <v>10387</v>
      </c>
      <c r="F471" s="27">
        <v>1</v>
      </c>
      <c r="G471" s="27" t="s">
        <v>1316</v>
      </c>
      <c r="J471" s="27" t="s">
        <v>1310</v>
      </c>
      <c r="K471" s="27" t="s">
        <v>1317</v>
      </c>
      <c r="M471" s="27">
        <v>-31</v>
      </c>
      <c r="N471" s="27">
        <v>0</v>
      </c>
      <c r="O471" s="27">
        <v>0</v>
      </c>
      <c r="P471" s="27" t="s">
        <v>171</v>
      </c>
      <c r="Q471" s="27">
        <v>9800</v>
      </c>
      <c r="R471" s="27" t="s">
        <v>125</v>
      </c>
      <c r="S471" s="46" t="s">
        <v>1318</v>
      </c>
      <c r="X471" s="27" t="s">
        <v>1311</v>
      </c>
      <c r="Y471" s="27">
        <v>9999999</v>
      </c>
      <c r="Z471" s="27">
        <v>1605571200</v>
      </c>
      <c r="AA471" s="27">
        <v>2552233600</v>
      </c>
      <c r="AI471" s="27">
        <v>1</v>
      </c>
      <c r="AJ471" s="27">
        <v>1</v>
      </c>
      <c r="AM471" s="27">
        <v>1</v>
      </c>
      <c r="AN471" s="27">
        <v>1</v>
      </c>
    </row>
    <row r="472" spans="1:40" s="27" customFormat="1" x14ac:dyDescent="0.2">
      <c r="A472" s="27">
        <v>471</v>
      </c>
      <c r="B472" s="27">
        <v>10388</v>
      </c>
      <c r="F472" s="27">
        <v>1</v>
      </c>
      <c r="G472" s="27" t="s">
        <v>1319</v>
      </c>
      <c r="J472" s="27" t="s">
        <v>1310</v>
      </c>
      <c r="K472" s="27" t="s">
        <v>1320</v>
      </c>
      <c r="M472" s="27">
        <v>-31</v>
      </c>
      <c r="N472" s="27">
        <v>0</v>
      </c>
      <c r="O472" s="27">
        <v>0</v>
      </c>
      <c r="P472" s="27" t="s">
        <v>171</v>
      </c>
      <c r="Q472" s="27">
        <v>19800</v>
      </c>
      <c r="R472" s="27" t="s">
        <v>125</v>
      </c>
      <c r="S472" s="46" t="s">
        <v>603</v>
      </c>
      <c r="X472" s="27" t="s">
        <v>1311</v>
      </c>
      <c r="Y472" s="27">
        <v>9999999</v>
      </c>
      <c r="Z472" s="27">
        <v>1605571200</v>
      </c>
      <c r="AA472" s="27">
        <v>2552233600</v>
      </c>
      <c r="AI472" s="27">
        <v>1</v>
      </c>
      <c r="AJ472" s="27">
        <v>1</v>
      </c>
      <c r="AM472" s="27">
        <v>1</v>
      </c>
      <c r="AN472" s="27">
        <v>1</v>
      </c>
    </row>
    <row r="473" spans="1:40" s="27" customFormat="1" x14ac:dyDescent="0.2">
      <c r="A473" s="27">
        <v>472</v>
      </c>
      <c r="B473" s="27">
        <v>10389</v>
      </c>
      <c r="F473" s="27">
        <v>1</v>
      </c>
      <c r="G473" s="27" t="s">
        <v>1321</v>
      </c>
      <c r="J473" s="27" t="s">
        <v>1310</v>
      </c>
      <c r="K473" s="27" t="s">
        <v>1322</v>
      </c>
      <c r="M473" s="27">
        <v>-31</v>
      </c>
      <c r="N473" s="27">
        <v>0</v>
      </c>
      <c r="O473" s="27">
        <v>0</v>
      </c>
      <c r="P473" s="27" t="s">
        <v>171</v>
      </c>
      <c r="Q473" s="27">
        <v>49800</v>
      </c>
      <c r="R473" s="27" t="s">
        <v>125</v>
      </c>
      <c r="S473" s="46" t="s">
        <v>1323</v>
      </c>
      <c r="X473" s="27" t="s">
        <v>1311</v>
      </c>
      <c r="Y473" s="27">
        <v>9999999</v>
      </c>
      <c r="Z473" s="27">
        <v>1605571200</v>
      </c>
      <c r="AA473" s="27">
        <v>2552233600</v>
      </c>
      <c r="AI473" s="27">
        <v>1</v>
      </c>
      <c r="AJ473" s="27">
        <v>1</v>
      </c>
      <c r="AM473" s="27">
        <v>1</v>
      </c>
      <c r="AN473" s="27">
        <v>1</v>
      </c>
    </row>
    <row r="474" spans="1:40" s="27" customFormat="1" x14ac:dyDescent="0.2">
      <c r="A474" s="27">
        <v>473</v>
      </c>
      <c r="B474" s="27">
        <v>10390</v>
      </c>
      <c r="F474" s="27">
        <v>1</v>
      </c>
      <c r="G474" s="27" t="s">
        <v>376</v>
      </c>
      <c r="J474" s="27" t="s">
        <v>1310</v>
      </c>
      <c r="K474" s="27" t="s">
        <v>1324</v>
      </c>
      <c r="M474" s="27">
        <v>-31</v>
      </c>
      <c r="N474" s="27">
        <v>0</v>
      </c>
      <c r="O474" s="27">
        <v>0</v>
      </c>
      <c r="P474" s="27" t="s">
        <v>171</v>
      </c>
      <c r="Q474" s="27">
        <v>99800</v>
      </c>
      <c r="R474" s="27" t="s">
        <v>125</v>
      </c>
      <c r="S474" s="46" t="s">
        <v>1325</v>
      </c>
      <c r="X474" s="27" t="s">
        <v>1311</v>
      </c>
      <c r="Y474" s="27">
        <v>9999999</v>
      </c>
      <c r="Z474" s="27">
        <v>1605571200</v>
      </c>
      <c r="AA474" s="27">
        <v>2552233600</v>
      </c>
      <c r="AI474" s="27">
        <v>1</v>
      </c>
      <c r="AJ474" s="27">
        <v>1</v>
      </c>
      <c r="AM474" s="27">
        <v>1</v>
      </c>
      <c r="AN474" s="27">
        <v>1</v>
      </c>
    </row>
    <row r="475" spans="1:40" s="27" customFormat="1" x14ac:dyDescent="0.2">
      <c r="A475" s="27">
        <v>474</v>
      </c>
      <c r="B475" s="27">
        <v>10391</v>
      </c>
      <c r="F475" s="27">
        <v>1</v>
      </c>
      <c r="G475" s="27" t="s">
        <v>1326</v>
      </c>
      <c r="J475" s="27" t="s">
        <v>1310</v>
      </c>
      <c r="K475" s="27" t="s">
        <v>1327</v>
      </c>
      <c r="M475" s="27">
        <v>-31</v>
      </c>
      <c r="N475" s="27">
        <v>0</v>
      </c>
      <c r="O475" s="27">
        <v>0</v>
      </c>
      <c r="P475" s="27" t="s">
        <v>171</v>
      </c>
      <c r="Q475" s="27">
        <v>249800</v>
      </c>
      <c r="R475" s="27" t="s">
        <v>125</v>
      </c>
      <c r="S475" s="46" t="s">
        <v>1328</v>
      </c>
      <c r="X475" s="27" t="s">
        <v>1311</v>
      </c>
      <c r="Y475" s="27">
        <v>9999999</v>
      </c>
      <c r="Z475" s="27">
        <v>1605571200</v>
      </c>
      <c r="AA475" s="27">
        <v>2552233600</v>
      </c>
      <c r="AI475" s="27">
        <v>1</v>
      </c>
      <c r="AJ475" s="27">
        <v>1</v>
      </c>
      <c r="AM475" s="27">
        <v>1</v>
      </c>
      <c r="AN475" s="27">
        <v>1</v>
      </c>
    </row>
    <row r="476" spans="1:40" s="21" customFormat="1" x14ac:dyDescent="0.2">
      <c r="A476" s="21">
        <v>475</v>
      </c>
      <c r="B476" s="21">
        <v>10392</v>
      </c>
      <c r="F476" s="21">
        <v>0</v>
      </c>
      <c r="G476" s="21" t="s">
        <v>1329</v>
      </c>
      <c r="H476" s="27"/>
      <c r="J476" s="21" t="s">
        <v>1330</v>
      </c>
      <c r="K476" s="21" t="s">
        <v>1331</v>
      </c>
      <c r="M476" s="21">
        <v>-31</v>
      </c>
      <c r="N476" s="21">
        <v>0</v>
      </c>
      <c r="O476" s="21">
        <v>0</v>
      </c>
      <c r="P476" s="21" t="s">
        <v>171</v>
      </c>
      <c r="Q476" s="21">
        <v>49800</v>
      </c>
      <c r="R476" s="21" t="s">
        <v>1332</v>
      </c>
      <c r="S476" s="35" t="s">
        <v>1333</v>
      </c>
      <c r="X476" s="21" t="s">
        <v>482</v>
      </c>
      <c r="Y476" s="21">
        <v>9999999</v>
      </c>
      <c r="Z476" s="21">
        <v>1606176000</v>
      </c>
      <c r="AA476" s="21">
        <v>1606751999</v>
      </c>
      <c r="AI476" s="21">
        <v>1</v>
      </c>
      <c r="AJ476" s="21">
        <v>1</v>
      </c>
      <c r="AM476" s="21">
        <v>1</v>
      </c>
      <c r="AN476" s="21">
        <v>1</v>
      </c>
    </row>
    <row r="477" spans="1:40" s="21" customFormat="1" x14ac:dyDescent="0.2">
      <c r="A477" s="21">
        <v>476</v>
      </c>
      <c r="B477" s="21">
        <v>10393</v>
      </c>
      <c r="F477" s="21">
        <v>0</v>
      </c>
      <c r="G477" s="21" t="s">
        <v>1329</v>
      </c>
      <c r="H477" s="27"/>
      <c r="J477" s="21" t="s">
        <v>114</v>
      </c>
      <c r="K477" s="21" t="s">
        <v>1334</v>
      </c>
      <c r="M477" s="21">
        <v>-31</v>
      </c>
      <c r="N477" s="21">
        <v>0</v>
      </c>
      <c r="O477" s="21">
        <v>0</v>
      </c>
      <c r="P477" s="21" t="s">
        <v>171</v>
      </c>
      <c r="Q477" s="21">
        <v>19800</v>
      </c>
      <c r="R477" s="21" t="s">
        <v>1332</v>
      </c>
      <c r="S477" s="35" t="s">
        <v>1335</v>
      </c>
      <c r="X477" s="21" t="s">
        <v>482</v>
      </c>
      <c r="Y477" s="21">
        <v>9999999</v>
      </c>
      <c r="Z477" s="21">
        <v>1606176000</v>
      </c>
      <c r="AA477" s="21">
        <v>1606751999</v>
      </c>
      <c r="AI477" s="21">
        <v>1</v>
      </c>
      <c r="AJ477" s="21">
        <v>1</v>
      </c>
      <c r="AM477" s="21">
        <v>1</v>
      </c>
      <c r="AN477" s="21">
        <v>1</v>
      </c>
    </row>
    <row r="478" spans="1:40" s="21" customFormat="1" x14ac:dyDescent="0.2">
      <c r="A478" s="21">
        <v>477</v>
      </c>
      <c r="B478" s="21">
        <v>10394</v>
      </c>
      <c r="F478" s="21">
        <v>0</v>
      </c>
      <c r="G478" s="21" t="s">
        <v>1329</v>
      </c>
      <c r="H478" s="27"/>
      <c r="J478" s="21" t="s">
        <v>109</v>
      </c>
      <c r="K478" s="21" t="s">
        <v>1336</v>
      </c>
      <c r="M478" s="21">
        <v>-31</v>
      </c>
      <c r="N478" s="21">
        <v>0</v>
      </c>
      <c r="O478" s="21">
        <v>0</v>
      </c>
      <c r="P478" s="21" t="s">
        <v>171</v>
      </c>
      <c r="Q478" s="21">
        <v>9800</v>
      </c>
      <c r="R478" s="21" t="s">
        <v>1337</v>
      </c>
      <c r="S478" s="35" t="s">
        <v>875</v>
      </c>
      <c r="X478" s="21" t="s">
        <v>482</v>
      </c>
      <c r="Y478" s="21">
        <v>9999999</v>
      </c>
      <c r="Z478" s="21">
        <v>1606176000</v>
      </c>
      <c r="AA478" s="21">
        <v>1606751999</v>
      </c>
      <c r="AI478" s="21">
        <v>1</v>
      </c>
      <c r="AJ478" s="21">
        <v>1</v>
      </c>
      <c r="AM478" s="21">
        <v>1</v>
      </c>
      <c r="AN478" s="21">
        <v>1</v>
      </c>
    </row>
    <row r="479" spans="1:40" s="21" customFormat="1" x14ac:dyDescent="0.2">
      <c r="A479" s="21">
        <v>478</v>
      </c>
      <c r="B479" s="21">
        <v>10395</v>
      </c>
      <c r="F479" s="21">
        <v>0</v>
      </c>
      <c r="G479" s="21" t="s">
        <v>1329</v>
      </c>
      <c r="H479" s="27"/>
      <c r="J479" s="21" t="s">
        <v>450</v>
      </c>
      <c r="K479" s="21" t="s">
        <v>1338</v>
      </c>
      <c r="M479" s="21">
        <v>-31</v>
      </c>
      <c r="N479" s="21">
        <v>0</v>
      </c>
      <c r="O479" s="21">
        <v>0</v>
      </c>
      <c r="P479" s="21" t="s">
        <v>171</v>
      </c>
      <c r="Q479" s="21">
        <v>4800</v>
      </c>
      <c r="R479" s="21" t="s">
        <v>1339</v>
      </c>
      <c r="S479" s="35" t="s">
        <v>1340</v>
      </c>
      <c r="X479" s="21" t="s">
        <v>482</v>
      </c>
      <c r="Y479" s="21">
        <v>9999999</v>
      </c>
      <c r="Z479" s="21">
        <v>1606176000</v>
      </c>
      <c r="AA479" s="21">
        <v>1606751999</v>
      </c>
      <c r="AI479" s="21">
        <v>1</v>
      </c>
      <c r="AJ479" s="21">
        <v>1</v>
      </c>
      <c r="AM479" s="21">
        <v>1</v>
      </c>
      <c r="AN479" s="21">
        <v>1</v>
      </c>
    </row>
    <row r="480" spans="1:40" s="21" customFormat="1" ht="14.25" x14ac:dyDescent="0.2">
      <c r="A480" s="21">
        <v>479</v>
      </c>
      <c r="B480" s="21">
        <v>10396</v>
      </c>
      <c r="F480" s="21">
        <v>0</v>
      </c>
      <c r="G480" s="21" t="s">
        <v>1341</v>
      </c>
      <c r="K480" s="21" t="s">
        <v>1212</v>
      </c>
      <c r="M480" s="21">
        <v>-31</v>
      </c>
      <c r="N480" s="21">
        <v>0</v>
      </c>
      <c r="O480" s="21">
        <v>0</v>
      </c>
      <c r="P480" s="21" t="s">
        <v>171</v>
      </c>
      <c r="Q480" s="21">
        <v>49800</v>
      </c>
      <c r="R480" s="21" t="s">
        <v>1342</v>
      </c>
      <c r="S480" s="35" t="s">
        <v>1115</v>
      </c>
      <c r="X480" s="21" t="s">
        <v>1214</v>
      </c>
      <c r="Y480" s="21">
        <v>9999999</v>
      </c>
      <c r="Z480" s="12">
        <v>1607385600</v>
      </c>
      <c r="AA480" s="12">
        <v>1607961599</v>
      </c>
      <c r="AI480" s="21">
        <v>1</v>
      </c>
      <c r="AJ480" s="21">
        <v>1</v>
      </c>
      <c r="AM480" s="21">
        <v>1</v>
      </c>
      <c r="AN480" s="21">
        <v>1</v>
      </c>
    </row>
    <row r="481" spans="1:40" s="21" customFormat="1" ht="14.25" x14ac:dyDescent="0.2">
      <c r="A481" s="21">
        <v>480</v>
      </c>
      <c r="B481" s="21">
        <v>10397</v>
      </c>
      <c r="F481" s="21">
        <v>0</v>
      </c>
      <c r="G481" s="21" t="s">
        <v>638</v>
      </c>
      <c r="K481" s="21" t="s">
        <v>1216</v>
      </c>
      <c r="M481" s="21">
        <v>-31</v>
      </c>
      <c r="N481" s="21">
        <v>0</v>
      </c>
      <c r="O481" s="21">
        <v>0</v>
      </c>
      <c r="P481" s="21" t="s">
        <v>171</v>
      </c>
      <c r="Q481" s="21">
        <v>19800</v>
      </c>
      <c r="R481" s="21" t="s">
        <v>1342</v>
      </c>
      <c r="S481" s="35" t="s">
        <v>1112</v>
      </c>
      <c r="X481" s="21" t="s">
        <v>1214</v>
      </c>
      <c r="Y481" s="21">
        <v>9999999</v>
      </c>
      <c r="Z481" s="12">
        <v>1607385600</v>
      </c>
      <c r="AA481" s="12">
        <v>1607961599</v>
      </c>
      <c r="AI481" s="21">
        <v>1</v>
      </c>
      <c r="AJ481" s="21">
        <v>1</v>
      </c>
      <c r="AM481" s="21">
        <v>1</v>
      </c>
      <c r="AN481" s="21">
        <v>1</v>
      </c>
    </row>
    <row r="482" spans="1:40" s="21" customFormat="1" ht="14.25" x14ac:dyDescent="0.2">
      <c r="A482" s="21">
        <v>481</v>
      </c>
      <c r="B482" s="21">
        <v>10398</v>
      </c>
      <c r="F482" s="21">
        <v>0</v>
      </c>
      <c r="G482" s="21" t="s">
        <v>637</v>
      </c>
      <c r="K482" s="21" t="s">
        <v>1218</v>
      </c>
      <c r="M482" s="21">
        <v>-31</v>
      </c>
      <c r="N482" s="21">
        <v>0</v>
      </c>
      <c r="O482" s="21">
        <v>0</v>
      </c>
      <c r="P482" s="21" t="s">
        <v>171</v>
      </c>
      <c r="Q482" s="21">
        <v>9800</v>
      </c>
      <c r="R482" s="21" t="s">
        <v>1342</v>
      </c>
      <c r="S482" s="35" t="s">
        <v>1109</v>
      </c>
      <c r="X482" s="21" t="s">
        <v>1214</v>
      </c>
      <c r="Y482" s="21">
        <v>9999999</v>
      </c>
      <c r="Z482" s="12">
        <v>1607385600</v>
      </c>
      <c r="AA482" s="12">
        <v>1607961599</v>
      </c>
      <c r="AI482" s="21">
        <v>1</v>
      </c>
      <c r="AJ482" s="21">
        <v>1</v>
      </c>
      <c r="AM482" s="21">
        <v>1</v>
      </c>
      <c r="AN482" s="21">
        <v>1</v>
      </c>
    </row>
    <row r="483" spans="1:40" s="21" customFormat="1" ht="14.25" x14ac:dyDescent="0.2">
      <c r="A483" s="21">
        <v>482</v>
      </c>
      <c r="B483" s="21">
        <v>10399</v>
      </c>
      <c r="F483" s="21">
        <v>0</v>
      </c>
      <c r="G483" s="21" t="s">
        <v>636</v>
      </c>
      <c r="K483" s="21" t="s">
        <v>1220</v>
      </c>
      <c r="M483" s="21">
        <v>-31</v>
      </c>
      <c r="N483" s="21">
        <v>0</v>
      </c>
      <c r="O483" s="21">
        <v>0</v>
      </c>
      <c r="P483" s="21" t="s">
        <v>171</v>
      </c>
      <c r="Q483" s="21">
        <v>4800</v>
      </c>
      <c r="R483" s="21" t="s">
        <v>1342</v>
      </c>
      <c r="S483" s="35" t="s">
        <v>1107</v>
      </c>
      <c r="X483" s="21" t="s">
        <v>1214</v>
      </c>
      <c r="Y483" s="21">
        <v>9999999</v>
      </c>
      <c r="Z483" s="12">
        <v>1607385600</v>
      </c>
      <c r="AA483" s="12">
        <v>1607961599</v>
      </c>
      <c r="AI483" s="21">
        <v>1</v>
      </c>
      <c r="AJ483" s="21">
        <v>1</v>
      </c>
      <c r="AM483" s="21">
        <v>1</v>
      </c>
      <c r="AN483" s="21">
        <v>1</v>
      </c>
    </row>
    <row r="484" spans="1:40" s="21" customFormat="1" ht="14.25" x14ac:dyDescent="0.2">
      <c r="A484" s="21">
        <v>483</v>
      </c>
      <c r="B484" s="21">
        <v>10400</v>
      </c>
      <c r="F484" s="21">
        <v>0</v>
      </c>
      <c r="G484" s="21" t="s">
        <v>1343</v>
      </c>
      <c r="K484" s="21" t="s">
        <v>1222</v>
      </c>
      <c r="M484" s="21">
        <v>-31</v>
      </c>
      <c r="N484" s="21">
        <v>0</v>
      </c>
      <c r="O484" s="21">
        <v>0</v>
      </c>
      <c r="P484" s="21" t="s">
        <v>171</v>
      </c>
      <c r="Q484" s="21">
        <v>2000</v>
      </c>
      <c r="R484" s="21" t="s">
        <v>1342</v>
      </c>
      <c r="S484" s="35" t="s">
        <v>1105</v>
      </c>
      <c r="X484" s="21" t="s">
        <v>482</v>
      </c>
      <c r="Y484" s="21">
        <v>9999999</v>
      </c>
      <c r="Z484" s="12">
        <v>1607385600</v>
      </c>
      <c r="AA484" s="12">
        <v>1607961599</v>
      </c>
      <c r="AI484" s="21">
        <v>1</v>
      </c>
      <c r="AJ484" s="21">
        <v>1</v>
      </c>
      <c r="AM484" s="21">
        <v>1</v>
      </c>
      <c r="AN484" s="21">
        <v>1</v>
      </c>
    </row>
    <row r="485" spans="1:40" s="21" customFormat="1" ht="14.25" x14ac:dyDescent="0.2">
      <c r="A485" s="21">
        <v>484</v>
      </c>
      <c r="B485" s="21">
        <v>10401</v>
      </c>
      <c r="F485" s="21">
        <v>0</v>
      </c>
      <c r="G485" s="21" t="s">
        <v>1344</v>
      </c>
      <c r="K485" s="21" t="s">
        <v>1224</v>
      </c>
      <c r="M485" s="21">
        <v>-31</v>
      </c>
      <c r="N485" s="21">
        <v>0</v>
      </c>
      <c r="O485" s="21">
        <v>0</v>
      </c>
      <c r="P485" s="21" t="s">
        <v>171</v>
      </c>
      <c r="Q485" s="21">
        <v>600</v>
      </c>
      <c r="R485" s="21" t="s">
        <v>1342</v>
      </c>
      <c r="S485" s="35" t="s">
        <v>1102</v>
      </c>
      <c r="X485" s="21" t="s">
        <v>482</v>
      </c>
      <c r="Y485" s="21">
        <v>9999999</v>
      </c>
      <c r="Z485" s="12">
        <v>1607385600</v>
      </c>
      <c r="AA485" s="12">
        <v>1607961599</v>
      </c>
      <c r="AI485" s="21">
        <v>1</v>
      </c>
      <c r="AJ485" s="21">
        <v>1</v>
      </c>
      <c r="AM485" s="21">
        <v>1</v>
      </c>
      <c r="AN485" s="21">
        <v>1</v>
      </c>
    </row>
    <row r="486" spans="1:40" s="21" customFormat="1" ht="14.25" x14ac:dyDescent="0.2">
      <c r="A486" s="21">
        <v>485</v>
      </c>
      <c r="B486" s="21">
        <v>10402</v>
      </c>
      <c r="F486" s="21">
        <v>0</v>
      </c>
      <c r="G486" s="21" t="s">
        <v>1137</v>
      </c>
      <c r="J486" s="21" t="s">
        <v>1199</v>
      </c>
      <c r="K486" s="21" t="s">
        <v>1200</v>
      </c>
      <c r="M486" s="21">
        <v>-31</v>
      </c>
      <c r="N486" s="21">
        <v>0</v>
      </c>
      <c r="O486" s="21">
        <v>0</v>
      </c>
      <c r="P486" s="21" t="s">
        <v>171</v>
      </c>
      <c r="Q486" s="21">
        <v>1800</v>
      </c>
      <c r="R486" s="21" t="s">
        <v>1201</v>
      </c>
      <c r="S486" s="35" t="s">
        <v>1119</v>
      </c>
      <c r="X486" s="21" t="s">
        <v>482</v>
      </c>
      <c r="Y486" s="21">
        <v>9999999</v>
      </c>
      <c r="Z486" s="12">
        <v>1607990400</v>
      </c>
      <c r="AA486" s="12">
        <v>1608566399</v>
      </c>
      <c r="AI486" s="21">
        <v>1</v>
      </c>
      <c r="AJ486" s="21">
        <v>1</v>
      </c>
      <c r="AM486" s="21">
        <v>1</v>
      </c>
      <c r="AN486" s="21">
        <v>1</v>
      </c>
    </row>
    <row r="487" spans="1:40" s="21" customFormat="1" ht="14.25" x14ac:dyDescent="0.2">
      <c r="A487" s="21">
        <v>486</v>
      </c>
      <c r="B487" s="21">
        <v>10403</v>
      </c>
      <c r="F487" s="21">
        <v>0</v>
      </c>
      <c r="G487" s="21" t="s">
        <v>1133</v>
      </c>
      <c r="J487" s="21" t="s">
        <v>1199</v>
      </c>
      <c r="K487" s="21" t="s">
        <v>1203</v>
      </c>
      <c r="M487" s="21">
        <v>-31</v>
      </c>
      <c r="N487" s="21">
        <v>0</v>
      </c>
      <c r="O487" s="21">
        <v>0</v>
      </c>
      <c r="P487" s="21" t="s">
        <v>171</v>
      </c>
      <c r="Q487" s="21">
        <v>4800</v>
      </c>
      <c r="R487" s="21" t="s">
        <v>1201</v>
      </c>
      <c r="S487" s="35" t="s">
        <v>1122</v>
      </c>
      <c r="X487" s="21" t="s">
        <v>482</v>
      </c>
      <c r="Y487" s="21">
        <v>9999999</v>
      </c>
      <c r="Z487" s="12">
        <v>1607990400</v>
      </c>
      <c r="AA487" s="12">
        <v>1608566399</v>
      </c>
      <c r="AI487" s="21">
        <v>1</v>
      </c>
      <c r="AJ487" s="21">
        <v>1</v>
      </c>
      <c r="AM487" s="21">
        <v>1</v>
      </c>
      <c r="AN487" s="21">
        <v>1</v>
      </c>
    </row>
    <row r="488" spans="1:40" s="21" customFormat="1" ht="14.25" x14ac:dyDescent="0.2">
      <c r="A488" s="21">
        <v>487</v>
      </c>
      <c r="B488" s="21">
        <v>10404</v>
      </c>
      <c r="F488" s="21">
        <v>0</v>
      </c>
      <c r="G488" s="21" t="s">
        <v>1130</v>
      </c>
      <c r="J488" s="21" t="s">
        <v>1199</v>
      </c>
      <c r="K488" s="21" t="s">
        <v>1204</v>
      </c>
      <c r="M488" s="21">
        <v>-31</v>
      </c>
      <c r="N488" s="21">
        <v>0</v>
      </c>
      <c r="O488" s="21">
        <v>0</v>
      </c>
      <c r="P488" s="21" t="s">
        <v>171</v>
      </c>
      <c r="Q488" s="21">
        <v>9800</v>
      </c>
      <c r="R488" s="21" t="s">
        <v>1205</v>
      </c>
      <c r="S488" s="35" t="s">
        <v>1126</v>
      </c>
      <c r="X488" s="21" t="s">
        <v>482</v>
      </c>
      <c r="Y488" s="21">
        <v>9999999</v>
      </c>
      <c r="Z488" s="12">
        <v>1607990400</v>
      </c>
      <c r="AA488" s="12">
        <v>1608566399</v>
      </c>
      <c r="AI488" s="21">
        <v>1</v>
      </c>
      <c r="AJ488" s="21">
        <v>1</v>
      </c>
      <c r="AM488" s="21">
        <v>1</v>
      </c>
      <c r="AN488" s="21">
        <v>1</v>
      </c>
    </row>
    <row r="489" spans="1:40" s="21" customFormat="1" ht="14.25" x14ac:dyDescent="0.2">
      <c r="A489" s="21">
        <v>488</v>
      </c>
      <c r="B489" s="21">
        <v>10405</v>
      </c>
      <c r="F489" s="21">
        <v>0</v>
      </c>
      <c r="G489" s="21" t="s">
        <v>1127</v>
      </c>
      <c r="J489" s="21" t="s">
        <v>1199</v>
      </c>
      <c r="K489" s="21" t="s">
        <v>1206</v>
      </c>
      <c r="M489" s="21">
        <v>-31</v>
      </c>
      <c r="N489" s="21">
        <v>0</v>
      </c>
      <c r="O489" s="21">
        <v>0</v>
      </c>
      <c r="P489" s="21" t="s">
        <v>171</v>
      </c>
      <c r="Q489" s="21">
        <v>19800</v>
      </c>
      <c r="R489" s="21" t="s">
        <v>1205</v>
      </c>
      <c r="S489" s="35" t="s">
        <v>1129</v>
      </c>
      <c r="X489" s="21" t="s">
        <v>482</v>
      </c>
      <c r="Y489" s="21">
        <v>9999999</v>
      </c>
      <c r="Z489" s="12">
        <v>1607990400</v>
      </c>
      <c r="AA489" s="12">
        <v>1608566399</v>
      </c>
      <c r="AI489" s="21">
        <v>1</v>
      </c>
      <c r="AJ489" s="21">
        <v>1</v>
      </c>
      <c r="AM489" s="21">
        <v>1</v>
      </c>
      <c r="AN489" s="21">
        <v>1</v>
      </c>
    </row>
    <row r="490" spans="1:40" s="21" customFormat="1" ht="14.25" x14ac:dyDescent="0.2">
      <c r="A490" s="21">
        <v>489</v>
      </c>
      <c r="B490" s="21">
        <v>10406</v>
      </c>
      <c r="F490" s="21">
        <v>0</v>
      </c>
      <c r="G490" s="21" t="s">
        <v>1123</v>
      </c>
      <c r="J490" s="21" t="s">
        <v>1199</v>
      </c>
      <c r="K490" s="21" t="s">
        <v>1207</v>
      </c>
      <c r="M490" s="21">
        <v>-31</v>
      </c>
      <c r="N490" s="21">
        <v>0</v>
      </c>
      <c r="O490" s="21">
        <v>0</v>
      </c>
      <c r="P490" s="21" t="s">
        <v>171</v>
      </c>
      <c r="Q490" s="21">
        <v>29800</v>
      </c>
      <c r="R490" s="21" t="s">
        <v>1205</v>
      </c>
      <c r="S490" s="35" t="s">
        <v>1132</v>
      </c>
      <c r="X490" s="21" t="s">
        <v>482</v>
      </c>
      <c r="Y490" s="21">
        <v>9999999</v>
      </c>
      <c r="Z490" s="12">
        <v>1607990400</v>
      </c>
      <c r="AA490" s="12">
        <v>1608566399</v>
      </c>
      <c r="AI490" s="21">
        <v>1</v>
      </c>
      <c r="AJ490" s="21">
        <v>1</v>
      </c>
      <c r="AM490" s="21">
        <v>1</v>
      </c>
      <c r="AN490" s="21">
        <v>1</v>
      </c>
    </row>
    <row r="491" spans="1:40" s="21" customFormat="1" ht="14.25" x14ac:dyDescent="0.2">
      <c r="A491" s="21">
        <v>490</v>
      </c>
      <c r="B491" s="21">
        <v>10407</v>
      </c>
      <c r="F491" s="21">
        <v>0</v>
      </c>
      <c r="G491" s="21" t="s">
        <v>1202</v>
      </c>
      <c r="J491" s="21" t="s">
        <v>1199</v>
      </c>
      <c r="K491" s="21" t="s">
        <v>1208</v>
      </c>
      <c r="M491" s="21">
        <v>-31</v>
      </c>
      <c r="N491" s="21">
        <v>0</v>
      </c>
      <c r="O491" s="21">
        <v>0</v>
      </c>
      <c r="P491" s="21" t="s">
        <v>171</v>
      </c>
      <c r="Q491" s="21">
        <v>49800</v>
      </c>
      <c r="R491" s="21" t="s">
        <v>1209</v>
      </c>
      <c r="S491" s="35" t="s">
        <v>1136</v>
      </c>
      <c r="X491" s="21" t="s">
        <v>482</v>
      </c>
      <c r="Y491" s="21">
        <v>9999999</v>
      </c>
      <c r="Z491" s="12">
        <v>1607990400</v>
      </c>
      <c r="AA491" s="12">
        <v>1608566399</v>
      </c>
      <c r="AI491" s="21">
        <v>1</v>
      </c>
      <c r="AJ491" s="21">
        <v>1</v>
      </c>
      <c r="AM491" s="21">
        <v>1</v>
      </c>
      <c r="AN491" s="21">
        <v>1</v>
      </c>
    </row>
    <row r="492" spans="1:40" s="21" customFormat="1" ht="14.25" x14ac:dyDescent="0.2">
      <c r="A492" s="21">
        <v>491</v>
      </c>
      <c r="B492" s="21">
        <v>10408</v>
      </c>
      <c r="F492" s="21">
        <v>0</v>
      </c>
      <c r="G492" s="21" t="s">
        <v>1116</v>
      </c>
      <c r="J492" s="21" t="s">
        <v>1199</v>
      </c>
      <c r="K492" s="21" t="s">
        <v>1210</v>
      </c>
      <c r="M492" s="21">
        <v>-31</v>
      </c>
      <c r="N492" s="21">
        <v>0</v>
      </c>
      <c r="O492" s="21">
        <v>0</v>
      </c>
      <c r="P492" s="21" t="s">
        <v>171</v>
      </c>
      <c r="Q492" s="21">
        <v>99800</v>
      </c>
      <c r="R492" s="21" t="s">
        <v>1209</v>
      </c>
      <c r="S492" s="35" t="s">
        <v>1139</v>
      </c>
      <c r="X492" s="21" t="s">
        <v>482</v>
      </c>
      <c r="Y492" s="21">
        <v>9999999</v>
      </c>
      <c r="Z492" s="12">
        <v>1607990400</v>
      </c>
      <c r="AA492" s="12">
        <v>1608566399</v>
      </c>
      <c r="AI492" s="21">
        <v>1</v>
      </c>
      <c r="AJ492" s="21">
        <v>1</v>
      </c>
      <c r="AM492" s="21">
        <v>1</v>
      </c>
      <c r="AN492" s="21">
        <v>1</v>
      </c>
    </row>
    <row r="493" spans="1:40" s="27" customFormat="1" x14ac:dyDescent="0.2">
      <c r="A493" s="27">
        <v>492</v>
      </c>
      <c r="B493" s="27">
        <v>10409</v>
      </c>
      <c r="F493" s="27">
        <v>1</v>
      </c>
      <c r="G493" s="27" t="s">
        <v>1345</v>
      </c>
      <c r="J493" s="27" t="s">
        <v>1330</v>
      </c>
      <c r="K493" s="27" t="s">
        <v>1346</v>
      </c>
      <c r="M493" s="27">
        <v>-31</v>
      </c>
      <c r="N493" s="27">
        <v>0</v>
      </c>
      <c r="O493" s="27">
        <v>0</v>
      </c>
      <c r="P493" s="27" t="s">
        <v>171</v>
      </c>
      <c r="Q493" s="27">
        <v>49800</v>
      </c>
      <c r="R493" s="27" t="s">
        <v>125</v>
      </c>
      <c r="S493" s="46" t="s">
        <v>1347</v>
      </c>
      <c r="X493" s="27" t="s">
        <v>174</v>
      </c>
      <c r="Y493" s="27">
        <v>200</v>
      </c>
      <c r="Z493" s="27">
        <v>1609200000</v>
      </c>
      <c r="AA493" s="27">
        <v>1609775999</v>
      </c>
      <c r="AI493" s="27">
        <v>1</v>
      </c>
      <c r="AJ493" s="27">
        <v>1</v>
      </c>
      <c r="AM493" s="27">
        <v>1</v>
      </c>
      <c r="AN493" s="27">
        <v>1</v>
      </c>
    </row>
    <row r="494" spans="1:40" s="27" customFormat="1" x14ac:dyDescent="0.2">
      <c r="A494" s="27">
        <v>493</v>
      </c>
      <c r="B494" s="27">
        <v>10410</v>
      </c>
      <c r="F494" s="27">
        <v>1</v>
      </c>
      <c r="G494" s="27" t="s">
        <v>1345</v>
      </c>
      <c r="J494" s="27" t="s">
        <v>1348</v>
      </c>
      <c r="K494" s="27" t="s">
        <v>1346</v>
      </c>
      <c r="M494" s="27">
        <v>-31</v>
      </c>
      <c r="N494" s="27">
        <v>0</v>
      </c>
      <c r="O494" s="27">
        <v>0</v>
      </c>
      <c r="P494" s="27" t="s">
        <v>171</v>
      </c>
      <c r="Q494" s="27">
        <v>99800</v>
      </c>
      <c r="R494" s="27" t="s">
        <v>125</v>
      </c>
      <c r="S494" s="46" t="s">
        <v>1347</v>
      </c>
      <c r="X494" s="27" t="s">
        <v>174</v>
      </c>
      <c r="Y494" s="27">
        <v>9999999</v>
      </c>
      <c r="Z494" s="27">
        <v>1609200000</v>
      </c>
      <c r="AA494" s="27">
        <v>1609775999</v>
      </c>
      <c r="AI494" s="27">
        <v>1</v>
      </c>
      <c r="AJ494" s="27">
        <v>1</v>
      </c>
      <c r="AM494" s="27">
        <v>1</v>
      </c>
      <c r="AN494" s="27">
        <v>1</v>
      </c>
    </row>
    <row r="495" spans="1:40" s="27" customFormat="1" x14ac:dyDescent="0.2">
      <c r="A495" s="27">
        <v>494</v>
      </c>
      <c r="B495" s="27">
        <v>10411</v>
      </c>
      <c r="F495" s="27">
        <v>1</v>
      </c>
      <c r="G495" s="27" t="s">
        <v>1349</v>
      </c>
      <c r="K495" s="27" t="s">
        <v>1350</v>
      </c>
      <c r="M495" s="27">
        <v>-31</v>
      </c>
      <c r="N495" s="27">
        <v>0</v>
      </c>
      <c r="O495" s="27">
        <v>0</v>
      </c>
      <c r="P495" s="27" t="s">
        <v>171</v>
      </c>
      <c r="Q495" s="27">
        <v>79800</v>
      </c>
      <c r="R495" s="27" t="s">
        <v>936</v>
      </c>
      <c r="S495" s="46" t="s">
        <v>1351</v>
      </c>
      <c r="X495" s="27" t="s">
        <v>174</v>
      </c>
      <c r="Y495" s="27">
        <v>99999999</v>
      </c>
      <c r="Z495" s="27">
        <v>1592263800</v>
      </c>
      <c r="AA495" s="27">
        <v>2552233600</v>
      </c>
      <c r="AB495" s="27">
        <v>14</v>
      </c>
      <c r="AI495" s="27">
        <v>1</v>
      </c>
      <c r="AJ495" s="27">
        <v>1</v>
      </c>
      <c r="AM495" s="27">
        <v>1</v>
      </c>
      <c r="AN495" s="27">
        <v>1</v>
      </c>
    </row>
    <row r="496" spans="1:40" s="27" customFormat="1" x14ac:dyDescent="0.2">
      <c r="A496" s="27">
        <v>495</v>
      </c>
      <c r="B496" s="27">
        <v>10412</v>
      </c>
      <c r="F496" s="27">
        <v>1</v>
      </c>
      <c r="G496" s="27" t="s">
        <v>1352</v>
      </c>
      <c r="K496" s="27" t="s">
        <v>1353</v>
      </c>
      <c r="M496" s="27">
        <v>-31</v>
      </c>
      <c r="N496" s="27">
        <v>0</v>
      </c>
      <c r="O496" s="27">
        <v>0</v>
      </c>
      <c r="P496" s="27" t="s">
        <v>171</v>
      </c>
      <c r="Q496" s="27">
        <v>89800</v>
      </c>
      <c r="R496" s="27" t="s">
        <v>936</v>
      </c>
      <c r="S496" s="46" t="s">
        <v>1354</v>
      </c>
      <c r="X496" s="27" t="s">
        <v>174</v>
      </c>
      <c r="Y496" s="27">
        <v>99999999</v>
      </c>
      <c r="Z496" s="27">
        <v>1592263800</v>
      </c>
      <c r="AA496" s="27">
        <v>2552233600</v>
      </c>
      <c r="AB496" s="27">
        <v>14</v>
      </c>
      <c r="AI496" s="27">
        <v>1</v>
      </c>
      <c r="AJ496" s="27">
        <v>1</v>
      </c>
      <c r="AM496" s="27">
        <v>1</v>
      </c>
      <c r="AN496" s="27">
        <v>1</v>
      </c>
    </row>
    <row r="497" spans="1:40" s="21" customFormat="1" x14ac:dyDescent="0.2">
      <c r="A497" s="21">
        <v>496</v>
      </c>
      <c r="B497" s="21">
        <v>10413</v>
      </c>
      <c r="F497" s="21">
        <v>0</v>
      </c>
      <c r="G497" s="21" t="s">
        <v>1355</v>
      </c>
      <c r="J497" s="21" t="s">
        <v>1356</v>
      </c>
      <c r="K497" s="21" t="s">
        <v>1357</v>
      </c>
      <c r="M497" s="21">
        <v>-31</v>
      </c>
      <c r="N497" s="21">
        <v>0</v>
      </c>
      <c r="O497" s="21">
        <v>0</v>
      </c>
      <c r="P497" s="21" t="s">
        <v>171</v>
      </c>
      <c r="Q497" s="21">
        <v>49800</v>
      </c>
      <c r="R497" s="21" t="s">
        <v>1358</v>
      </c>
      <c r="S497" s="47" t="s">
        <v>1359</v>
      </c>
      <c r="X497" s="48" t="s">
        <v>1360</v>
      </c>
      <c r="Y497" s="21">
        <v>99999999</v>
      </c>
      <c r="Z497" s="21">
        <v>1609804800</v>
      </c>
      <c r="AA497" s="21">
        <v>1610380799</v>
      </c>
      <c r="AB497" s="21">
        <v>66</v>
      </c>
      <c r="AI497" s="21">
        <v>1</v>
      </c>
      <c r="AJ497" s="21">
        <v>1</v>
      </c>
      <c r="AM497" s="21">
        <v>1</v>
      </c>
      <c r="AN497" s="21">
        <v>1</v>
      </c>
    </row>
    <row r="498" spans="1:40" s="21" customFormat="1" x14ac:dyDescent="0.2">
      <c r="A498" s="21">
        <v>497</v>
      </c>
      <c r="B498" s="21">
        <v>10414</v>
      </c>
      <c r="F498" s="21">
        <v>0</v>
      </c>
      <c r="G498" s="21" t="s">
        <v>1355</v>
      </c>
      <c r="J498" s="21" t="s">
        <v>1356</v>
      </c>
      <c r="K498" s="21" t="s">
        <v>1361</v>
      </c>
      <c r="M498" s="21">
        <v>-31</v>
      </c>
      <c r="N498" s="21">
        <v>0</v>
      </c>
      <c r="O498" s="21">
        <v>0</v>
      </c>
      <c r="P498" s="21" t="s">
        <v>171</v>
      </c>
      <c r="Q498" s="21">
        <v>19800</v>
      </c>
      <c r="R498" s="21" t="s">
        <v>1358</v>
      </c>
      <c r="S498" s="47" t="s">
        <v>1362</v>
      </c>
      <c r="X498" s="48" t="s">
        <v>1360</v>
      </c>
      <c r="Y498" s="21">
        <v>99999999</v>
      </c>
      <c r="Z498" s="21">
        <v>1609804800</v>
      </c>
      <c r="AA498" s="21">
        <v>1610380799</v>
      </c>
      <c r="AB498" s="21">
        <v>66</v>
      </c>
      <c r="AI498" s="21">
        <v>1</v>
      </c>
      <c r="AJ498" s="21">
        <v>1</v>
      </c>
      <c r="AM498" s="21">
        <v>1</v>
      </c>
      <c r="AN498" s="21">
        <v>1</v>
      </c>
    </row>
    <row r="499" spans="1:40" s="21" customFormat="1" x14ac:dyDescent="0.2">
      <c r="A499" s="21">
        <v>498</v>
      </c>
      <c r="B499" s="21">
        <v>10415</v>
      </c>
      <c r="F499" s="21">
        <v>0</v>
      </c>
      <c r="G499" s="21" t="s">
        <v>1355</v>
      </c>
      <c r="J499" s="21" t="s">
        <v>1356</v>
      </c>
      <c r="K499" s="21" t="s">
        <v>1363</v>
      </c>
      <c r="M499" s="21">
        <v>-31</v>
      </c>
      <c r="N499" s="21">
        <v>0</v>
      </c>
      <c r="O499" s="21">
        <v>0</v>
      </c>
      <c r="P499" s="21" t="s">
        <v>171</v>
      </c>
      <c r="Q499" s="21">
        <v>9800</v>
      </c>
      <c r="R499" s="21" t="s">
        <v>1358</v>
      </c>
      <c r="S499" s="47" t="s">
        <v>1364</v>
      </c>
      <c r="X499" s="48" t="s">
        <v>1360</v>
      </c>
      <c r="Y499" s="21">
        <v>99999999</v>
      </c>
      <c r="Z499" s="21">
        <v>1609804800</v>
      </c>
      <c r="AA499" s="21">
        <v>1610380799</v>
      </c>
      <c r="AB499" s="21">
        <v>66</v>
      </c>
      <c r="AI499" s="21">
        <v>1</v>
      </c>
      <c r="AJ499" s="21">
        <v>1</v>
      </c>
      <c r="AM499" s="21">
        <v>1</v>
      </c>
      <c r="AN499" s="21">
        <v>1</v>
      </c>
    </row>
    <row r="500" spans="1:40" s="21" customFormat="1" x14ac:dyDescent="0.2">
      <c r="A500" s="21">
        <v>499</v>
      </c>
      <c r="B500" s="21">
        <v>10416</v>
      </c>
      <c r="F500" s="21">
        <v>0</v>
      </c>
      <c r="G500" s="21" t="s">
        <v>1355</v>
      </c>
      <c r="J500" s="21" t="s">
        <v>1356</v>
      </c>
      <c r="K500" s="21" t="s">
        <v>1365</v>
      </c>
      <c r="M500" s="21">
        <v>-31</v>
      </c>
      <c r="N500" s="21">
        <v>0</v>
      </c>
      <c r="O500" s="21">
        <v>0</v>
      </c>
      <c r="P500" s="21" t="s">
        <v>171</v>
      </c>
      <c r="Q500" s="21">
        <v>4800</v>
      </c>
      <c r="R500" s="21" t="s">
        <v>1358</v>
      </c>
      <c r="S500" s="47" t="s">
        <v>1366</v>
      </c>
      <c r="X500" s="48" t="s">
        <v>1360</v>
      </c>
      <c r="Y500" s="21">
        <v>99999999</v>
      </c>
      <c r="Z500" s="21">
        <v>1609804800</v>
      </c>
      <c r="AA500" s="21">
        <v>1610380799</v>
      </c>
      <c r="AB500" s="21">
        <v>66</v>
      </c>
      <c r="AI500" s="21">
        <v>1</v>
      </c>
      <c r="AJ500" s="21">
        <v>1</v>
      </c>
      <c r="AM500" s="21">
        <v>1</v>
      </c>
      <c r="AN500" s="21">
        <v>1</v>
      </c>
    </row>
    <row r="501" spans="1:40" s="21" customFormat="1" x14ac:dyDescent="0.2">
      <c r="A501" s="21">
        <v>500</v>
      </c>
      <c r="B501" s="21">
        <v>10417</v>
      </c>
      <c r="F501" s="21">
        <v>0</v>
      </c>
      <c r="G501" s="21" t="s">
        <v>1355</v>
      </c>
      <c r="J501" s="21" t="s">
        <v>1356</v>
      </c>
      <c r="K501" s="21" t="s">
        <v>1367</v>
      </c>
      <c r="M501" s="21">
        <v>-31</v>
      </c>
      <c r="N501" s="21">
        <v>0</v>
      </c>
      <c r="O501" s="21">
        <v>0</v>
      </c>
      <c r="P501" s="21" t="s">
        <v>171</v>
      </c>
      <c r="Q501" s="21">
        <v>2000</v>
      </c>
      <c r="R501" s="21" t="s">
        <v>1358</v>
      </c>
      <c r="S501" s="47" t="s">
        <v>1368</v>
      </c>
      <c r="X501" s="48" t="s">
        <v>1360</v>
      </c>
      <c r="Y501" s="21">
        <v>99999999</v>
      </c>
      <c r="Z501" s="21">
        <v>1609804800</v>
      </c>
      <c r="AA501" s="21">
        <v>1610380799</v>
      </c>
      <c r="AB501" s="21">
        <v>66</v>
      </c>
      <c r="AI501" s="21">
        <v>1</v>
      </c>
      <c r="AJ501" s="21">
        <v>1</v>
      </c>
      <c r="AM501" s="21">
        <v>1</v>
      </c>
      <c r="AN501" s="21">
        <v>1</v>
      </c>
    </row>
    <row r="502" spans="1:40" s="21" customFormat="1" x14ac:dyDescent="0.2">
      <c r="A502" s="21">
        <v>501</v>
      </c>
      <c r="B502" s="21">
        <v>10418</v>
      </c>
      <c r="F502" s="21">
        <v>0</v>
      </c>
      <c r="G502" s="21" t="s">
        <v>1355</v>
      </c>
      <c r="J502" s="21" t="s">
        <v>1356</v>
      </c>
      <c r="K502" s="21" t="s">
        <v>1369</v>
      </c>
      <c r="M502" s="21">
        <v>-31</v>
      </c>
      <c r="N502" s="21">
        <v>0</v>
      </c>
      <c r="O502" s="21">
        <v>0</v>
      </c>
      <c r="P502" s="21" t="s">
        <v>171</v>
      </c>
      <c r="Q502" s="21">
        <v>600</v>
      </c>
      <c r="R502" s="21" t="s">
        <v>1358</v>
      </c>
      <c r="S502" s="47" t="s">
        <v>1370</v>
      </c>
      <c r="X502" s="48" t="s">
        <v>1360</v>
      </c>
      <c r="Y502" s="21">
        <v>99999999</v>
      </c>
      <c r="Z502" s="21">
        <v>1609804800</v>
      </c>
      <c r="AA502" s="21">
        <v>1610380799</v>
      </c>
      <c r="AB502" s="21">
        <v>66</v>
      </c>
      <c r="AI502" s="21">
        <v>1</v>
      </c>
      <c r="AJ502" s="21">
        <v>1</v>
      </c>
      <c r="AM502" s="21">
        <v>1</v>
      </c>
      <c r="AN502" s="21">
        <v>1</v>
      </c>
    </row>
    <row r="503" spans="1:40" s="21" customFormat="1" x14ac:dyDescent="0.2">
      <c r="A503" s="21">
        <v>502</v>
      </c>
      <c r="B503" s="21">
        <v>10419</v>
      </c>
      <c r="F503" s="21">
        <v>0</v>
      </c>
      <c r="G503" s="21" t="s">
        <v>1355</v>
      </c>
      <c r="J503" s="21" t="s">
        <v>1371</v>
      </c>
      <c r="K503" s="21" t="s">
        <v>1372</v>
      </c>
      <c r="M503" s="21">
        <v>-31</v>
      </c>
      <c r="N503" s="21">
        <v>0</v>
      </c>
      <c r="O503" s="21">
        <v>0</v>
      </c>
      <c r="P503" s="21" t="s">
        <v>171</v>
      </c>
      <c r="Q503" s="21">
        <v>49800</v>
      </c>
      <c r="R503" s="21" t="s">
        <v>1373</v>
      </c>
      <c r="S503" s="49" t="s">
        <v>1374</v>
      </c>
      <c r="X503" s="48" t="s">
        <v>1360</v>
      </c>
      <c r="Y503" s="21">
        <v>99999999</v>
      </c>
      <c r="Z503" s="21">
        <v>1609804800</v>
      </c>
      <c r="AA503" s="21">
        <v>1610380799</v>
      </c>
      <c r="AB503" s="21">
        <v>67</v>
      </c>
      <c r="AI503" s="21">
        <v>1</v>
      </c>
      <c r="AJ503" s="21">
        <v>1</v>
      </c>
      <c r="AM503" s="21">
        <v>1</v>
      </c>
      <c r="AN503" s="21">
        <v>1</v>
      </c>
    </row>
    <row r="504" spans="1:40" s="21" customFormat="1" x14ac:dyDescent="0.2">
      <c r="A504" s="21">
        <v>503</v>
      </c>
      <c r="B504" s="21">
        <v>10420</v>
      </c>
      <c r="F504" s="21">
        <v>0</v>
      </c>
      <c r="G504" s="21" t="s">
        <v>1355</v>
      </c>
      <c r="J504" s="21" t="s">
        <v>1371</v>
      </c>
      <c r="K504" s="21" t="s">
        <v>1375</v>
      </c>
      <c r="M504" s="21">
        <v>-31</v>
      </c>
      <c r="N504" s="21">
        <v>0</v>
      </c>
      <c r="O504" s="21">
        <v>0</v>
      </c>
      <c r="P504" s="21" t="s">
        <v>171</v>
      </c>
      <c r="Q504" s="21">
        <v>19800</v>
      </c>
      <c r="R504" s="21" t="s">
        <v>1373</v>
      </c>
      <c r="S504" s="49" t="s">
        <v>1362</v>
      </c>
      <c r="X504" s="48" t="s">
        <v>1360</v>
      </c>
      <c r="Y504" s="21">
        <v>99999999</v>
      </c>
      <c r="Z504" s="21">
        <v>1609804800</v>
      </c>
      <c r="AA504" s="21">
        <v>1610380799</v>
      </c>
      <c r="AB504" s="21">
        <v>67</v>
      </c>
      <c r="AI504" s="21">
        <v>1</v>
      </c>
      <c r="AJ504" s="21">
        <v>1</v>
      </c>
      <c r="AM504" s="21">
        <v>1</v>
      </c>
      <c r="AN504" s="21">
        <v>1</v>
      </c>
    </row>
    <row r="505" spans="1:40" s="21" customFormat="1" x14ac:dyDescent="0.2">
      <c r="A505" s="21">
        <v>504</v>
      </c>
      <c r="B505" s="21">
        <v>10421</v>
      </c>
      <c r="F505" s="21">
        <v>0</v>
      </c>
      <c r="G505" s="21" t="s">
        <v>1355</v>
      </c>
      <c r="J505" s="21" t="s">
        <v>1371</v>
      </c>
      <c r="K505" s="21" t="s">
        <v>1376</v>
      </c>
      <c r="M505" s="21">
        <v>-31</v>
      </c>
      <c r="N505" s="21">
        <v>0</v>
      </c>
      <c r="O505" s="21">
        <v>0</v>
      </c>
      <c r="P505" s="21" t="s">
        <v>171</v>
      </c>
      <c r="Q505" s="21">
        <v>9800</v>
      </c>
      <c r="R505" s="21" t="s">
        <v>1373</v>
      </c>
      <c r="S505" s="49" t="s">
        <v>1377</v>
      </c>
      <c r="X505" s="48" t="s">
        <v>1360</v>
      </c>
      <c r="Y505" s="21">
        <v>99999999</v>
      </c>
      <c r="Z505" s="21">
        <v>1609804800</v>
      </c>
      <c r="AA505" s="21">
        <v>1610380799</v>
      </c>
      <c r="AB505" s="21">
        <v>67</v>
      </c>
      <c r="AI505" s="21">
        <v>1</v>
      </c>
      <c r="AJ505" s="21">
        <v>1</v>
      </c>
      <c r="AM505" s="21">
        <v>1</v>
      </c>
      <c r="AN505" s="21">
        <v>1</v>
      </c>
    </row>
    <row r="506" spans="1:40" s="21" customFormat="1" x14ac:dyDescent="0.2">
      <c r="A506" s="21">
        <v>505</v>
      </c>
      <c r="B506" s="21">
        <v>10422</v>
      </c>
      <c r="F506" s="21">
        <v>0</v>
      </c>
      <c r="G506" s="21" t="s">
        <v>1355</v>
      </c>
      <c r="J506" s="21" t="s">
        <v>1371</v>
      </c>
      <c r="K506" s="21" t="s">
        <v>1378</v>
      </c>
      <c r="M506" s="21">
        <v>-31</v>
      </c>
      <c r="N506" s="21">
        <v>0</v>
      </c>
      <c r="O506" s="21">
        <v>0</v>
      </c>
      <c r="P506" s="21" t="s">
        <v>171</v>
      </c>
      <c r="Q506" s="21">
        <v>4800</v>
      </c>
      <c r="R506" s="21" t="s">
        <v>1379</v>
      </c>
      <c r="S506" s="49" t="s">
        <v>1380</v>
      </c>
      <c r="X506" s="48" t="s">
        <v>1360</v>
      </c>
      <c r="Y506" s="21">
        <v>99999999</v>
      </c>
      <c r="Z506" s="21">
        <v>1609804800</v>
      </c>
      <c r="AA506" s="21">
        <v>1610380799</v>
      </c>
      <c r="AB506" s="21">
        <v>67</v>
      </c>
      <c r="AI506" s="21">
        <v>1</v>
      </c>
      <c r="AJ506" s="21">
        <v>1</v>
      </c>
      <c r="AM506" s="21">
        <v>1</v>
      </c>
      <c r="AN506" s="21">
        <v>1</v>
      </c>
    </row>
    <row r="507" spans="1:40" s="21" customFormat="1" x14ac:dyDescent="0.2">
      <c r="A507" s="21">
        <v>506</v>
      </c>
      <c r="B507" s="21">
        <v>10423</v>
      </c>
      <c r="F507" s="21">
        <v>0</v>
      </c>
      <c r="G507" s="21" t="s">
        <v>1355</v>
      </c>
      <c r="J507" s="21" t="s">
        <v>1371</v>
      </c>
      <c r="K507" s="21" t="s">
        <v>1381</v>
      </c>
      <c r="M507" s="21">
        <v>-31</v>
      </c>
      <c r="N507" s="21">
        <v>0</v>
      </c>
      <c r="O507" s="21">
        <v>0</v>
      </c>
      <c r="P507" s="21" t="s">
        <v>171</v>
      </c>
      <c r="Q507" s="21">
        <v>2000</v>
      </c>
      <c r="R507" s="21" t="s">
        <v>1379</v>
      </c>
      <c r="S507" s="49" t="s">
        <v>1368</v>
      </c>
      <c r="X507" s="48" t="s">
        <v>1360</v>
      </c>
      <c r="Y507" s="21">
        <v>99999999</v>
      </c>
      <c r="Z507" s="21">
        <v>1609804800</v>
      </c>
      <c r="AA507" s="21">
        <v>1610380799</v>
      </c>
      <c r="AB507" s="21">
        <v>67</v>
      </c>
      <c r="AI507" s="21">
        <v>1</v>
      </c>
      <c r="AJ507" s="21">
        <v>1</v>
      </c>
      <c r="AM507" s="21">
        <v>1</v>
      </c>
      <c r="AN507" s="21">
        <v>1</v>
      </c>
    </row>
    <row r="508" spans="1:40" s="21" customFormat="1" x14ac:dyDescent="0.2">
      <c r="A508" s="21">
        <v>507</v>
      </c>
      <c r="B508" s="21">
        <v>10424</v>
      </c>
      <c r="F508" s="21">
        <v>0</v>
      </c>
      <c r="G508" s="21" t="s">
        <v>1355</v>
      </c>
      <c r="J508" s="21" t="s">
        <v>1371</v>
      </c>
      <c r="K508" s="21" t="s">
        <v>1382</v>
      </c>
      <c r="M508" s="21">
        <v>-31</v>
      </c>
      <c r="N508" s="21">
        <v>0</v>
      </c>
      <c r="O508" s="21">
        <v>0</v>
      </c>
      <c r="P508" s="21" t="s">
        <v>171</v>
      </c>
      <c r="Q508" s="21">
        <v>600</v>
      </c>
      <c r="R508" s="21" t="s">
        <v>1379</v>
      </c>
      <c r="S508" s="49" t="s">
        <v>1370</v>
      </c>
      <c r="X508" s="48" t="s">
        <v>1360</v>
      </c>
      <c r="Y508" s="21">
        <v>99999999</v>
      </c>
      <c r="Z508" s="21">
        <v>1609804800</v>
      </c>
      <c r="AA508" s="21">
        <v>1610380799</v>
      </c>
      <c r="AB508" s="21">
        <v>67</v>
      </c>
      <c r="AI508" s="21">
        <v>1</v>
      </c>
      <c r="AJ508" s="21">
        <v>1</v>
      </c>
      <c r="AM508" s="21">
        <v>1</v>
      </c>
      <c r="AN508" s="21">
        <v>1</v>
      </c>
    </row>
    <row r="509" spans="1:40" s="27" customFormat="1" x14ac:dyDescent="0.2">
      <c r="A509" s="27">
        <v>508</v>
      </c>
      <c r="B509" s="27">
        <v>10425</v>
      </c>
      <c r="F509" s="27">
        <v>1</v>
      </c>
      <c r="G509" s="27" t="s">
        <v>1383</v>
      </c>
      <c r="H509" s="21"/>
      <c r="K509" s="27" t="s">
        <v>1384</v>
      </c>
      <c r="M509" s="27">
        <v>-4</v>
      </c>
      <c r="N509" s="27">
        <v>1</v>
      </c>
      <c r="O509" s="27">
        <v>0</v>
      </c>
      <c r="P509" s="27" t="s">
        <v>171</v>
      </c>
      <c r="Q509" s="27">
        <v>1800</v>
      </c>
      <c r="S509" s="46"/>
      <c r="X509" s="27" t="s">
        <v>182</v>
      </c>
      <c r="Y509" s="70" t="s">
        <v>183</v>
      </c>
      <c r="Z509" s="50">
        <v>0</v>
      </c>
      <c r="AA509" s="27">
        <v>2552233600</v>
      </c>
      <c r="AC509" s="27" t="s">
        <v>125</v>
      </c>
      <c r="AD509" s="27" t="s">
        <v>1385</v>
      </c>
      <c r="AE509" s="46" t="s">
        <v>1386</v>
      </c>
      <c r="AI509" s="27">
        <v>1</v>
      </c>
      <c r="AJ509" s="27">
        <v>1</v>
      </c>
    </row>
    <row r="510" spans="1:40" s="27" customFormat="1" x14ac:dyDescent="0.2">
      <c r="A510" s="27">
        <v>509</v>
      </c>
      <c r="B510" s="27">
        <v>10426</v>
      </c>
      <c r="F510" s="27">
        <v>1</v>
      </c>
      <c r="G510" s="27" t="s">
        <v>1387</v>
      </c>
      <c r="H510" s="21"/>
      <c r="K510" s="27" t="s">
        <v>1388</v>
      </c>
      <c r="M510" s="27">
        <v>-4</v>
      </c>
      <c r="N510" s="27">
        <v>1</v>
      </c>
      <c r="O510" s="27">
        <v>0</v>
      </c>
      <c r="P510" s="27" t="s">
        <v>171</v>
      </c>
      <c r="Q510" s="27">
        <v>4800</v>
      </c>
      <c r="S510" s="46"/>
      <c r="X510" s="27" t="s">
        <v>182</v>
      </c>
      <c r="Y510" s="70" t="s">
        <v>183</v>
      </c>
      <c r="Z510" s="50">
        <v>0</v>
      </c>
      <c r="AA510" s="27">
        <v>2552233600</v>
      </c>
      <c r="AC510" s="27" t="s">
        <v>125</v>
      </c>
      <c r="AD510" s="27" t="s">
        <v>1389</v>
      </c>
      <c r="AE510" s="46" t="s">
        <v>1390</v>
      </c>
      <c r="AI510" s="27">
        <v>1</v>
      </c>
      <c r="AJ510" s="27">
        <v>1</v>
      </c>
    </row>
    <row r="511" spans="1:40" s="27" customFormat="1" x14ac:dyDescent="0.2">
      <c r="A511" s="27">
        <v>510</v>
      </c>
      <c r="B511" s="27">
        <v>10427</v>
      </c>
      <c r="F511" s="27">
        <v>1</v>
      </c>
      <c r="G511" s="27" t="s">
        <v>1391</v>
      </c>
      <c r="H511" s="21"/>
      <c r="K511" s="27" t="s">
        <v>1392</v>
      </c>
      <c r="M511" s="27">
        <v>-4</v>
      </c>
      <c r="N511" s="27">
        <v>1</v>
      </c>
      <c r="O511" s="27">
        <v>0</v>
      </c>
      <c r="P511" s="27" t="s">
        <v>171</v>
      </c>
      <c r="Q511" s="27">
        <v>9800</v>
      </c>
      <c r="S511" s="46"/>
      <c r="X511" s="27" t="s">
        <v>182</v>
      </c>
      <c r="Y511" s="70" t="s">
        <v>183</v>
      </c>
      <c r="Z511" s="50">
        <v>0</v>
      </c>
      <c r="AA511" s="27">
        <v>2552233600</v>
      </c>
      <c r="AC511" s="27" t="s">
        <v>125</v>
      </c>
      <c r="AD511" s="27" t="s">
        <v>1393</v>
      </c>
      <c r="AE511" s="46" t="s">
        <v>1394</v>
      </c>
      <c r="AI511" s="27">
        <v>1</v>
      </c>
      <c r="AJ511" s="27">
        <v>1</v>
      </c>
    </row>
    <row r="512" spans="1:40" s="21" customFormat="1" x14ac:dyDescent="0.2">
      <c r="A512" s="21">
        <v>511</v>
      </c>
      <c r="B512" s="21">
        <v>10428</v>
      </c>
      <c r="F512" s="21">
        <v>0</v>
      </c>
      <c r="G512" s="21" t="s">
        <v>1395</v>
      </c>
      <c r="J512" s="21" t="s">
        <v>1396</v>
      </c>
      <c r="K512" s="21" t="s">
        <v>1397</v>
      </c>
      <c r="M512" s="21">
        <v>-33</v>
      </c>
      <c r="N512" s="21">
        <v>0</v>
      </c>
      <c r="O512" s="21">
        <v>0</v>
      </c>
      <c r="P512" s="21" t="s">
        <v>171</v>
      </c>
      <c r="Q512" s="21">
        <v>49800</v>
      </c>
      <c r="R512" s="21" t="s">
        <v>1398</v>
      </c>
      <c r="S512" s="35" t="s">
        <v>1399</v>
      </c>
      <c r="X512" s="21" t="s">
        <v>482</v>
      </c>
      <c r="Y512" s="21">
        <v>99999999</v>
      </c>
      <c r="Z512" s="21">
        <v>1610409600</v>
      </c>
      <c r="AA512" s="21">
        <v>1610985599</v>
      </c>
      <c r="AB512" s="21">
        <v>68</v>
      </c>
      <c r="AI512" s="21">
        <v>1</v>
      </c>
      <c r="AJ512" s="21">
        <v>1</v>
      </c>
      <c r="AM512" s="21">
        <v>1</v>
      </c>
      <c r="AN512" s="21">
        <v>1</v>
      </c>
    </row>
    <row r="513" spans="1:40" s="21" customFormat="1" x14ac:dyDescent="0.2">
      <c r="A513" s="21">
        <v>512</v>
      </c>
      <c r="B513" s="21">
        <v>10429</v>
      </c>
      <c r="F513" s="21">
        <v>0</v>
      </c>
      <c r="G513" s="21" t="s">
        <v>1395</v>
      </c>
      <c r="J513" s="21" t="s">
        <v>1396</v>
      </c>
      <c r="K513" s="21" t="s">
        <v>1400</v>
      </c>
      <c r="M513" s="21">
        <v>-33</v>
      </c>
      <c r="N513" s="21">
        <v>0</v>
      </c>
      <c r="O513" s="21">
        <v>0</v>
      </c>
      <c r="P513" s="21" t="s">
        <v>171</v>
      </c>
      <c r="Q513" s="21">
        <v>19800</v>
      </c>
      <c r="R513" s="21" t="s">
        <v>1398</v>
      </c>
      <c r="S513" s="35" t="s">
        <v>1401</v>
      </c>
      <c r="X513" s="21" t="s">
        <v>482</v>
      </c>
      <c r="Y513" s="21">
        <v>99999999</v>
      </c>
      <c r="Z513" s="21">
        <v>1610409600</v>
      </c>
      <c r="AA513" s="21">
        <v>1610985599</v>
      </c>
      <c r="AB513" s="21">
        <v>68</v>
      </c>
      <c r="AI513" s="21">
        <v>1</v>
      </c>
      <c r="AJ513" s="21">
        <v>1</v>
      </c>
      <c r="AM513" s="21">
        <v>1</v>
      </c>
      <c r="AN513" s="21">
        <v>1</v>
      </c>
    </row>
    <row r="514" spans="1:40" s="21" customFormat="1" x14ac:dyDescent="0.2">
      <c r="A514" s="21">
        <v>513</v>
      </c>
      <c r="B514" s="21">
        <v>10430</v>
      </c>
      <c r="F514" s="21">
        <v>0</v>
      </c>
      <c r="G514" s="21" t="s">
        <v>1395</v>
      </c>
      <c r="J514" s="21" t="s">
        <v>1396</v>
      </c>
      <c r="K514" s="21" t="s">
        <v>1402</v>
      </c>
      <c r="M514" s="21">
        <v>-33</v>
      </c>
      <c r="N514" s="21">
        <v>0</v>
      </c>
      <c r="O514" s="21">
        <v>0</v>
      </c>
      <c r="P514" s="21" t="s">
        <v>171</v>
      </c>
      <c r="Q514" s="21">
        <v>9800</v>
      </c>
      <c r="R514" s="21" t="s">
        <v>1403</v>
      </c>
      <c r="S514" s="35" t="s">
        <v>1404</v>
      </c>
      <c r="X514" s="21" t="s">
        <v>482</v>
      </c>
      <c r="Y514" s="21">
        <v>99999999</v>
      </c>
      <c r="Z514" s="21">
        <v>1610409600</v>
      </c>
      <c r="AA514" s="21">
        <v>1610985599</v>
      </c>
      <c r="AB514" s="21">
        <v>68</v>
      </c>
      <c r="AI514" s="21">
        <v>1</v>
      </c>
      <c r="AJ514" s="21">
        <v>1</v>
      </c>
      <c r="AM514" s="21">
        <v>1</v>
      </c>
      <c r="AN514" s="21">
        <v>1</v>
      </c>
    </row>
    <row r="515" spans="1:40" s="21" customFormat="1" x14ac:dyDescent="0.2">
      <c r="A515" s="21">
        <v>514</v>
      </c>
      <c r="B515" s="21">
        <v>10431</v>
      </c>
      <c r="F515" s="21">
        <v>0</v>
      </c>
      <c r="G515" s="21" t="s">
        <v>1395</v>
      </c>
      <c r="J515" s="21" t="s">
        <v>1396</v>
      </c>
      <c r="K515" s="21" t="s">
        <v>1405</v>
      </c>
      <c r="M515" s="21">
        <v>-33</v>
      </c>
      <c r="N515" s="21">
        <v>0</v>
      </c>
      <c r="O515" s="21">
        <v>0</v>
      </c>
      <c r="P515" s="21" t="s">
        <v>171</v>
      </c>
      <c r="Q515" s="21">
        <v>4800</v>
      </c>
      <c r="R515" s="21" t="s">
        <v>1406</v>
      </c>
      <c r="S515" s="35" t="s">
        <v>1407</v>
      </c>
      <c r="X515" s="21" t="s">
        <v>482</v>
      </c>
      <c r="Y515" s="21">
        <v>99999999</v>
      </c>
      <c r="Z515" s="21">
        <v>1610409600</v>
      </c>
      <c r="AA515" s="21">
        <v>1610985599</v>
      </c>
      <c r="AB515" s="21">
        <v>68</v>
      </c>
      <c r="AI515" s="21">
        <v>1</v>
      </c>
      <c r="AJ515" s="21">
        <v>1</v>
      </c>
      <c r="AM515" s="21">
        <v>1</v>
      </c>
      <c r="AN515" s="21">
        <v>1</v>
      </c>
    </row>
    <row r="516" spans="1:40" s="21" customFormat="1" x14ac:dyDescent="0.2">
      <c r="A516" s="21">
        <v>515</v>
      </c>
      <c r="B516" s="21">
        <v>10432</v>
      </c>
      <c r="F516" s="21">
        <v>0</v>
      </c>
      <c r="G516" s="21" t="s">
        <v>1395</v>
      </c>
      <c r="J516" s="21" t="s">
        <v>1408</v>
      </c>
      <c r="K516" s="21" t="s">
        <v>1409</v>
      </c>
      <c r="M516" s="21">
        <v>-33</v>
      </c>
      <c r="N516" s="21">
        <v>0</v>
      </c>
      <c r="O516" s="21">
        <v>0</v>
      </c>
      <c r="P516" s="21" t="s">
        <v>171</v>
      </c>
      <c r="Q516" s="21">
        <v>49800</v>
      </c>
      <c r="R516" s="21" t="s">
        <v>1410</v>
      </c>
      <c r="S516" s="35" t="s">
        <v>1411</v>
      </c>
      <c r="X516" s="21" t="s">
        <v>482</v>
      </c>
      <c r="Y516" s="21">
        <v>99999999</v>
      </c>
      <c r="Z516" s="21">
        <v>1610409600</v>
      </c>
      <c r="AA516" s="21">
        <v>1610985599</v>
      </c>
      <c r="AB516" s="21">
        <v>69</v>
      </c>
      <c r="AI516" s="21">
        <v>1</v>
      </c>
      <c r="AJ516" s="21">
        <v>1</v>
      </c>
      <c r="AM516" s="21">
        <v>1</v>
      </c>
      <c r="AN516" s="21">
        <v>1</v>
      </c>
    </row>
    <row r="517" spans="1:40" s="21" customFormat="1" x14ac:dyDescent="0.2">
      <c r="A517" s="21">
        <v>516</v>
      </c>
      <c r="B517" s="21">
        <v>10433</v>
      </c>
      <c r="F517" s="21">
        <v>0</v>
      </c>
      <c r="G517" s="21" t="s">
        <v>1395</v>
      </c>
      <c r="J517" s="21" t="s">
        <v>1408</v>
      </c>
      <c r="K517" s="21" t="s">
        <v>1412</v>
      </c>
      <c r="M517" s="21">
        <v>-33</v>
      </c>
      <c r="N517" s="21">
        <v>0</v>
      </c>
      <c r="O517" s="21">
        <v>0</v>
      </c>
      <c r="P517" s="21" t="s">
        <v>171</v>
      </c>
      <c r="Q517" s="21">
        <v>19800</v>
      </c>
      <c r="R517" s="21" t="s">
        <v>1410</v>
      </c>
      <c r="S517" s="35" t="s">
        <v>1413</v>
      </c>
      <c r="X517" s="21" t="s">
        <v>482</v>
      </c>
      <c r="Y517" s="21">
        <v>99999999</v>
      </c>
      <c r="Z517" s="21">
        <v>1610409600</v>
      </c>
      <c r="AA517" s="21">
        <v>1610985599</v>
      </c>
      <c r="AB517" s="21">
        <v>69</v>
      </c>
      <c r="AI517" s="21">
        <v>1</v>
      </c>
      <c r="AJ517" s="21">
        <v>1</v>
      </c>
      <c r="AM517" s="21">
        <v>1</v>
      </c>
      <c r="AN517" s="21">
        <v>1</v>
      </c>
    </row>
    <row r="518" spans="1:40" s="21" customFormat="1" x14ac:dyDescent="0.2">
      <c r="A518" s="21">
        <v>517</v>
      </c>
      <c r="B518" s="21">
        <v>10434</v>
      </c>
      <c r="F518" s="21">
        <v>0</v>
      </c>
      <c r="G518" s="21" t="s">
        <v>1395</v>
      </c>
      <c r="J518" s="21" t="s">
        <v>1408</v>
      </c>
      <c r="K518" s="21" t="s">
        <v>1414</v>
      </c>
      <c r="M518" s="21">
        <v>-33</v>
      </c>
      <c r="N518" s="21">
        <v>0</v>
      </c>
      <c r="O518" s="21">
        <v>0</v>
      </c>
      <c r="P518" s="21" t="s">
        <v>171</v>
      </c>
      <c r="Q518" s="21">
        <v>9800</v>
      </c>
      <c r="R518" s="21" t="s">
        <v>1415</v>
      </c>
      <c r="S518" s="35" t="s">
        <v>1416</v>
      </c>
      <c r="X518" s="21" t="s">
        <v>482</v>
      </c>
      <c r="Y518" s="21">
        <v>99999999</v>
      </c>
      <c r="Z518" s="21">
        <v>1610409600</v>
      </c>
      <c r="AA518" s="21">
        <v>1610985599</v>
      </c>
      <c r="AB518" s="21">
        <v>69</v>
      </c>
      <c r="AI518" s="21">
        <v>1</v>
      </c>
      <c r="AJ518" s="21">
        <v>1</v>
      </c>
      <c r="AM518" s="21">
        <v>1</v>
      </c>
      <c r="AN518" s="21">
        <v>1</v>
      </c>
    </row>
    <row r="519" spans="1:40" s="21" customFormat="1" x14ac:dyDescent="0.2">
      <c r="A519" s="21">
        <v>518</v>
      </c>
      <c r="B519" s="21">
        <v>10435</v>
      </c>
      <c r="F519" s="21">
        <v>0</v>
      </c>
      <c r="G519" s="21" t="s">
        <v>1395</v>
      </c>
      <c r="J519" s="21" t="s">
        <v>1408</v>
      </c>
      <c r="K519" s="21" t="s">
        <v>1417</v>
      </c>
      <c r="M519" s="21">
        <v>-33</v>
      </c>
      <c r="N519" s="21">
        <v>0</v>
      </c>
      <c r="O519" s="21">
        <v>0</v>
      </c>
      <c r="P519" s="21" t="s">
        <v>171</v>
      </c>
      <c r="Q519" s="21">
        <v>4800</v>
      </c>
      <c r="R519" s="21" t="s">
        <v>1418</v>
      </c>
      <c r="S519" s="35" t="s">
        <v>1419</v>
      </c>
      <c r="X519" s="21" t="s">
        <v>482</v>
      </c>
      <c r="Y519" s="21">
        <v>99999999</v>
      </c>
      <c r="Z519" s="21">
        <v>1610409600</v>
      </c>
      <c r="AA519" s="21">
        <v>1610985599</v>
      </c>
      <c r="AB519" s="21">
        <v>69</v>
      </c>
      <c r="AI519" s="21">
        <v>1</v>
      </c>
      <c r="AJ519" s="21">
        <v>1</v>
      </c>
      <c r="AM519" s="21">
        <v>1</v>
      </c>
      <c r="AN519" s="21">
        <v>1</v>
      </c>
    </row>
    <row r="520" spans="1:40" s="21" customFormat="1" x14ac:dyDescent="0.2">
      <c r="A520" s="21">
        <v>519</v>
      </c>
      <c r="B520" s="21">
        <v>10436</v>
      </c>
      <c r="F520" s="21">
        <v>1</v>
      </c>
      <c r="G520" s="21" t="s">
        <v>1420</v>
      </c>
      <c r="J520" s="21" t="s">
        <v>1421</v>
      </c>
      <c r="K520" s="21" t="s">
        <v>1422</v>
      </c>
      <c r="M520" s="21">
        <v>-23</v>
      </c>
      <c r="N520" s="21">
        <v>1</v>
      </c>
      <c r="O520" s="21">
        <v>0</v>
      </c>
      <c r="P520" s="21" t="s">
        <v>171</v>
      </c>
      <c r="Q520" s="21">
        <v>1000</v>
      </c>
      <c r="R520" s="21" t="s">
        <v>1423</v>
      </c>
      <c r="S520" s="35" t="s">
        <v>194</v>
      </c>
      <c r="T520" s="21" t="s">
        <v>1424</v>
      </c>
      <c r="X520" s="21" t="s">
        <v>1425</v>
      </c>
      <c r="Y520" s="21">
        <v>99999999</v>
      </c>
      <c r="Z520" s="21">
        <v>0</v>
      </c>
      <c r="AA520" s="21">
        <v>2552233600</v>
      </c>
      <c r="AI520" s="21">
        <v>1</v>
      </c>
      <c r="AJ520" s="21">
        <v>1</v>
      </c>
    </row>
    <row r="521" spans="1:40" s="24" customFormat="1" x14ac:dyDescent="0.2">
      <c r="A521" s="24">
        <v>520</v>
      </c>
      <c r="B521" s="24">
        <v>10437</v>
      </c>
      <c r="F521" s="24">
        <v>0</v>
      </c>
      <c r="G521" s="24" t="s">
        <v>1426</v>
      </c>
      <c r="H521" s="21"/>
      <c r="J521" s="24" t="s">
        <v>1427</v>
      </c>
      <c r="K521" s="24" t="s">
        <v>1428</v>
      </c>
      <c r="M521" s="24">
        <v>-33</v>
      </c>
      <c r="N521" s="24">
        <v>0</v>
      </c>
      <c r="O521" s="24">
        <v>0</v>
      </c>
      <c r="P521" s="24" t="s">
        <v>171</v>
      </c>
      <c r="Q521" s="24">
        <v>600</v>
      </c>
      <c r="R521" s="24" t="s">
        <v>1429</v>
      </c>
      <c r="S521" s="34" t="s">
        <v>1430</v>
      </c>
      <c r="X521" s="24" t="s">
        <v>796</v>
      </c>
      <c r="Y521" s="24">
        <v>99999999</v>
      </c>
      <c r="Z521" s="24">
        <v>1613433600</v>
      </c>
      <c r="AA521" s="24">
        <v>1614009599</v>
      </c>
      <c r="AB521" s="24">
        <v>70</v>
      </c>
      <c r="AI521" s="24">
        <v>1</v>
      </c>
      <c r="AJ521" s="24">
        <v>1</v>
      </c>
      <c r="AM521" s="24">
        <v>1</v>
      </c>
      <c r="AN521" s="24">
        <v>1</v>
      </c>
    </row>
    <row r="522" spans="1:40" s="24" customFormat="1" x14ac:dyDescent="0.2">
      <c r="A522" s="24">
        <v>521</v>
      </c>
      <c r="B522" s="24">
        <v>10438</v>
      </c>
      <c r="F522" s="24">
        <v>0</v>
      </c>
      <c r="G522" s="24" t="s">
        <v>1431</v>
      </c>
      <c r="H522" s="21"/>
      <c r="J522" s="24" t="s">
        <v>1427</v>
      </c>
      <c r="K522" s="24" t="s">
        <v>1432</v>
      </c>
      <c r="M522" s="24">
        <v>-33</v>
      </c>
      <c r="N522" s="24">
        <v>0</v>
      </c>
      <c r="O522" s="24">
        <v>0</v>
      </c>
      <c r="P522" s="24" t="s">
        <v>171</v>
      </c>
      <c r="Q522" s="24">
        <v>1000</v>
      </c>
      <c r="R522" s="24" t="s">
        <v>1433</v>
      </c>
      <c r="S522" s="34" t="s">
        <v>1434</v>
      </c>
      <c r="X522" s="24" t="s">
        <v>796</v>
      </c>
      <c r="Y522" s="24">
        <v>99999999</v>
      </c>
      <c r="Z522" s="24">
        <v>1613433600</v>
      </c>
      <c r="AA522" s="24">
        <v>1614009599</v>
      </c>
      <c r="AB522" s="24">
        <v>70</v>
      </c>
      <c r="AI522" s="24">
        <v>1</v>
      </c>
      <c r="AJ522" s="24">
        <v>1</v>
      </c>
      <c r="AM522" s="24">
        <v>1</v>
      </c>
      <c r="AN522" s="24">
        <v>1</v>
      </c>
    </row>
    <row r="523" spans="1:40" s="24" customFormat="1" x14ac:dyDescent="0.2">
      <c r="A523" s="24">
        <v>522</v>
      </c>
      <c r="B523" s="24">
        <v>10439</v>
      </c>
      <c r="F523" s="24">
        <v>0</v>
      </c>
      <c r="G523" s="24" t="s">
        <v>1435</v>
      </c>
      <c r="H523" s="21"/>
      <c r="J523" s="24" t="s">
        <v>1427</v>
      </c>
      <c r="K523" s="24" t="s">
        <v>1436</v>
      </c>
      <c r="M523" s="24">
        <v>-33</v>
      </c>
      <c r="N523" s="24">
        <v>0</v>
      </c>
      <c r="O523" s="24">
        <v>0</v>
      </c>
      <c r="P523" s="24" t="s">
        <v>171</v>
      </c>
      <c r="Q523" s="24">
        <v>1800</v>
      </c>
      <c r="R523" s="24" t="s">
        <v>1437</v>
      </c>
      <c r="S523" s="34" t="s">
        <v>1438</v>
      </c>
      <c r="X523" s="24" t="s">
        <v>796</v>
      </c>
      <c r="Y523" s="24">
        <v>99999999</v>
      </c>
      <c r="Z523" s="24">
        <v>1613433600</v>
      </c>
      <c r="AA523" s="24">
        <v>1614009599</v>
      </c>
      <c r="AB523" s="24">
        <v>70</v>
      </c>
      <c r="AI523" s="24">
        <v>1</v>
      </c>
      <c r="AJ523" s="24">
        <v>1</v>
      </c>
      <c r="AM523" s="24">
        <v>1</v>
      </c>
      <c r="AN523" s="24">
        <v>1</v>
      </c>
    </row>
    <row r="524" spans="1:40" s="24" customFormat="1" x14ac:dyDescent="0.2">
      <c r="A524" s="24">
        <v>523</v>
      </c>
      <c r="B524" s="24">
        <v>10440</v>
      </c>
      <c r="F524" s="24">
        <v>0</v>
      </c>
      <c r="G524" s="24" t="s">
        <v>1439</v>
      </c>
      <c r="H524" s="21"/>
      <c r="J524" s="24" t="s">
        <v>1427</v>
      </c>
      <c r="K524" s="24" t="s">
        <v>1440</v>
      </c>
      <c r="M524" s="24">
        <v>-33</v>
      </c>
      <c r="N524" s="24">
        <v>0</v>
      </c>
      <c r="O524" s="24">
        <v>0</v>
      </c>
      <c r="P524" s="24" t="s">
        <v>171</v>
      </c>
      <c r="Q524" s="24">
        <v>4800</v>
      </c>
      <c r="R524" s="24" t="s">
        <v>1441</v>
      </c>
      <c r="S524" s="34" t="s">
        <v>1442</v>
      </c>
      <c r="X524" s="24" t="s">
        <v>796</v>
      </c>
      <c r="Y524" s="24">
        <v>99999999</v>
      </c>
      <c r="Z524" s="24">
        <v>1613433600</v>
      </c>
      <c r="AA524" s="24">
        <v>1614009599</v>
      </c>
      <c r="AB524" s="24">
        <v>70</v>
      </c>
      <c r="AI524" s="24">
        <v>1</v>
      </c>
      <c r="AJ524" s="24">
        <v>1</v>
      </c>
      <c r="AM524" s="24">
        <v>1</v>
      </c>
      <c r="AN524" s="24">
        <v>1</v>
      </c>
    </row>
    <row r="525" spans="1:40" s="24" customFormat="1" x14ac:dyDescent="0.2">
      <c r="A525" s="24">
        <v>524</v>
      </c>
      <c r="B525" s="24">
        <v>10441</v>
      </c>
      <c r="F525" s="24">
        <v>0</v>
      </c>
      <c r="G525" s="24" t="s">
        <v>1426</v>
      </c>
      <c r="H525" s="21"/>
      <c r="J525" s="24" t="s">
        <v>1443</v>
      </c>
      <c r="K525" s="24" t="s">
        <v>1444</v>
      </c>
      <c r="M525" s="24">
        <v>-33</v>
      </c>
      <c r="N525" s="24">
        <v>0</v>
      </c>
      <c r="O525" s="24">
        <v>0</v>
      </c>
      <c r="P525" s="24" t="s">
        <v>171</v>
      </c>
      <c r="Q525" s="24">
        <v>1800</v>
      </c>
      <c r="R525" s="24" t="s">
        <v>1429</v>
      </c>
      <c r="S525" s="34" t="s">
        <v>1438</v>
      </c>
      <c r="X525" s="24" t="s">
        <v>796</v>
      </c>
      <c r="Y525" s="24">
        <v>99999999</v>
      </c>
      <c r="Z525" s="24">
        <v>1613433600</v>
      </c>
      <c r="AA525" s="24">
        <v>1614009599</v>
      </c>
      <c r="AB525" s="24">
        <v>71</v>
      </c>
      <c r="AI525" s="24">
        <v>1</v>
      </c>
      <c r="AJ525" s="24">
        <v>1</v>
      </c>
      <c r="AM525" s="24">
        <v>1</v>
      </c>
      <c r="AN525" s="24">
        <v>1</v>
      </c>
    </row>
    <row r="526" spans="1:40" s="24" customFormat="1" x14ac:dyDescent="0.2">
      <c r="A526" s="24">
        <v>525</v>
      </c>
      <c r="B526" s="24">
        <v>10442</v>
      </c>
      <c r="F526" s="24">
        <v>0</v>
      </c>
      <c r="G526" s="24" t="s">
        <v>1431</v>
      </c>
      <c r="H526" s="21"/>
      <c r="J526" s="24" t="s">
        <v>1443</v>
      </c>
      <c r="K526" s="24" t="s">
        <v>1445</v>
      </c>
      <c r="M526" s="24">
        <v>-33</v>
      </c>
      <c r="N526" s="24">
        <v>0</v>
      </c>
      <c r="O526" s="24">
        <v>0</v>
      </c>
      <c r="P526" s="24" t="s">
        <v>171</v>
      </c>
      <c r="Q526" s="24">
        <v>4800</v>
      </c>
      <c r="R526" s="24" t="s">
        <v>1433</v>
      </c>
      <c r="S526" s="34" t="s">
        <v>1442</v>
      </c>
      <c r="X526" s="24" t="s">
        <v>796</v>
      </c>
      <c r="Y526" s="24">
        <v>99999999</v>
      </c>
      <c r="Z526" s="24">
        <v>1613433600</v>
      </c>
      <c r="AA526" s="24">
        <v>1614009599</v>
      </c>
      <c r="AB526" s="24">
        <v>71</v>
      </c>
      <c r="AI526" s="24">
        <v>1</v>
      </c>
      <c r="AJ526" s="24">
        <v>1</v>
      </c>
      <c r="AM526" s="24">
        <v>1</v>
      </c>
      <c r="AN526" s="24">
        <v>1</v>
      </c>
    </row>
    <row r="527" spans="1:40" s="24" customFormat="1" x14ac:dyDescent="0.2">
      <c r="A527" s="24">
        <v>526</v>
      </c>
      <c r="B527" s="24">
        <v>10443</v>
      </c>
      <c r="F527" s="24">
        <v>0</v>
      </c>
      <c r="G527" s="24" t="s">
        <v>1435</v>
      </c>
      <c r="H527" s="21"/>
      <c r="J527" s="24" t="s">
        <v>1443</v>
      </c>
      <c r="K527" s="24" t="s">
        <v>1446</v>
      </c>
      <c r="M527" s="24">
        <v>-33</v>
      </c>
      <c r="N527" s="24">
        <v>0</v>
      </c>
      <c r="O527" s="24">
        <v>0</v>
      </c>
      <c r="P527" s="24" t="s">
        <v>171</v>
      </c>
      <c r="Q527" s="24">
        <v>9800</v>
      </c>
      <c r="R527" s="24" t="s">
        <v>1437</v>
      </c>
      <c r="S527" s="34" t="s">
        <v>1447</v>
      </c>
      <c r="X527" s="24" t="s">
        <v>796</v>
      </c>
      <c r="Y527" s="24">
        <v>99999999</v>
      </c>
      <c r="Z527" s="24">
        <v>1613433600</v>
      </c>
      <c r="AA527" s="24">
        <v>1614009599</v>
      </c>
      <c r="AB527" s="24">
        <v>71</v>
      </c>
      <c r="AI527" s="24">
        <v>1</v>
      </c>
      <c r="AJ527" s="24">
        <v>1</v>
      </c>
      <c r="AM527" s="24">
        <v>1</v>
      </c>
      <c r="AN527" s="24">
        <v>1</v>
      </c>
    </row>
    <row r="528" spans="1:40" s="24" customFormat="1" x14ac:dyDescent="0.2">
      <c r="A528" s="24">
        <v>527</v>
      </c>
      <c r="B528" s="24">
        <v>10444</v>
      </c>
      <c r="F528" s="24">
        <v>0</v>
      </c>
      <c r="G528" s="24" t="s">
        <v>1439</v>
      </c>
      <c r="H528" s="21"/>
      <c r="J528" s="24" t="s">
        <v>1443</v>
      </c>
      <c r="K528" s="24" t="s">
        <v>1448</v>
      </c>
      <c r="M528" s="24">
        <v>-33</v>
      </c>
      <c r="N528" s="24">
        <v>0</v>
      </c>
      <c r="O528" s="24">
        <v>0</v>
      </c>
      <c r="P528" s="24" t="s">
        <v>171</v>
      </c>
      <c r="Q528" s="24">
        <v>19800</v>
      </c>
      <c r="R528" s="24" t="s">
        <v>1441</v>
      </c>
      <c r="S528" s="34" t="s">
        <v>1449</v>
      </c>
      <c r="X528" s="24" t="s">
        <v>796</v>
      </c>
      <c r="Y528" s="24">
        <v>99999999</v>
      </c>
      <c r="Z528" s="24">
        <v>1613433600</v>
      </c>
      <c r="AA528" s="24">
        <v>1614009599</v>
      </c>
      <c r="AB528" s="24">
        <v>71</v>
      </c>
      <c r="AI528" s="24">
        <v>1</v>
      </c>
      <c r="AJ528" s="24">
        <v>1</v>
      </c>
      <c r="AM528" s="24">
        <v>1</v>
      </c>
      <c r="AN528" s="24">
        <v>1</v>
      </c>
    </row>
    <row r="529" spans="1:40" s="24" customFormat="1" x14ac:dyDescent="0.2">
      <c r="A529" s="24">
        <v>528</v>
      </c>
      <c r="B529" s="24">
        <v>10445</v>
      </c>
      <c r="F529" s="24">
        <v>0</v>
      </c>
      <c r="G529" s="24" t="s">
        <v>1426</v>
      </c>
      <c r="H529" s="21"/>
      <c r="J529" s="24" t="s">
        <v>1450</v>
      </c>
      <c r="K529" s="24" t="s">
        <v>1451</v>
      </c>
      <c r="M529" s="24">
        <v>-33</v>
      </c>
      <c r="N529" s="24">
        <v>0</v>
      </c>
      <c r="O529" s="24">
        <v>0</v>
      </c>
      <c r="P529" s="24" t="s">
        <v>171</v>
      </c>
      <c r="Q529" s="24">
        <v>4800</v>
      </c>
      <c r="R529" s="24" t="s">
        <v>1429</v>
      </c>
      <c r="S529" s="34" t="s">
        <v>1442</v>
      </c>
      <c r="X529" s="24" t="s">
        <v>796</v>
      </c>
      <c r="Y529" s="24">
        <v>99999999</v>
      </c>
      <c r="Z529" s="24">
        <v>1613433600</v>
      </c>
      <c r="AA529" s="24">
        <v>1614009599</v>
      </c>
      <c r="AB529" s="24">
        <v>72</v>
      </c>
      <c r="AI529" s="24">
        <v>1</v>
      </c>
      <c r="AJ529" s="24">
        <v>1</v>
      </c>
      <c r="AM529" s="24">
        <v>1</v>
      </c>
      <c r="AN529" s="24">
        <v>1</v>
      </c>
    </row>
    <row r="530" spans="1:40" s="24" customFormat="1" x14ac:dyDescent="0.2">
      <c r="A530" s="24">
        <v>529</v>
      </c>
      <c r="B530" s="24">
        <v>10446</v>
      </c>
      <c r="F530" s="24">
        <v>0</v>
      </c>
      <c r="G530" s="24" t="s">
        <v>1431</v>
      </c>
      <c r="H530" s="21"/>
      <c r="J530" s="24" t="s">
        <v>1450</v>
      </c>
      <c r="K530" s="24" t="s">
        <v>1452</v>
      </c>
      <c r="M530" s="24">
        <v>-33</v>
      </c>
      <c r="N530" s="24">
        <v>0</v>
      </c>
      <c r="O530" s="24">
        <v>0</v>
      </c>
      <c r="P530" s="24" t="s">
        <v>171</v>
      </c>
      <c r="Q530" s="24">
        <v>9800</v>
      </c>
      <c r="R530" s="24" t="s">
        <v>1433</v>
      </c>
      <c r="S530" s="34" t="s">
        <v>1447</v>
      </c>
      <c r="X530" s="24" t="s">
        <v>796</v>
      </c>
      <c r="Y530" s="24">
        <v>99999999</v>
      </c>
      <c r="Z530" s="24">
        <v>1613433600</v>
      </c>
      <c r="AA530" s="24">
        <v>1614009599</v>
      </c>
      <c r="AB530" s="24">
        <v>72</v>
      </c>
      <c r="AI530" s="24">
        <v>1</v>
      </c>
      <c r="AJ530" s="24">
        <v>1</v>
      </c>
      <c r="AM530" s="24">
        <v>1</v>
      </c>
      <c r="AN530" s="24">
        <v>1</v>
      </c>
    </row>
    <row r="531" spans="1:40" s="24" customFormat="1" x14ac:dyDescent="0.2">
      <c r="A531" s="24">
        <v>530</v>
      </c>
      <c r="B531" s="24">
        <v>10447</v>
      </c>
      <c r="F531" s="24">
        <v>0</v>
      </c>
      <c r="G531" s="24" t="s">
        <v>1435</v>
      </c>
      <c r="H531" s="21"/>
      <c r="J531" s="24" t="s">
        <v>1450</v>
      </c>
      <c r="K531" s="24" t="s">
        <v>1453</v>
      </c>
      <c r="M531" s="24">
        <v>-33</v>
      </c>
      <c r="N531" s="24">
        <v>0</v>
      </c>
      <c r="O531" s="24">
        <v>0</v>
      </c>
      <c r="P531" s="24" t="s">
        <v>171</v>
      </c>
      <c r="Q531" s="24">
        <v>19800</v>
      </c>
      <c r="R531" s="24" t="s">
        <v>1437</v>
      </c>
      <c r="S531" s="34" t="s">
        <v>1449</v>
      </c>
      <c r="X531" s="24" t="s">
        <v>796</v>
      </c>
      <c r="Y531" s="24">
        <v>99999999</v>
      </c>
      <c r="Z531" s="24">
        <v>1613433600</v>
      </c>
      <c r="AA531" s="24">
        <v>1614009599</v>
      </c>
      <c r="AB531" s="24">
        <v>72</v>
      </c>
      <c r="AI531" s="24">
        <v>1</v>
      </c>
      <c r="AJ531" s="24">
        <v>1</v>
      </c>
      <c r="AM531" s="24">
        <v>1</v>
      </c>
      <c r="AN531" s="24">
        <v>1</v>
      </c>
    </row>
    <row r="532" spans="1:40" s="24" customFormat="1" x14ac:dyDescent="0.2">
      <c r="A532" s="24">
        <v>531</v>
      </c>
      <c r="B532" s="24">
        <v>10448</v>
      </c>
      <c r="F532" s="24">
        <v>0</v>
      </c>
      <c r="G532" s="24" t="s">
        <v>1439</v>
      </c>
      <c r="H532" s="21"/>
      <c r="J532" s="24" t="s">
        <v>1450</v>
      </c>
      <c r="K532" s="24" t="s">
        <v>1454</v>
      </c>
      <c r="M532" s="24">
        <v>-33</v>
      </c>
      <c r="N532" s="24">
        <v>0</v>
      </c>
      <c r="O532" s="24">
        <v>0</v>
      </c>
      <c r="P532" s="24" t="s">
        <v>171</v>
      </c>
      <c r="Q532" s="24">
        <v>49800</v>
      </c>
      <c r="R532" s="24" t="s">
        <v>1441</v>
      </c>
      <c r="S532" s="34" t="s">
        <v>1455</v>
      </c>
      <c r="X532" s="24" t="s">
        <v>796</v>
      </c>
      <c r="Y532" s="24">
        <v>99999999</v>
      </c>
      <c r="Z532" s="24">
        <v>1613433600</v>
      </c>
      <c r="AA532" s="24">
        <v>1614009599</v>
      </c>
      <c r="AB532" s="24">
        <v>72</v>
      </c>
      <c r="AI532" s="24">
        <v>1</v>
      </c>
      <c r="AJ532" s="24">
        <v>1</v>
      </c>
      <c r="AM532" s="24">
        <v>1</v>
      </c>
      <c r="AN532" s="24">
        <v>1</v>
      </c>
    </row>
    <row r="533" spans="1:40" s="21" customFormat="1" x14ac:dyDescent="0.2">
      <c r="A533" s="21">
        <v>532</v>
      </c>
      <c r="B533" s="21">
        <v>10449</v>
      </c>
      <c r="F533" s="21">
        <v>0</v>
      </c>
      <c r="G533" s="21" t="s">
        <v>1456</v>
      </c>
      <c r="J533" s="21" t="s">
        <v>1069</v>
      </c>
      <c r="K533" s="21" t="s">
        <v>1073</v>
      </c>
      <c r="M533" s="21">
        <v>-31</v>
      </c>
      <c r="N533" s="21">
        <v>0</v>
      </c>
      <c r="O533" s="21">
        <v>0</v>
      </c>
      <c r="P533" s="21" t="s">
        <v>171</v>
      </c>
      <c r="Q533" s="21">
        <v>1800</v>
      </c>
      <c r="R533" s="21" t="s">
        <v>1074</v>
      </c>
      <c r="S533" s="35" t="s">
        <v>1075</v>
      </c>
      <c r="X533" s="21" t="s">
        <v>1360</v>
      </c>
      <c r="Y533" s="21">
        <v>9999999</v>
      </c>
      <c r="Z533" s="21">
        <v>1611619200</v>
      </c>
      <c r="AA533" s="21">
        <v>1612195199</v>
      </c>
      <c r="AB533" s="21">
        <v>73</v>
      </c>
      <c r="AI533" s="21">
        <v>1</v>
      </c>
      <c r="AJ533" s="21">
        <v>1</v>
      </c>
      <c r="AM533" s="21">
        <v>1</v>
      </c>
      <c r="AN533" s="21">
        <v>1</v>
      </c>
    </row>
    <row r="534" spans="1:40" s="21" customFormat="1" x14ac:dyDescent="0.2">
      <c r="A534" s="21">
        <v>533</v>
      </c>
      <c r="B534" s="21">
        <v>10450</v>
      </c>
      <c r="F534" s="21">
        <v>0</v>
      </c>
      <c r="G534" s="21" t="s">
        <v>1457</v>
      </c>
      <c r="J534" s="21" t="s">
        <v>1069</v>
      </c>
      <c r="K534" s="21" t="s">
        <v>1077</v>
      </c>
      <c r="M534" s="21">
        <v>-31</v>
      </c>
      <c r="N534" s="21">
        <v>0</v>
      </c>
      <c r="O534" s="21">
        <v>0</v>
      </c>
      <c r="P534" s="21" t="s">
        <v>171</v>
      </c>
      <c r="Q534" s="21">
        <v>3000</v>
      </c>
      <c r="R534" s="21" t="s">
        <v>1078</v>
      </c>
      <c r="S534" s="35" t="s">
        <v>1079</v>
      </c>
      <c r="X534" s="21" t="s">
        <v>1360</v>
      </c>
      <c r="Y534" s="21">
        <v>9999999</v>
      </c>
      <c r="Z534" s="21">
        <v>1611619200</v>
      </c>
      <c r="AA534" s="21">
        <v>1612195199</v>
      </c>
      <c r="AB534" s="21">
        <v>73</v>
      </c>
      <c r="AI534" s="21">
        <v>1</v>
      </c>
      <c r="AJ534" s="21">
        <v>1</v>
      </c>
      <c r="AM534" s="21">
        <v>1</v>
      </c>
      <c r="AN534" s="21">
        <v>1</v>
      </c>
    </row>
    <row r="535" spans="1:40" s="21" customFormat="1" x14ac:dyDescent="0.2">
      <c r="A535" s="21">
        <v>534</v>
      </c>
      <c r="B535" s="21">
        <v>10451</v>
      </c>
      <c r="F535" s="21">
        <v>0</v>
      </c>
      <c r="G535" s="21" t="s">
        <v>1458</v>
      </c>
      <c r="J535" s="21" t="s">
        <v>1069</v>
      </c>
      <c r="K535" s="21" t="s">
        <v>1081</v>
      </c>
      <c r="M535" s="21">
        <v>-31</v>
      </c>
      <c r="N535" s="21">
        <v>0</v>
      </c>
      <c r="O535" s="21">
        <v>0</v>
      </c>
      <c r="P535" s="21" t="s">
        <v>171</v>
      </c>
      <c r="Q535" s="21">
        <v>4800</v>
      </c>
      <c r="R535" s="21" t="s">
        <v>1082</v>
      </c>
      <c r="S535" s="35" t="s">
        <v>1083</v>
      </c>
      <c r="X535" s="21" t="s">
        <v>1360</v>
      </c>
      <c r="Y535" s="21">
        <v>9999999</v>
      </c>
      <c r="Z535" s="21">
        <v>1611619200</v>
      </c>
      <c r="AA535" s="21">
        <v>1612195199</v>
      </c>
      <c r="AB535" s="21">
        <v>73</v>
      </c>
      <c r="AI535" s="21">
        <v>1</v>
      </c>
      <c r="AJ535" s="21">
        <v>1</v>
      </c>
      <c r="AM535" s="21">
        <v>1</v>
      </c>
      <c r="AN535" s="21">
        <v>1</v>
      </c>
    </row>
    <row r="536" spans="1:40" s="21" customFormat="1" x14ac:dyDescent="0.2">
      <c r="A536" s="21">
        <v>535</v>
      </c>
      <c r="B536" s="21">
        <v>10452</v>
      </c>
      <c r="F536" s="21">
        <v>0</v>
      </c>
      <c r="G536" s="21" t="s">
        <v>1456</v>
      </c>
      <c r="J536" s="21" t="s">
        <v>1031</v>
      </c>
      <c r="K536" s="21" t="s">
        <v>1084</v>
      </c>
      <c r="M536" s="21">
        <v>-31</v>
      </c>
      <c r="N536" s="21">
        <v>0</v>
      </c>
      <c r="O536" s="21">
        <v>0</v>
      </c>
      <c r="P536" s="21" t="s">
        <v>171</v>
      </c>
      <c r="Q536" s="21">
        <v>4800</v>
      </c>
      <c r="R536" s="21" t="s">
        <v>1085</v>
      </c>
      <c r="S536" s="35" t="s">
        <v>1083</v>
      </c>
      <c r="X536" s="21" t="s">
        <v>1360</v>
      </c>
      <c r="Y536" s="21">
        <v>9999999</v>
      </c>
      <c r="Z536" s="21">
        <v>1611619200</v>
      </c>
      <c r="AA536" s="21">
        <v>1612195199</v>
      </c>
      <c r="AB536" s="21">
        <v>74</v>
      </c>
      <c r="AI536" s="21">
        <v>1</v>
      </c>
      <c r="AJ536" s="21">
        <v>1</v>
      </c>
      <c r="AM536" s="21">
        <v>1</v>
      </c>
      <c r="AN536" s="21">
        <v>1</v>
      </c>
    </row>
    <row r="537" spans="1:40" s="21" customFormat="1" x14ac:dyDescent="0.2">
      <c r="A537" s="21">
        <v>536</v>
      </c>
      <c r="B537" s="21">
        <v>10453</v>
      </c>
      <c r="F537" s="21">
        <v>0</v>
      </c>
      <c r="G537" s="21" t="s">
        <v>1457</v>
      </c>
      <c r="J537" s="21" t="s">
        <v>1031</v>
      </c>
      <c r="K537" s="21" t="s">
        <v>1086</v>
      </c>
      <c r="M537" s="21">
        <v>-31</v>
      </c>
      <c r="N537" s="21">
        <v>0</v>
      </c>
      <c r="O537" s="21">
        <v>0</v>
      </c>
      <c r="P537" s="21" t="s">
        <v>171</v>
      </c>
      <c r="Q537" s="21">
        <v>9800</v>
      </c>
      <c r="R537" s="21" t="s">
        <v>1087</v>
      </c>
      <c r="S537" s="35" t="s">
        <v>1088</v>
      </c>
      <c r="X537" s="21" t="s">
        <v>1360</v>
      </c>
      <c r="Y537" s="21">
        <v>9999999</v>
      </c>
      <c r="Z537" s="21">
        <v>1611619200</v>
      </c>
      <c r="AA537" s="21">
        <v>1612195199</v>
      </c>
      <c r="AB537" s="21">
        <v>74</v>
      </c>
      <c r="AI537" s="21">
        <v>1</v>
      </c>
      <c r="AJ537" s="21">
        <v>1</v>
      </c>
      <c r="AM537" s="21">
        <v>1</v>
      </c>
      <c r="AN537" s="21">
        <v>1</v>
      </c>
    </row>
    <row r="538" spans="1:40" s="21" customFormat="1" x14ac:dyDescent="0.2">
      <c r="A538" s="21">
        <v>537</v>
      </c>
      <c r="B538" s="21">
        <v>10454</v>
      </c>
      <c r="F538" s="21">
        <v>0</v>
      </c>
      <c r="G538" s="21" t="s">
        <v>1458</v>
      </c>
      <c r="J538" s="21" t="s">
        <v>1031</v>
      </c>
      <c r="K538" s="21" t="s">
        <v>1089</v>
      </c>
      <c r="M538" s="21">
        <v>-31</v>
      </c>
      <c r="N538" s="21">
        <v>0</v>
      </c>
      <c r="O538" s="21">
        <v>0</v>
      </c>
      <c r="P538" s="21" t="s">
        <v>171</v>
      </c>
      <c r="Q538" s="21">
        <v>19800</v>
      </c>
      <c r="R538" s="21" t="s">
        <v>1090</v>
      </c>
      <c r="S538" s="35" t="s">
        <v>1091</v>
      </c>
      <c r="X538" s="21" t="s">
        <v>1360</v>
      </c>
      <c r="Y538" s="21">
        <v>9999999</v>
      </c>
      <c r="Z538" s="21">
        <v>1611619200</v>
      </c>
      <c r="AA538" s="21">
        <v>1612195199</v>
      </c>
      <c r="AB538" s="21">
        <v>74</v>
      </c>
      <c r="AI538" s="21">
        <v>1</v>
      </c>
      <c r="AJ538" s="21">
        <v>1</v>
      </c>
      <c r="AM538" s="21">
        <v>1</v>
      </c>
      <c r="AN538" s="21">
        <v>1</v>
      </c>
    </row>
    <row r="539" spans="1:40" s="21" customFormat="1" x14ac:dyDescent="0.2">
      <c r="A539" s="21">
        <v>538</v>
      </c>
      <c r="B539" s="21">
        <v>10455</v>
      </c>
      <c r="F539" s="21">
        <v>0</v>
      </c>
      <c r="G539" s="21" t="s">
        <v>1456</v>
      </c>
      <c r="J539" s="21" t="s">
        <v>1035</v>
      </c>
      <c r="K539" s="21" t="s">
        <v>1092</v>
      </c>
      <c r="M539" s="21">
        <v>-31</v>
      </c>
      <c r="N539" s="21">
        <v>0</v>
      </c>
      <c r="O539" s="21">
        <v>0</v>
      </c>
      <c r="P539" s="21" t="s">
        <v>171</v>
      </c>
      <c r="Q539" s="21">
        <v>9800</v>
      </c>
      <c r="R539" s="21" t="s">
        <v>1093</v>
      </c>
      <c r="S539" s="35" t="s">
        <v>1088</v>
      </c>
      <c r="X539" s="21" t="s">
        <v>1360</v>
      </c>
      <c r="Y539" s="21">
        <v>9999999</v>
      </c>
      <c r="Z539" s="21">
        <v>1611619200</v>
      </c>
      <c r="AA539" s="21">
        <v>1612195199</v>
      </c>
      <c r="AB539" s="21">
        <v>75</v>
      </c>
      <c r="AI539" s="21">
        <v>1</v>
      </c>
      <c r="AJ539" s="21">
        <v>1</v>
      </c>
      <c r="AM539" s="21">
        <v>1</v>
      </c>
      <c r="AN539" s="21">
        <v>1</v>
      </c>
    </row>
    <row r="540" spans="1:40" s="21" customFormat="1" x14ac:dyDescent="0.2">
      <c r="A540" s="21">
        <v>539</v>
      </c>
      <c r="B540" s="21">
        <v>10456</v>
      </c>
      <c r="F540" s="21">
        <v>0</v>
      </c>
      <c r="G540" s="21" t="s">
        <v>1457</v>
      </c>
      <c r="J540" s="21" t="s">
        <v>1035</v>
      </c>
      <c r="K540" s="21" t="s">
        <v>1094</v>
      </c>
      <c r="M540" s="21">
        <v>-31</v>
      </c>
      <c r="N540" s="21">
        <v>0</v>
      </c>
      <c r="O540" s="21">
        <v>0</v>
      </c>
      <c r="P540" s="21" t="s">
        <v>171</v>
      </c>
      <c r="Q540" s="21">
        <v>19800</v>
      </c>
      <c r="R540" s="21" t="s">
        <v>1095</v>
      </c>
      <c r="S540" s="35" t="s">
        <v>1091</v>
      </c>
      <c r="X540" s="21" t="s">
        <v>1360</v>
      </c>
      <c r="Y540" s="21">
        <v>9999999</v>
      </c>
      <c r="Z540" s="21">
        <v>1611619200</v>
      </c>
      <c r="AA540" s="21">
        <v>1612195199</v>
      </c>
      <c r="AB540" s="21">
        <v>75</v>
      </c>
      <c r="AI540" s="21">
        <v>1</v>
      </c>
      <c r="AJ540" s="21">
        <v>1</v>
      </c>
      <c r="AM540" s="21">
        <v>1</v>
      </c>
      <c r="AN540" s="21">
        <v>1</v>
      </c>
    </row>
    <row r="541" spans="1:40" s="21" customFormat="1" x14ac:dyDescent="0.2">
      <c r="A541" s="21">
        <v>540</v>
      </c>
      <c r="B541" s="21">
        <v>10457</v>
      </c>
      <c r="F541" s="21">
        <v>0</v>
      </c>
      <c r="G541" s="21" t="s">
        <v>1458</v>
      </c>
      <c r="J541" s="21" t="s">
        <v>1035</v>
      </c>
      <c r="K541" s="21" t="s">
        <v>1096</v>
      </c>
      <c r="M541" s="21">
        <v>-31</v>
      </c>
      <c r="N541" s="21">
        <v>0</v>
      </c>
      <c r="O541" s="21">
        <v>0</v>
      </c>
      <c r="P541" s="21" t="s">
        <v>171</v>
      </c>
      <c r="Q541" s="21">
        <v>49800</v>
      </c>
      <c r="R541" s="21" t="s">
        <v>1097</v>
      </c>
      <c r="S541" s="35" t="s">
        <v>1098</v>
      </c>
      <c r="X541" s="21" t="s">
        <v>1360</v>
      </c>
      <c r="Y541" s="21">
        <v>9999999</v>
      </c>
      <c r="Z541" s="21">
        <v>1611619200</v>
      </c>
      <c r="AA541" s="21">
        <v>1612195199</v>
      </c>
      <c r="AB541" s="21">
        <v>75</v>
      </c>
      <c r="AI541" s="21">
        <v>1</v>
      </c>
      <c r="AJ541" s="21">
        <v>1</v>
      </c>
      <c r="AM541" s="21">
        <v>1</v>
      </c>
      <c r="AN541" s="21">
        <v>1</v>
      </c>
    </row>
    <row r="542" spans="1:40" s="22" customFormat="1" ht="14.25" x14ac:dyDescent="0.2">
      <c r="A542" s="22">
        <v>541</v>
      </c>
      <c r="B542" s="22">
        <v>10458</v>
      </c>
      <c r="F542" s="22">
        <v>1</v>
      </c>
      <c r="G542" s="22" t="s">
        <v>1116</v>
      </c>
      <c r="J542" s="22" t="s">
        <v>1459</v>
      </c>
      <c r="K542" s="22" t="s">
        <v>1210</v>
      </c>
      <c r="M542" s="22">
        <v>-31</v>
      </c>
      <c r="N542" s="22">
        <v>0</v>
      </c>
      <c r="O542" s="22">
        <v>0</v>
      </c>
      <c r="P542" s="22" t="s">
        <v>171</v>
      </c>
      <c r="Q542" s="22">
        <v>99800</v>
      </c>
      <c r="R542" s="22" t="s">
        <v>1209</v>
      </c>
      <c r="S542" s="44" t="s">
        <v>1139</v>
      </c>
      <c r="X542" s="22" t="s">
        <v>482</v>
      </c>
      <c r="Y542" s="22">
        <v>9999999</v>
      </c>
      <c r="Z542" s="53">
        <v>1616457600</v>
      </c>
      <c r="AA542" s="53">
        <v>1617033599</v>
      </c>
      <c r="AI542" s="22">
        <v>1</v>
      </c>
      <c r="AJ542" s="22">
        <v>1</v>
      </c>
      <c r="AM542" s="22">
        <v>1</v>
      </c>
      <c r="AN542" s="22">
        <v>1</v>
      </c>
    </row>
    <row r="543" spans="1:40" s="22" customFormat="1" ht="14.25" x14ac:dyDescent="0.2">
      <c r="A543" s="22">
        <v>542</v>
      </c>
      <c r="B543" s="22">
        <v>10459</v>
      </c>
      <c r="F543" s="22">
        <v>1</v>
      </c>
      <c r="G543" s="22" t="s">
        <v>1202</v>
      </c>
      <c r="J543" s="22" t="s">
        <v>1459</v>
      </c>
      <c r="K543" s="22" t="s">
        <v>1208</v>
      </c>
      <c r="M543" s="22">
        <v>-31</v>
      </c>
      <c r="N543" s="22">
        <v>0</v>
      </c>
      <c r="O543" s="22">
        <v>0</v>
      </c>
      <c r="P543" s="22" t="s">
        <v>171</v>
      </c>
      <c r="Q543" s="22">
        <v>49800</v>
      </c>
      <c r="R543" s="22" t="s">
        <v>1209</v>
      </c>
      <c r="S543" s="44" t="s">
        <v>1136</v>
      </c>
      <c r="X543" s="22" t="s">
        <v>482</v>
      </c>
      <c r="Y543" s="22">
        <v>9999999</v>
      </c>
      <c r="Z543" s="53">
        <v>1616457600</v>
      </c>
      <c r="AA543" s="53">
        <v>1617033599</v>
      </c>
      <c r="AI543" s="22">
        <v>1</v>
      </c>
      <c r="AJ543" s="22">
        <v>1</v>
      </c>
      <c r="AM543" s="22">
        <v>1</v>
      </c>
      <c r="AN543" s="22">
        <v>1</v>
      </c>
    </row>
    <row r="544" spans="1:40" s="22" customFormat="1" ht="14.25" x14ac:dyDescent="0.2">
      <c r="A544" s="22">
        <v>543</v>
      </c>
      <c r="B544" s="22">
        <v>10460</v>
      </c>
      <c r="F544" s="22">
        <v>1</v>
      </c>
      <c r="G544" s="22" t="s">
        <v>1123</v>
      </c>
      <c r="J544" s="22" t="s">
        <v>1459</v>
      </c>
      <c r="K544" s="22" t="s">
        <v>1207</v>
      </c>
      <c r="M544" s="22">
        <v>-31</v>
      </c>
      <c r="N544" s="22">
        <v>0</v>
      </c>
      <c r="O544" s="22">
        <v>0</v>
      </c>
      <c r="P544" s="22" t="s">
        <v>171</v>
      </c>
      <c r="Q544" s="22">
        <v>29800</v>
      </c>
      <c r="R544" s="22" t="s">
        <v>1205</v>
      </c>
      <c r="S544" s="44" t="s">
        <v>1132</v>
      </c>
      <c r="X544" s="22" t="s">
        <v>482</v>
      </c>
      <c r="Y544" s="22">
        <v>9999999</v>
      </c>
      <c r="Z544" s="53">
        <v>1616457600</v>
      </c>
      <c r="AA544" s="53">
        <v>1617033599</v>
      </c>
      <c r="AI544" s="22">
        <v>1</v>
      </c>
      <c r="AJ544" s="22">
        <v>1</v>
      </c>
      <c r="AM544" s="22">
        <v>1</v>
      </c>
      <c r="AN544" s="22">
        <v>1</v>
      </c>
    </row>
    <row r="545" spans="1:40" s="22" customFormat="1" ht="14.25" x14ac:dyDescent="0.2">
      <c r="A545" s="22">
        <v>544</v>
      </c>
      <c r="B545" s="22">
        <v>10461</v>
      </c>
      <c r="F545" s="22">
        <v>1</v>
      </c>
      <c r="G545" s="22" t="s">
        <v>1127</v>
      </c>
      <c r="J545" s="22" t="s">
        <v>1459</v>
      </c>
      <c r="K545" s="22" t="s">
        <v>1206</v>
      </c>
      <c r="M545" s="22">
        <v>-31</v>
      </c>
      <c r="N545" s="22">
        <v>0</v>
      </c>
      <c r="O545" s="22">
        <v>0</v>
      </c>
      <c r="P545" s="22" t="s">
        <v>171</v>
      </c>
      <c r="Q545" s="22">
        <v>19800</v>
      </c>
      <c r="R545" s="22" t="s">
        <v>1205</v>
      </c>
      <c r="S545" s="44" t="s">
        <v>1129</v>
      </c>
      <c r="X545" s="22" t="s">
        <v>482</v>
      </c>
      <c r="Y545" s="22">
        <v>9999999</v>
      </c>
      <c r="Z545" s="53">
        <v>1616457600</v>
      </c>
      <c r="AA545" s="53">
        <v>1617033599</v>
      </c>
      <c r="AI545" s="22">
        <v>1</v>
      </c>
      <c r="AJ545" s="22">
        <v>1</v>
      </c>
      <c r="AM545" s="22">
        <v>1</v>
      </c>
      <c r="AN545" s="22">
        <v>1</v>
      </c>
    </row>
    <row r="546" spans="1:40" s="22" customFormat="1" ht="14.25" x14ac:dyDescent="0.2">
      <c r="A546" s="22">
        <v>545</v>
      </c>
      <c r="B546" s="22">
        <v>10462</v>
      </c>
      <c r="F546" s="22">
        <v>1</v>
      </c>
      <c r="G546" s="22" t="s">
        <v>1130</v>
      </c>
      <c r="J546" s="22" t="s">
        <v>1459</v>
      </c>
      <c r="K546" s="22" t="s">
        <v>1204</v>
      </c>
      <c r="M546" s="22">
        <v>-31</v>
      </c>
      <c r="N546" s="22">
        <v>0</v>
      </c>
      <c r="O546" s="22">
        <v>0</v>
      </c>
      <c r="P546" s="22" t="s">
        <v>171</v>
      </c>
      <c r="Q546" s="22">
        <v>9800</v>
      </c>
      <c r="R546" s="22" t="s">
        <v>1205</v>
      </c>
      <c r="S546" s="44" t="s">
        <v>1126</v>
      </c>
      <c r="X546" s="22" t="s">
        <v>482</v>
      </c>
      <c r="Y546" s="22">
        <v>9999999</v>
      </c>
      <c r="Z546" s="53">
        <v>1616457600</v>
      </c>
      <c r="AA546" s="53">
        <v>1617033599</v>
      </c>
      <c r="AI546" s="22">
        <v>1</v>
      </c>
      <c r="AJ546" s="22">
        <v>1</v>
      </c>
      <c r="AM546" s="22">
        <v>1</v>
      </c>
      <c r="AN546" s="22">
        <v>1</v>
      </c>
    </row>
    <row r="547" spans="1:40" s="22" customFormat="1" ht="14.25" x14ac:dyDescent="0.2">
      <c r="A547" s="22">
        <v>546</v>
      </c>
      <c r="B547" s="22">
        <v>10463</v>
      </c>
      <c r="F547" s="22">
        <v>1</v>
      </c>
      <c r="G547" s="22" t="s">
        <v>1133</v>
      </c>
      <c r="J547" s="22" t="s">
        <v>1459</v>
      </c>
      <c r="K547" s="22" t="s">
        <v>1203</v>
      </c>
      <c r="M547" s="22">
        <v>-31</v>
      </c>
      <c r="N547" s="22">
        <v>0</v>
      </c>
      <c r="O547" s="22">
        <v>0</v>
      </c>
      <c r="P547" s="22" t="s">
        <v>171</v>
      </c>
      <c r="Q547" s="22">
        <v>4800</v>
      </c>
      <c r="R547" s="22" t="s">
        <v>1201</v>
      </c>
      <c r="S547" s="44" t="s">
        <v>1122</v>
      </c>
      <c r="X547" s="22" t="s">
        <v>482</v>
      </c>
      <c r="Y547" s="22">
        <v>9999999</v>
      </c>
      <c r="Z547" s="53">
        <v>1616457600</v>
      </c>
      <c r="AA547" s="53">
        <v>1617033599</v>
      </c>
      <c r="AI547" s="22">
        <v>1</v>
      </c>
      <c r="AJ547" s="22">
        <v>1</v>
      </c>
      <c r="AM547" s="22">
        <v>1</v>
      </c>
      <c r="AN547" s="22">
        <v>1</v>
      </c>
    </row>
    <row r="548" spans="1:40" s="22" customFormat="1" ht="14.25" x14ac:dyDescent="0.2">
      <c r="A548" s="22">
        <v>547</v>
      </c>
      <c r="B548" s="22">
        <v>10464</v>
      </c>
      <c r="F548" s="22">
        <v>1</v>
      </c>
      <c r="G548" s="22" t="s">
        <v>1137</v>
      </c>
      <c r="J548" s="22" t="s">
        <v>1459</v>
      </c>
      <c r="K548" s="22" t="s">
        <v>1200</v>
      </c>
      <c r="M548" s="22">
        <v>-31</v>
      </c>
      <c r="N548" s="22">
        <v>0</v>
      </c>
      <c r="O548" s="22">
        <v>0</v>
      </c>
      <c r="P548" s="22" t="s">
        <v>171</v>
      </c>
      <c r="Q548" s="22">
        <v>1800</v>
      </c>
      <c r="R548" s="22" t="s">
        <v>1201</v>
      </c>
      <c r="S548" s="44" t="s">
        <v>1119</v>
      </c>
      <c r="X548" s="22" t="s">
        <v>482</v>
      </c>
      <c r="Y548" s="22">
        <v>9999999</v>
      </c>
      <c r="Z548" s="53">
        <v>1616457600</v>
      </c>
      <c r="AA548" s="53">
        <v>1617033599</v>
      </c>
      <c r="AI548" s="22">
        <v>1</v>
      </c>
      <c r="AJ548" s="22">
        <v>1</v>
      </c>
      <c r="AM548" s="22">
        <v>1</v>
      </c>
      <c r="AN548" s="22">
        <v>1</v>
      </c>
    </row>
    <row r="549" spans="1:40" s="21" customFormat="1" x14ac:dyDescent="0.2">
      <c r="A549" s="21">
        <v>548</v>
      </c>
      <c r="B549" s="21">
        <v>10465</v>
      </c>
      <c r="F549" s="21">
        <v>0</v>
      </c>
      <c r="G549" s="21" t="s">
        <v>1460</v>
      </c>
      <c r="J549" s="21" t="s">
        <v>1461</v>
      </c>
      <c r="K549" s="21" t="s">
        <v>1462</v>
      </c>
      <c r="M549" s="21">
        <v>-31</v>
      </c>
      <c r="N549" s="21">
        <v>0</v>
      </c>
      <c r="O549" s="21">
        <v>0</v>
      </c>
      <c r="P549" s="21" t="s">
        <v>171</v>
      </c>
      <c r="Q549" s="21">
        <v>49800</v>
      </c>
      <c r="R549" s="21" t="s">
        <v>1463</v>
      </c>
      <c r="S549" s="35" t="s">
        <v>1464</v>
      </c>
      <c r="X549" s="21" t="s">
        <v>1214</v>
      </c>
      <c r="Y549" s="21">
        <v>9999999</v>
      </c>
      <c r="Z549" s="21">
        <v>1612828800</v>
      </c>
      <c r="AA549" s="21">
        <v>1613404799</v>
      </c>
      <c r="AB549" s="21">
        <v>66</v>
      </c>
      <c r="AI549" s="21">
        <v>1</v>
      </c>
      <c r="AJ549" s="21">
        <v>1</v>
      </c>
      <c r="AM549" s="21">
        <v>1</v>
      </c>
      <c r="AN549" s="21">
        <v>1</v>
      </c>
    </row>
    <row r="550" spans="1:40" s="21" customFormat="1" x14ac:dyDescent="0.2">
      <c r="A550" s="21">
        <v>549</v>
      </c>
      <c r="B550" s="21">
        <v>10466</v>
      </c>
      <c r="F550" s="21">
        <v>0</v>
      </c>
      <c r="G550" s="21" t="s">
        <v>1460</v>
      </c>
      <c r="J550" s="21" t="s">
        <v>1465</v>
      </c>
      <c r="K550" s="21" t="s">
        <v>1466</v>
      </c>
      <c r="M550" s="21">
        <v>-31</v>
      </c>
      <c r="N550" s="21">
        <v>0</v>
      </c>
      <c r="O550" s="21">
        <v>0</v>
      </c>
      <c r="P550" s="21" t="s">
        <v>171</v>
      </c>
      <c r="Q550" s="21">
        <v>19800</v>
      </c>
      <c r="R550" s="21" t="s">
        <v>1463</v>
      </c>
      <c r="S550" s="35" t="s">
        <v>1467</v>
      </c>
      <c r="X550" s="21" t="s">
        <v>1214</v>
      </c>
      <c r="Y550" s="21">
        <v>9999999</v>
      </c>
      <c r="Z550" s="21">
        <v>1612828800</v>
      </c>
      <c r="AA550" s="21">
        <v>1613404799</v>
      </c>
      <c r="AB550" s="21">
        <v>66</v>
      </c>
      <c r="AI550" s="21">
        <v>1</v>
      </c>
      <c r="AJ550" s="21">
        <v>1</v>
      </c>
      <c r="AM550" s="21">
        <v>1</v>
      </c>
      <c r="AN550" s="21">
        <v>1</v>
      </c>
    </row>
    <row r="551" spans="1:40" s="21" customFormat="1" x14ac:dyDescent="0.2">
      <c r="A551" s="21">
        <v>550</v>
      </c>
      <c r="B551" s="21">
        <v>10467</v>
      </c>
      <c r="F551" s="21">
        <v>0</v>
      </c>
      <c r="G551" s="21" t="s">
        <v>1460</v>
      </c>
      <c r="J551" s="21" t="s">
        <v>1468</v>
      </c>
      <c r="K551" s="21" t="s">
        <v>1469</v>
      </c>
      <c r="M551" s="21">
        <v>-31</v>
      </c>
      <c r="N551" s="21">
        <v>0</v>
      </c>
      <c r="O551" s="21">
        <v>0</v>
      </c>
      <c r="P551" s="21" t="s">
        <v>171</v>
      </c>
      <c r="Q551" s="21">
        <v>9800</v>
      </c>
      <c r="R551" s="21" t="s">
        <v>1463</v>
      </c>
      <c r="S551" s="35" t="s">
        <v>1470</v>
      </c>
      <c r="X551" s="21" t="s">
        <v>1214</v>
      </c>
      <c r="Y551" s="21">
        <v>9999999</v>
      </c>
      <c r="Z551" s="21">
        <v>1612828800</v>
      </c>
      <c r="AA551" s="21">
        <v>1613404799</v>
      </c>
      <c r="AB551" s="21">
        <v>66</v>
      </c>
      <c r="AI551" s="21">
        <v>1</v>
      </c>
      <c r="AJ551" s="21">
        <v>1</v>
      </c>
      <c r="AM551" s="21">
        <v>1</v>
      </c>
      <c r="AN551" s="21">
        <v>1</v>
      </c>
    </row>
    <row r="552" spans="1:40" s="21" customFormat="1" x14ac:dyDescent="0.2">
      <c r="A552" s="21">
        <v>551</v>
      </c>
      <c r="B552" s="21">
        <v>10468</v>
      </c>
      <c r="F552" s="21">
        <v>0</v>
      </c>
      <c r="G552" s="21" t="s">
        <v>1460</v>
      </c>
      <c r="J552" s="21" t="s">
        <v>1471</v>
      </c>
      <c r="K552" s="21" t="s">
        <v>1472</v>
      </c>
      <c r="M552" s="21">
        <v>-31</v>
      </c>
      <c r="N552" s="21">
        <v>0</v>
      </c>
      <c r="O552" s="21">
        <v>0</v>
      </c>
      <c r="P552" s="21" t="s">
        <v>171</v>
      </c>
      <c r="Q552" s="21">
        <v>4800</v>
      </c>
      <c r="R552" s="21" t="s">
        <v>1463</v>
      </c>
      <c r="S552" s="35" t="s">
        <v>1473</v>
      </c>
      <c r="X552" s="21" t="s">
        <v>1214</v>
      </c>
      <c r="Y552" s="21">
        <v>9999999</v>
      </c>
      <c r="Z552" s="21">
        <v>1612828800</v>
      </c>
      <c r="AA552" s="21">
        <v>1613404799</v>
      </c>
      <c r="AB552" s="21">
        <v>66</v>
      </c>
      <c r="AI552" s="21">
        <v>1</v>
      </c>
      <c r="AJ552" s="21">
        <v>1</v>
      </c>
      <c r="AM552" s="21">
        <v>1</v>
      </c>
      <c r="AN552" s="21">
        <v>1</v>
      </c>
    </row>
    <row r="553" spans="1:40" s="21" customFormat="1" x14ac:dyDescent="0.2">
      <c r="A553" s="21">
        <v>552</v>
      </c>
      <c r="B553" s="21">
        <v>10469</v>
      </c>
      <c r="F553" s="21">
        <v>0</v>
      </c>
      <c r="G553" s="21" t="s">
        <v>1474</v>
      </c>
      <c r="J553" s="21" t="s">
        <v>1461</v>
      </c>
      <c r="K553" s="21" t="s">
        <v>1475</v>
      </c>
      <c r="M553" s="21">
        <v>-31</v>
      </c>
      <c r="N553" s="21">
        <v>0</v>
      </c>
      <c r="O553" s="21">
        <v>0</v>
      </c>
      <c r="P553" s="21" t="s">
        <v>171</v>
      </c>
      <c r="Q553" s="21">
        <v>49800</v>
      </c>
      <c r="R553" s="21" t="s">
        <v>1476</v>
      </c>
      <c r="S553" s="35" t="s">
        <v>1477</v>
      </c>
      <c r="X553" s="21" t="s">
        <v>1214</v>
      </c>
      <c r="Y553" s="21">
        <v>9999999</v>
      </c>
      <c r="Z553" s="21">
        <v>1612828800</v>
      </c>
      <c r="AA553" s="21">
        <v>1613404799</v>
      </c>
      <c r="AB553" s="21">
        <v>67</v>
      </c>
      <c r="AI553" s="21">
        <v>1</v>
      </c>
      <c r="AJ553" s="21">
        <v>1</v>
      </c>
      <c r="AM553" s="21">
        <v>1</v>
      </c>
      <c r="AN553" s="21">
        <v>1</v>
      </c>
    </row>
    <row r="554" spans="1:40" s="21" customFormat="1" x14ac:dyDescent="0.2">
      <c r="A554" s="21">
        <v>553</v>
      </c>
      <c r="B554" s="21">
        <v>10470</v>
      </c>
      <c r="F554" s="21">
        <v>0</v>
      </c>
      <c r="G554" s="21" t="s">
        <v>1474</v>
      </c>
      <c r="J554" s="21" t="s">
        <v>1465</v>
      </c>
      <c r="K554" s="21" t="s">
        <v>1478</v>
      </c>
      <c r="M554" s="21">
        <v>-31</v>
      </c>
      <c r="N554" s="21">
        <v>0</v>
      </c>
      <c r="O554" s="21">
        <v>0</v>
      </c>
      <c r="P554" s="21" t="s">
        <v>171</v>
      </c>
      <c r="Q554" s="21">
        <v>19800</v>
      </c>
      <c r="R554" s="21" t="s">
        <v>1476</v>
      </c>
      <c r="S554" s="35" t="s">
        <v>1479</v>
      </c>
      <c r="X554" s="21" t="s">
        <v>1214</v>
      </c>
      <c r="Y554" s="21">
        <v>9999999</v>
      </c>
      <c r="Z554" s="21">
        <v>1612828800</v>
      </c>
      <c r="AA554" s="21">
        <v>1613404799</v>
      </c>
      <c r="AB554" s="21">
        <v>67</v>
      </c>
      <c r="AI554" s="21">
        <v>1</v>
      </c>
      <c r="AJ554" s="21">
        <v>1</v>
      </c>
      <c r="AM554" s="21">
        <v>1</v>
      </c>
      <c r="AN554" s="21">
        <v>1</v>
      </c>
    </row>
    <row r="555" spans="1:40" s="21" customFormat="1" x14ac:dyDescent="0.2">
      <c r="A555" s="21">
        <v>554</v>
      </c>
      <c r="B555" s="21">
        <v>10471</v>
      </c>
      <c r="F555" s="21">
        <v>0</v>
      </c>
      <c r="G555" s="21" t="s">
        <v>1474</v>
      </c>
      <c r="J555" s="21" t="s">
        <v>1468</v>
      </c>
      <c r="K555" s="21" t="s">
        <v>1480</v>
      </c>
      <c r="M555" s="21">
        <v>-31</v>
      </c>
      <c r="N555" s="21">
        <v>0</v>
      </c>
      <c r="O555" s="21">
        <v>0</v>
      </c>
      <c r="P555" s="21" t="s">
        <v>171</v>
      </c>
      <c r="Q555" s="21">
        <v>9800</v>
      </c>
      <c r="R555" s="21" t="s">
        <v>1481</v>
      </c>
      <c r="S555" s="35" t="s">
        <v>1482</v>
      </c>
      <c r="X555" s="21" t="s">
        <v>1214</v>
      </c>
      <c r="Y555" s="21">
        <v>9999999</v>
      </c>
      <c r="Z555" s="21">
        <v>1612828800</v>
      </c>
      <c r="AA555" s="21">
        <v>1613404799</v>
      </c>
      <c r="AB555" s="21">
        <v>67</v>
      </c>
      <c r="AI555" s="21">
        <v>1</v>
      </c>
      <c r="AJ555" s="21">
        <v>1</v>
      </c>
      <c r="AM555" s="21">
        <v>1</v>
      </c>
      <c r="AN555" s="21">
        <v>1</v>
      </c>
    </row>
    <row r="556" spans="1:40" s="21" customFormat="1" x14ac:dyDescent="0.2">
      <c r="A556" s="21">
        <v>555</v>
      </c>
      <c r="B556" s="21">
        <v>10472</v>
      </c>
      <c r="F556" s="21">
        <v>0</v>
      </c>
      <c r="G556" s="21" t="s">
        <v>1474</v>
      </c>
      <c r="J556" s="21" t="s">
        <v>1471</v>
      </c>
      <c r="K556" s="21" t="s">
        <v>1483</v>
      </c>
      <c r="M556" s="21">
        <v>-31</v>
      </c>
      <c r="N556" s="21">
        <v>0</v>
      </c>
      <c r="O556" s="21">
        <v>0</v>
      </c>
      <c r="P556" s="21" t="s">
        <v>171</v>
      </c>
      <c r="Q556" s="21">
        <v>4800</v>
      </c>
      <c r="R556" s="21" t="s">
        <v>1481</v>
      </c>
      <c r="S556" s="35" t="s">
        <v>1484</v>
      </c>
      <c r="X556" s="21" t="s">
        <v>1214</v>
      </c>
      <c r="Y556" s="21">
        <v>9999999</v>
      </c>
      <c r="Z556" s="21">
        <v>1612828800</v>
      </c>
      <c r="AA556" s="21">
        <v>1613404799</v>
      </c>
      <c r="AB556" s="21">
        <v>67</v>
      </c>
      <c r="AI556" s="21">
        <v>1</v>
      </c>
      <c r="AJ556" s="21">
        <v>1</v>
      </c>
      <c r="AM556" s="21">
        <v>1</v>
      </c>
      <c r="AN556" s="21">
        <v>1</v>
      </c>
    </row>
    <row r="557" spans="1:40" s="21" customFormat="1" x14ac:dyDescent="0.2">
      <c r="A557" s="21">
        <v>556</v>
      </c>
      <c r="B557" s="21">
        <v>10473</v>
      </c>
      <c r="F557" s="21">
        <v>0</v>
      </c>
      <c r="G557" s="21" t="s">
        <v>124</v>
      </c>
      <c r="J557" s="21" t="s">
        <v>1485</v>
      </c>
      <c r="K557" s="21" t="s">
        <v>1486</v>
      </c>
      <c r="M557" s="21">
        <v>-25</v>
      </c>
      <c r="N557" s="21">
        <v>0</v>
      </c>
      <c r="O557" s="21">
        <v>0</v>
      </c>
      <c r="P557" s="21" t="s">
        <v>171</v>
      </c>
      <c r="Q557" s="21">
        <v>100</v>
      </c>
      <c r="R557" s="21" t="s">
        <v>125</v>
      </c>
      <c r="S557" s="51" t="s">
        <v>647</v>
      </c>
      <c r="X557" s="21" t="s">
        <v>182</v>
      </c>
      <c r="Y557" s="21">
        <v>50</v>
      </c>
      <c r="Z557" s="21">
        <v>1613433600</v>
      </c>
      <c r="AA557" s="21">
        <v>1613440800</v>
      </c>
      <c r="AF557" s="21">
        <f t="shared" ref="AF557:AF565" si="1">24*60*60</f>
        <v>86400</v>
      </c>
      <c r="AG557" s="21">
        <v>7</v>
      </c>
      <c r="AI557" s="21">
        <v>1</v>
      </c>
      <c r="AJ557" s="21">
        <v>1</v>
      </c>
    </row>
    <row r="558" spans="1:40" s="21" customFormat="1" x14ac:dyDescent="0.2">
      <c r="A558" s="21">
        <v>557</v>
      </c>
      <c r="B558" s="21">
        <v>10474</v>
      </c>
      <c r="F558" s="21">
        <v>0</v>
      </c>
      <c r="G558" s="21" t="s">
        <v>447</v>
      </c>
      <c r="J558" s="21" t="s">
        <v>1485</v>
      </c>
      <c r="K558" s="21" t="s">
        <v>1487</v>
      </c>
      <c r="M558" s="21">
        <v>-25</v>
      </c>
      <c r="N558" s="21">
        <v>0</v>
      </c>
      <c r="O558" s="21">
        <v>0</v>
      </c>
      <c r="P558" s="21" t="s">
        <v>171</v>
      </c>
      <c r="Q558" s="21">
        <v>1800</v>
      </c>
      <c r="R558" s="21" t="s">
        <v>125</v>
      </c>
      <c r="S558" s="51" t="s">
        <v>234</v>
      </c>
      <c r="X558" s="21" t="s">
        <v>182</v>
      </c>
      <c r="Y558" s="21">
        <v>20</v>
      </c>
      <c r="Z558" s="21">
        <v>1613433600</v>
      </c>
      <c r="AA558" s="21">
        <v>1613440800</v>
      </c>
      <c r="AF558" s="21">
        <f t="shared" si="1"/>
        <v>86400</v>
      </c>
      <c r="AG558" s="21">
        <v>7</v>
      </c>
      <c r="AI558" s="21">
        <v>1</v>
      </c>
      <c r="AJ558" s="21">
        <v>1</v>
      </c>
    </row>
    <row r="559" spans="1:40" s="21" customFormat="1" x14ac:dyDescent="0.2">
      <c r="A559" s="21">
        <v>558</v>
      </c>
      <c r="B559" s="21">
        <v>10475</v>
      </c>
      <c r="F559" s="21">
        <v>0</v>
      </c>
      <c r="G559" s="21" t="s">
        <v>450</v>
      </c>
      <c r="J559" s="21" t="s">
        <v>1485</v>
      </c>
      <c r="K559" s="21" t="s">
        <v>1488</v>
      </c>
      <c r="M559" s="21">
        <v>-25</v>
      </c>
      <c r="N559" s="21">
        <v>0</v>
      </c>
      <c r="O559" s="21">
        <v>0</v>
      </c>
      <c r="P559" s="21" t="s">
        <v>171</v>
      </c>
      <c r="Q559" s="21">
        <v>4800</v>
      </c>
      <c r="R559" s="21" t="s">
        <v>125</v>
      </c>
      <c r="S559" s="51" t="s">
        <v>1489</v>
      </c>
      <c r="X559" s="21" t="s">
        <v>182</v>
      </c>
      <c r="Y559" s="21">
        <v>10</v>
      </c>
      <c r="Z559" s="21">
        <v>1613433600</v>
      </c>
      <c r="AA559" s="21">
        <v>1613440800</v>
      </c>
      <c r="AF559" s="21">
        <f t="shared" si="1"/>
        <v>86400</v>
      </c>
      <c r="AG559" s="21">
        <v>7</v>
      </c>
      <c r="AI559" s="21">
        <v>1</v>
      </c>
      <c r="AJ559" s="21">
        <v>1</v>
      </c>
    </row>
    <row r="560" spans="1:40" s="21" customFormat="1" x14ac:dyDescent="0.2">
      <c r="A560" s="21">
        <v>559</v>
      </c>
      <c r="B560" s="21">
        <v>10476</v>
      </c>
      <c r="F560" s="21">
        <v>0</v>
      </c>
      <c r="G560" s="21" t="s">
        <v>124</v>
      </c>
      <c r="J560" s="21" t="s">
        <v>1485</v>
      </c>
      <c r="K560" s="21" t="s">
        <v>1486</v>
      </c>
      <c r="M560" s="21">
        <v>-25</v>
      </c>
      <c r="N560" s="21">
        <v>0</v>
      </c>
      <c r="O560" s="21">
        <v>0</v>
      </c>
      <c r="P560" s="21" t="s">
        <v>171</v>
      </c>
      <c r="Q560" s="21">
        <v>100</v>
      </c>
      <c r="R560" s="21" t="s">
        <v>125</v>
      </c>
      <c r="S560" s="51" t="s">
        <v>647</v>
      </c>
      <c r="X560" s="21" t="s">
        <v>182</v>
      </c>
      <c r="Y560" s="21">
        <v>50</v>
      </c>
      <c r="Z560" s="21">
        <v>1613448000</v>
      </c>
      <c r="AA560" s="21">
        <v>1613455200</v>
      </c>
      <c r="AF560" s="21">
        <f t="shared" si="1"/>
        <v>86400</v>
      </c>
      <c r="AG560" s="21">
        <v>7</v>
      </c>
      <c r="AI560" s="21">
        <v>1</v>
      </c>
      <c r="AJ560" s="21">
        <v>1</v>
      </c>
    </row>
    <row r="561" spans="1:40" s="21" customFormat="1" x14ac:dyDescent="0.2">
      <c r="A561" s="21">
        <v>560</v>
      </c>
      <c r="B561" s="21">
        <v>10477</v>
      </c>
      <c r="F561" s="21">
        <v>0</v>
      </c>
      <c r="G561" s="21" t="s">
        <v>453</v>
      </c>
      <c r="J561" s="21" t="s">
        <v>1485</v>
      </c>
      <c r="K561" s="21" t="s">
        <v>1313</v>
      </c>
      <c r="M561" s="21">
        <v>-25</v>
      </c>
      <c r="N561" s="21">
        <v>0</v>
      </c>
      <c r="O561" s="21">
        <v>0</v>
      </c>
      <c r="P561" s="21" t="s">
        <v>171</v>
      </c>
      <c r="Q561" s="21">
        <v>2800</v>
      </c>
      <c r="R561" s="21" t="s">
        <v>125</v>
      </c>
      <c r="S561" s="51" t="s">
        <v>1314</v>
      </c>
      <c r="X561" s="21" t="s">
        <v>182</v>
      </c>
      <c r="Y561" s="21">
        <v>20</v>
      </c>
      <c r="Z561" s="21">
        <v>1613448000</v>
      </c>
      <c r="AA561" s="21">
        <v>1613455200</v>
      </c>
      <c r="AF561" s="21">
        <f t="shared" si="1"/>
        <v>86400</v>
      </c>
      <c r="AG561" s="21">
        <v>7</v>
      </c>
      <c r="AI561" s="21">
        <v>1</v>
      </c>
      <c r="AJ561" s="21">
        <v>1</v>
      </c>
    </row>
    <row r="562" spans="1:40" s="21" customFormat="1" x14ac:dyDescent="0.2">
      <c r="A562" s="21">
        <v>561</v>
      </c>
      <c r="B562" s="21">
        <v>10478</v>
      </c>
      <c r="F562" s="21">
        <v>0</v>
      </c>
      <c r="G562" s="21" t="s">
        <v>109</v>
      </c>
      <c r="J562" s="21" t="s">
        <v>1485</v>
      </c>
      <c r="K562" s="21" t="s">
        <v>1490</v>
      </c>
      <c r="M562" s="21">
        <v>-25</v>
      </c>
      <c r="N562" s="21">
        <v>0</v>
      </c>
      <c r="O562" s="21">
        <v>0</v>
      </c>
      <c r="P562" s="21" t="s">
        <v>171</v>
      </c>
      <c r="Q562" s="21">
        <v>9800</v>
      </c>
      <c r="R562" s="21" t="s">
        <v>125</v>
      </c>
      <c r="S562" s="51" t="s">
        <v>1491</v>
      </c>
      <c r="X562" s="21" t="s">
        <v>182</v>
      </c>
      <c r="Y562" s="21">
        <v>10</v>
      </c>
      <c r="Z562" s="21">
        <v>1613448000</v>
      </c>
      <c r="AA562" s="21">
        <v>1613455200</v>
      </c>
      <c r="AF562" s="21">
        <f t="shared" si="1"/>
        <v>86400</v>
      </c>
      <c r="AG562" s="21">
        <v>7</v>
      </c>
      <c r="AI562" s="21">
        <v>1</v>
      </c>
      <c r="AJ562" s="21">
        <v>1</v>
      </c>
    </row>
    <row r="563" spans="1:40" s="21" customFormat="1" x14ac:dyDescent="0.2">
      <c r="A563" s="21">
        <v>562</v>
      </c>
      <c r="B563" s="21">
        <v>10479</v>
      </c>
      <c r="F563" s="21">
        <v>0</v>
      </c>
      <c r="G563" s="21" t="s">
        <v>124</v>
      </c>
      <c r="J563" s="21" t="s">
        <v>1485</v>
      </c>
      <c r="K563" s="21" t="s">
        <v>1486</v>
      </c>
      <c r="M563" s="21">
        <v>-25</v>
      </c>
      <c r="N563" s="21">
        <v>0</v>
      </c>
      <c r="O563" s="21">
        <v>0</v>
      </c>
      <c r="P563" s="21" t="s">
        <v>171</v>
      </c>
      <c r="Q563" s="21">
        <v>100</v>
      </c>
      <c r="R563" s="21" t="s">
        <v>125</v>
      </c>
      <c r="S563" s="51" t="s">
        <v>647</v>
      </c>
      <c r="X563" s="21" t="s">
        <v>182</v>
      </c>
      <c r="Y563" s="21">
        <v>50</v>
      </c>
      <c r="Z563" s="21">
        <v>1613469600</v>
      </c>
      <c r="AA563" s="21">
        <v>1613484000</v>
      </c>
      <c r="AF563" s="21">
        <f t="shared" si="1"/>
        <v>86400</v>
      </c>
      <c r="AG563" s="21">
        <v>7</v>
      </c>
      <c r="AI563" s="21">
        <v>1</v>
      </c>
      <c r="AJ563" s="21">
        <v>1</v>
      </c>
    </row>
    <row r="564" spans="1:40" s="21" customFormat="1" x14ac:dyDescent="0.2">
      <c r="A564" s="21">
        <v>563</v>
      </c>
      <c r="B564" s="21">
        <v>10480</v>
      </c>
      <c r="F564" s="21">
        <v>0</v>
      </c>
      <c r="G564" s="21" t="s">
        <v>450</v>
      </c>
      <c r="J564" s="21" t="s">
        <v>1485</v>
      </c>
      <c r="K564" s="21" t="s">
        <v>1488</v>
      </c>
      <c r="M564" s="21">
        <v>-25</v>
      </c>
      <c r="N564" s="21">
        <v>0</v>
      </c>
      <c r="O564" s="21">
        <v>0</v>
      </c>
      <c r="P564" s="21" t="s">
        <v>171</v>
      </c>
      <c r="Q564" s="21">
        <v>4800</v>
      </c>
      <c r="R564" s="21" t="s">
        <v>125</v>
      </c>
      <c r="S564" s="51" t="s">
        <v>1489</v>
      </c>
      <c r="X564" s="21" t="s">
        <v>182</v>
      </c>
      <c r="Y564" s="21">
        <v>20</v>
      </c>
      <c r="Z564" s="21">
        <v>1613469600</v>
      </c>
      <c r="AA564" s="21">
        <v>1613484000</v>
      </c>
      <c r="AF564" s="21">
        <f t="shared" si="1"/>
        <v>86400</v>
      </c>
      <c r="AG564" s="21">
        <v>7</v>
      </c>
      <c r="AI564" s="21">
        <v>1</v>
      </c>
      <c r="AJ564" s="21">
        <v>1</v>
      </c>
    </row>
    <row r="565" spans="1:40" s="21" customFormat="1" x14ac:dyDescent="0.2">
      <c r="A565" s="21">
        <v>564</v>
      </c>
      <c r="B565" s="21">
        <v>10481</v>
      </c>
      <c r="F565" s="21">
        <v>0</v>
      </c>
      <c r="G565" s="21" t="s">
        <v>114</v>
      </c>
      <c r="J565" s="21" t="s">
        <v>1485</v>
      </c>
      <c r="K565" s="21" t="s">
        <v>1492</v>
      </c>
      <c r="M565" s="21">
        <v>-25</v>
      </c>
      <c r="N565" s="21">
        <v>0</v>
      </c>
      <c r="O565" s="21">
        <v>0</v>
      </c>
      <c r="P565" s="21" t="s">
        <v>171</v>
      </c>
      <c r="Q565" s="21">
        <v>19800</v>
      </c>
      <c r="R565" s="21" t="s">
        <v>125</v>
      </c>
      <c r="S565" s="51" t="s">
        <v>1493</v>
      </c>
      <c r="X565" s="21" t="s">
        <v>182</v>
      </c>
      <c r="Y565" s="21">
        <v>10</v>
      </c>
      <c r="Z565" s="21">
        <v>1613469600</v>
      </c>
      <c r="AA565" s="21">
        <v>1613484000</v>
      </c>
      <c r="AF565" s="21">
        <f t="shared" si="1"/>
        <v>86400</v>
      </c>
      <c r="AG565" s="21">
        <v>7</v>
      </c>
      <c r="AI565" s="21">
        <v>1</v>
      </c>
      <c r="AJ565" s="21">
        <v>1</v>
      </c>
    </row>
    <row r="566" spans="1:40" s="21" customFormat="1" x14ac:dyDescent="0.2">
      <c r="A566" s="21">
        <v>565</v>
      </c>
      <c r="B566" s="21">
        <v>10482</v>
      </c>
      <c r="F566" s="21">
        <v>0</v>
      </c>
      <c r="G566" s="21" t="s">
        <v>200</v>
      </c>
      <c r="J566" s="21" t="s">
        <v>1494</v>
      </c>
      <c r="K566" s="21" t="s">
        <v>1397</v>
      </c>
      <c r="M566" s="21">
        <v>-33</v>
      </c>
      <c r="N566" s="21">
        <v>0</v>
      </c>
      <c r="O566" s="21">
        <v>0</v>
      </c>
      <c r="P566" s="21" t="s">
        <v>171</v>
      </c>
      <c r="Q566" s="21">
        <v>49800</v>
      </c>
      <c r="R566" s="21" t="s">
        <v>1495</v>
      </c>
      <c r="S566" s="51" t="s">
        <v>1399</v>
      </c>
      <c r="X566" s="21" t="s">
        <v>482</v>
      </c>
      <c r="Y566" s="21">
        <v>99999999</v>
      </c>
      <c r="Z566" s="21">
        <v>1614643200</v>
      </c>
      <c r="AA566" s="21">
        <v>1615219199</v>
      </c>
      <c r="AB566" s="21">
        <v>68</v>
      </c>
      <c r="AI566" s="21">
        <v>1</v>
      </c>
      <c r="AJ566" s="21">
        <v>1</v>
      </c>
      <c r="AM566" s="21">
        <v>1</v>
      </c>
      <c r="AN566" s="21">
        <v>1</v>
      </c>
    </row>
    <row r="567" spans="1:40" s="21" customFormat="1" x14ac:dyDescent="0.2">
      <c r="A567" s="21">
        <v>566</v>
      </c>
      <c r="B567" s="21">
        <v>10483</v>
      </c>
      <c r="F567" s="21">
        <v>0</v>
      </c>
      <c r="G567" s="21" t="s">
        <v>200</v>
      </c>
      <c r="J567" s="21" t="s">
        <v>1494</v>
      </c>
      <c r="K567" s="21" t="s">
        <v>1400</v>
      </c>
      <c r="M567" s="21">
        <v>-33</v>
      </c>
      <c r="N567" s="21">
        <v>0</v>
      </c>
      <c r="O567" s="21">
        <v>0</v>
      </c>
      <c r="P567" s="21" t="s">
        <v>171</v>
      </c>
      <c r="Q567" s="21">
        <v>19800</v>
      </c>
      <c r="R567" s="21" t="s">
        <v>1495</v>
      </c>
      <c r="S567" s="51" t="s">
        <v>1401</v>
      </c>
      <c r="X567" s="21" t="s">
        <v>482</v>
      </c>
      <c r="Y567" s="21">
        <v>99999999</v>
      </c>
      <c r="Z567" s="21">
        <v>1614643200</v>
      </c>
      <c r="AA567" s="21">
        <v>1615219199</v>
      </c>
      <c r="AB567" s="21">
        <v>68</v>
      </c>
      <c r="AI567" s="21">
        <v>1</v>
      </c>
      <c r="AJ567" s="21">
        <v>1</v>
      </c>
      <c r="AM567" s="21">
        <v>1</v>
      </c>
      <c r="AN567" s="21">
        <v>1</v>
      </c>
    </row>
    <row r="568" spans="1:40" s="21" customFormat="1" x14ac:dyDescent="0.2">
      <c r="A568" s="21">
        <v>567</v>
      </c>
      <c r="B568" s="21">
        <v>10484</v>
      </c>
      <c r="F568" s="21">
        <v>0</v>
      </c>
      <c r="G568" s="21" t="s">
        <v>200</v>
      </c>
      <c r="J568" s="21" t="s">
        <v>1494</v>
      </c>
      <c r="K568" s="21" t="s">
        <v>1402</v>
      </c>
      <c r="M568" s="21">
        <v>-33</v>
      </c>
      <c r="N568" s="21">
        <v>0</v>
      </c>
      <c r="O568" s="21">
        <v>0</v>
      </c>
      <c r="P568" s="21" t="s">
        <v>171</v>
      </c>
      <c r="Q568" s="21">
        <v>9800</v>
      </c>
      <c r="R568" s="21" t="s">
        <v>1496</v>
      </c>
      <c r="S568" s="51" t="s">
        <v>1404</v>
      </c>
      <c r="X568" s="21" t="s">
        <v>482</v>
      </c>
      <c r="Y568" s="21">
        <v>99999999</v>
      </c>
      <c r="Z568" s="21">
        <v>1614643200</v>
      </c>
      <c r="AA568" s="21">
        <v>1615219199</v>
      </c>
      <c r="AB568" s="21">
        <v>68</v>
      </c>
      <c r="AI568" s="21">
        <v>1</v>
      </c>
      <c r="AJ568" s="21">
        <v>1</v>
      </c>
      <c r="AM568" s="21">
        <v>1</v>
      </c>
      <c r="AN568" s="21">
        <v>1</v>
      </c>
    </row>
    <row r="569" spans="1:40" s="21" customFormat="1" x14ac:dyDescent="0.2">
      <c r="A569" s="21">
        <v>568</v>
      </c>
      <c r="B569" s="21">
        <v>10485</v>
      </c>
      <c r="F569" s="21">
        <v>0</v>
      </c>
      <c r="G569" s="21" t="s">
        <v>200</v>
      </c>
      <c r="J569" s="21" t="s">
        <v>1494</v>
      </c>
      <c r="K569" s="21" t="s">
        <v>1405</v>
      </c>
      <c r="M569" s="21">
        <v>-33</v>
      </c>
      <c r="N569" s="21">
        <v>0</v>
      </c>
      <c r="O569" s="21">
        <v>0</v>
      </c>
      <c r="P569" s="21" t="s">
        <v>171</v>
      </c>
      <c r="Q569" s="21">
        <v>4800</v>
      </c>
      <c r="R569" s="21" t="s">
        <v>1497</v>
      </c>
      <c r="S569" s="51" t="s">
        <v>1407</v>
      </c>
      <c r="X569" s="21" t="s">
        <v>482</v>
      </c>
      <c r="Y569" s="21">
        <v>99999999</v>
      </c>
      <c r="Z569" s="21">
        <v>1614643200</v>
      </c>
      <c r="AA569" s="21">
        <v>1615219199</v>
      </c>
      <c r="AB569" s="21">
        <v>68</v>
      </c>
      <c r="AI569" s="21">
        <v>1</v>
      </c>
      <c r="AJ569" s="21">
        <v>1</v>
      </c>
      <c r="AM569" s="21">
        <v>1</v>
      </c>
      <c r="AN569" s="21">
        <v>1</v>
      </c>
    </row>
    <row r="570" spans="1:40" s="21" customFormat="1" x14ac:dyDescent="0.2">
      <c r="A570" s="21">
        <v>569</v>
      </c>
      <c r="B570" s="21">
        <v>10486</v>
      </c>
      <c r="F570" s="21">
        <v>0</v>
      </c>
      <c r="G570" s="21" t="s">
        <v>200</v>
      </c>
      <c r="J570" s="21" t="s">
        <v>1498</v>
      </c>
      <c r="K570" s="21" t="s">
        <v>1409</v>
      </c>
      <c r="M570" s="21">
        <v>-33</v>
      </c>
      <c r="N570" s="21">
        <v>0</v>
      </c>
      <c r="O570" s="21">
        <v>0</v>
      </c>
      <c r="P570" s="21" t="s">
        <v>171</v>
      </c>
      <c r="Q570" s="21">
        <v>49800</v>
      </c>
      <c r="R570" s="21" t="s">
        <v>1499</v>
      </c>
      <c r="S570" s="51" t="s">
        <v>1411</v>
      </c>
      <c r="X570" s="21" t="s">
        <v>482</v>
      </c>
      <c r="Y570" s="21">
        <v>99999999</v>
      </c>
      <c r="Z570" s="21">
        <v>1614643200</v>
      </c>
      <c r="AA570" s="21">
        <v>1615219199</v>
      </c>
      <c r="AB570" s="21">
        <v>69</v>
      </c>
      <c r="AI570" s="21">
        <v>1</v>
      </c>
      <c r="AJ570" s="21">
        <v>1</v>
      </c>
      <c r="AM570" s="21">
        <v>1</v>
      </c>
      <c r="AN570" s="21">
        <v>1</v>
      </c>
    </row>
    <row r="571" spans="1:40" s="21" customFormat="1" x14ac:dyDescent="0.2">
      <c r="A571" s="21">
        <v>570</v>
      </c>
      <c r="B571" s="21">
        <v>10487</v>
      </c>
      <c r="F571" s="21">
        <v>0</v>
      </c>
      <c r="G571" s="21" t="s">
        <v>200</v>
      </c>
      <c r="J571" s="21" t="s">
        <v>1498</v>
      </c>
      <c r="K571" s="21" t="s">
        <v>1412</v>
      </c>
      <c r="M571" s="21">
        <v>-33</v>
      </c>
      <c r="N571" s="21">
        <v>0</v>
      </c>
      <c r="O571" s="21">
        <v>0</v>
      </c>
      <c r="P571" s="21" t="s">
        <v>171</v>
      </c>
      <c r="Q571" s="21">
        <v>19800</v>
      </c>
      <c r="R571" s="21" t="s">
        <v>1499</v>
      </c>
      <c r="S571" s="51" t="s">
        <v>1413</v>
      </c>
      <c r="X571" s="21" t="s">
        <v>482</v>
      </c>
      <c r="Y571" s="21">
        <v>99999999</v>
      </c>
      <c r="Z571" s="21">
        <v>1614643200</v>
      </c>
      <c r="AA571" s="21">
        <v>1615219199</v>
      </c>
      <c r="AB571" s="21">
        <v>69</v>
      </c>
      <c r="AI571" s="21">
        <v>1</v>
      </c>
      <c r="AJ571" s="21">
        <v>1</v>
      </c>
      <c r="AM571" s="21">
        <v>1</v>
      </c>
      <c r="AN571" s="21">
        <v>1</v>
      </c>
    </row>
    <row r="572" spans="1:40" s="21" customFormat="1" x14ac:dyDescent="0.2">
      <c r="A572" s="21">
        <v>571</v>
      </c>
      <c r="B572" s="21">
        <v>10488</v>
      </c>
      <c r="F572" s="21">
        <v>0</v>
      </c>
      <c r="G572" s="21" t="s">
        <v>200</v>
      </c>
      <c r="J572" s="21" t="s">
        <v>1498</v>
      </c>
      <c r="K572" s="21" t="s">
        <v>1414</v>
      </c>
      <c r="M572" s="21">
        <v>-33</v>
      </c>
      <c r="N572" s="21">
        <v>0</v>
      </c>
      <c r="O572" s="21">
        <v>0</v>
      </c>
      <c r="P572" s="21" t="s">
        <v>171</v>
      </c>
      <c r="Q572" s="21">
        <v>9800</v>
      </c>
      <c r="R572" s="21" t="s">
        <v>1500</v>
      </c>
      <c r="S572" s="51" t="s">
        <v>1416</v>
      </c>
      <c r="X572" s="21" t="s">
        <v>482</v>
      </c>
      <c r="Y572" s="21">
        <v>99999999</v>
      </c>
      <c r="Z572" s="21">
        <v>1614643200</v>
      </c>
      <c r="AA572" s="21">
        <v>1615219199</v>
      </c>
      <c r="AB572" s="21">
        <v>69</v>
      </c>
      <c r="AI572" s="21">
        <v>1</v>
      </c>
      <c r="AJ572" s="21">
        <v>1</v>
      </c>
      <c r="AM572" s="21">
        <v>1</v>
      </c>
      <c r="AN572" s="21">
        <v>1</v>
      </c>
    </row>
    <row r="573" spans="1:40" s="21" customFormat="1" x14ac:dyDescent="0.2">
      <c r="A573" s="21">
        <v>572</v>
      </c>
      <c r="B573" s="21">
        <v>10489</v>
      </c>
      <c r="F573" s="21">
        <v>0</v>
      </c>
      <c r="G573" s="21" t="s">
        <v>200</v>
      </c>
      <c r="J573" s="21" t="s">
        <v>1498</v>
      </c>
      <c r="K573" s="21" t="s">
        <v>1417</v>
      </c>
      <c r="M573" s="21">
        <v>-33</v>
      </c>
      <c r="N573" s="21">
        <v>0</v>
      </c>
      <c r="O573" s="21">
        <v>0</v>
      </c>
      <c r="P573" s="21" t="s">
        <v>171</v>
      </c>
      <c r="Q573" s="21">
        <v>4800</v>
      </c>
      <c r="R573" s="21" t="s">
        <v>1501</v>
      </c>
      <c r="S573" s="51" t="s">
        <v>1419</v>
      </c>
      <c r="X573" s="21" t="s">
        <v>482</v>
      </c>
      <c r="Y573" s="21">
        <v>99999999</v>
      </c>
      <c r="Z573" s="21">
        <v>1614643200</v>
      </c>
      <c r="AA573" s="21">
        <v>1615219199</v>
      </c>
      <c r="AB573" s="21">
        <v>69</v>
      </c>
      <c r="AI573" s="21">
        <v>1</v>
      </c>
      <c r="AJ573" s="21">
        <v>1</v>
      </c>
      <c r="AM573" s="21">
        <v>1</v>
      </c>
      <c r="AN573" s="21">
        <v>1</v>
      </c>
    </row>
    <row r="574" spans="1:40" s="21" customFormat="1" x14ac:dyDescent="0.2">
      <c r="A574" s="21">
        <v>573</v>
      </c>
      <c r="B574" s="21">
        <v>10490</v>
      </c>
      <c r="F574" s="21">
        <v>1</v>
      </c>
      <c r="G574" s="21" t="s">
        <v>1502</v>
      </c>
      <c r="J574" s="21" t="s">
        <v>1503</v>
      </c>
      <c r="M574" s="21">
        <v>-31</v>
      </c>
      <c r="N574" s="21">
        <v>0</v>
      </c>
      <c r="O574" s="21">
        <v>0</v>
      </c>
      <c r="P574" s="21" t="s">
        <v>171</v>
      </c>
      <c r="Q574" s="21">
        <v>4500</v>
      </c>
      <c r="R574" s="21" t="s">
        <v>1504</v>
      </c>
      <c r="S574" s="52" t="s">
        <v>1505</v>
      </c>
      <c r="X574" s="21" t="s">
        <v>212</v>
      </c>
      <c r="Y574" s="21">
        <v>99999999</v>
      </c>
      <c r="Z574" s="21">
        <v>1614643200</v>
      </c>
      <c r="AA574" s="21">
        <v>2552233600</v>
      </c>
      <c r="AI574" s="21">
        <v>1</v>
      </c>
      <c r="AJ574" s="21">
        <v>1</v>
      </c>
      <c r="AM574" s="21">
        <v>1</v>
      </c>
      <c r="AN574" s="21">
        <v>1</v>
      </c>
    </row>
    <row r="575" spans="1:40" s="21" customFormat="1" x14ac:dyDescent="0.2">
      <c r="A575" s="21">
        <v>574</v>
      </c>
      <c r="B575" s="21">
        <v>10491</v>
      </c>
      <c r="F575" s="21">
        <v>1</v>
      </c>
      <c r="G575" s="21" t="s">
        <v>1506</v>
      </c>
      <c r="J575" s="21" t="s">
        <v>1317</v>
      </c>
      <c r="M575" s="21">
        <v>-31</v>
      </c>
      <c r="N575" s="21">
        <v>0</v>
      </c>
      <c r="O575" s="21">
        <v>0</v>
      </c>
      <c r="P575" s="21" t="s">
        <v>171</v>
      </c>
      <c r="Q575" s="21">
        <v>8800</v>
      </c>
      <c r="R575" s="21" t="s">
        <v>1507</v>
      </c>
      <c r="S575" s="52" t="s">
        <v>1508</v>
      </c>
      <c r="X575" s="21" t="s">
        <v>212</v>
      </c>
      <c r="Y575" s="21">
        <v>99999999</v>
      </c>
      <c r="Z575" s="21">
        <v>1614643200</v>
      </c>
      <c r="AA575" s="21">
        <v>2552233600</v>
      </c>
      <c r="AI575" s="21">
        <v>1</v>
      </c>
      <c r="AJ575" s="21">
        <v>1</v>
      </c>
      <c r="AM575" s="21">
        <v>1</v>
      </c>
      <c r="AN575" s="21">
        <v>1</v>
      </c>
    </row>
    <row r="576" spans="1:40" s="21" customFormat="1" x14ac:dyDescent="0.2">
      <c r="A576" s="21">
        <v>575</v>
      </c>
      <c r="B576" s="21">
        <v>10492</v>
      </c>
      <c r="F576" s="21">
        <v>1</v>
      </c>
      <c r="G576" s="21" t="s">
        <v>1509</v>
      </c>
      <c r="J576" s="21" t="s">
        <v>1320</v>
      </c>
      <c r="M576" s="21">
        <v>-31</v>
      </c>
      <c r="N576" s="21">
        <v>0</v>
      </c>
      <c r="O576" s="21">
        <v>0</v>
      </c>
      <c r="P576" s="21" t="s">
        <v>171</v>
      </c>
      <c r="Q576" s="21">
        <v>17800</v>
      </c>
      <c r="R576" s="21" t="s">
        <v>1510</v>
      </c>
      <c r="S576" s="52" t="s">
        <v>1511</v>
      </c>
      <c r="X576" s="21" t="s">
        <v>212</v>
      </c>
      <c r="Y576" s="21">
        <v>99999999</v>
      </c>
      <c r="Z576" s="21">
        <v>1614643200</v>
      </c>
      <c r="AA576" s="21">
        <v>2552233600</v>
      </c>
      <c r="AI576" s="21">
        <v>1</v>
      </c>
      <c r="AJ576" s="21">
        <v>1</v>
      </c>
      <c r="AM576" s="21">
        <v>1</v>
      </c>
      <c r="AN576" s="21">
        <v>1</v>
      </c>
    </row>
    <row r="577" spans="1:40" s="21" customFormat="1" x14ac:dyDescent="0.2">
      <c r="A577" s="21">
        <v>576</v>
      </c>
      <c r="B577" s="21">
        <v>10493</v>
      </c>
      <c r="F577" s="21">
        <v>1</v>
      </c>
      <c r="G577" s="21" t="s">
        <v>1512</v>
      </c>
      <c r="J577" s="21" t="s">
        <v>1322</v>
      </c>
      <c r="M577" s="21">
        <v>-31</v>
      </c>
      <c r="N577" s="21">
        <v>0</v>
      </c>
      <c r="O577" s="21">
        <v>0</v>
      </c>
      <c r="P577" s="21" t="s">
        <v>171</v>
      </c>
      <c r="Q577" s="21">
        <v>44800</v>
      </c>
      <c r="R577" s="21" t="s">
        <v>1513</v>
      </c>
      <c r="S577" s="52" t="s">
        <v>1514</v>
      </c>
      <c r="X577" s="21" t="s">
        <v>212</v>
      </c>
      <c r="Y577" s="21">
        <v>99999999</v>
      </c>
      <c r="Z577" s="21">
        <v>1614643200</v>
      </c>
      <c r="AA577" s="21">
        <v>2552233600</v>
      </c>
      <c r="AI577" s="21">
        <v>1</v>
      </c>
      <c r="AJ577" s="21">
        <v>1</v>
      </c>
      <c r="AM577" s="21">
        <v>1</v>
      </c>
      <c r="AN577" s="21">
        <v>1</v>
      </c>
    </row>
    <row r="578" spans="1:40" s="21" customFormat="1" x14ac:dyDescent="0.2">
      <c r="A578" s="21">
        <v>577</v>
      </c>
      <c r="B578" s="21">
        <v>10494</v>
      </c>
      <c r="F578" s="21">
        <v>1</v>
      </c>
      <c r="G578" s="21" t="s">
        <v>1515</v>
      </c>
      <c r="J578" s="21" t="s">
        <v>1324</v>
      </c>
      <c r="M578" s="21">
        <v>-31</v>
      </c>
      <c r="N578" s="21">
        <v>0</v>
      </c>
      <c r="O578" s="21">
        <v>0</v>
      </c>
      <c r="P578" s="21" t="s">
        <v>171</v>
      </c>
      <c r="Q578" s="21">
        <v>89800</v>
      </c>
      <c r="R578" s="21" t="s">
        <v>1516</v>
      </c>
      <c r="S578" s="52" t="s">
        <v>1517</v>
      </c>
      <c r="X578" s="21" t="s">
        <v>212</v>
      </c>
      <c r="Y578" s="21">
        <v>99999999</v>
      </c>
      <c r="Z578" s="21">
        <v>1614643200</v>
      </c>
      <c r="AA578" s="21">
        <v>2552233600</v>
      </c>
      <c r="AI578" s="21">
        <v>1</v>
      </c>
      <c r="AJ578" s="21">
        <v>1</v>
      </c>
      <c r="AM578" s="21">
        <v>1</v>
      </c>
      <c r="AN578" s="21">
        <v>1</v>
      </c>
    </row>
    <row r="579" spans="1:40" s="21" customFormat="1" x14ac:dyDescent="0.2">
      <c r="A579" s="21">
        <v>578</v>
      </c>
      <c r="B579" s="21">
        <v>10495</v>
      </c>
      <c r="F579" s="21">
        <v>1</v>
      </c>
      <c r="G579" s="21" t="s">
        <v>1518</v>
      </c>
      <c r="J579" s="21" t="s">
        <v>1519</v>
      </c>
      <c r="M579" s="21">
        <v>-31</v>
      </c>
      <c r="N579" s="21">
        <v>0</v>
      </c>
      <c r="O579" s="21">
        <v>0</v>
      </c>
      <c r="P579" s="21" t="s">
        <v>171</v>
      </c>
      <c r="Q579" s="21">
        <v>229800</v>
      </c>
      <c r="R579" s="21" t="s">
        <v>1520</v>
      </c>
      <c r="S579" s="52" t="s">
        <v>1521</v>
      </c>
      <c r="X579" s="21" t="s">
        <v>212</v>
      </c>
      <c r="Y579" s="21">
        <v>99999999</v>
      </c>
      <c r="Z579" s="21">
        <v>1614643200</v>
      </c>
      <c r="AA579" s="21">
        <v>2552233600</v>
      </c>
      <c r="AI579" s="21">
        <v>1</v>
      </c>
      <c r="AJ579" s="21">
        <v>1</v>
      </c>
      <c r="AM579" s="21">
        <v>1</v>
      </c>
      <c r="AN579" s="21">
        <v>1</v>
      </c>
    </row>
    <row r="580" spans="1:40" x14ac:dyDescent="0.2">
      <c r="A580" s="21">
        <v>579</v>
      </c>
      <c r="B580" s="30">
        <v>10496</v>
      </c>
      <c r="F580" s="30">
        <v>1</v>
      </c>
      <c r="G580" s="30" t="s">
        <v>238</v>
      </c>
      <c r="J580" s="30" t="s">
        <v>1522</v>
      </c>
      <c r="K580" s="30" t="s">
        <v>1523</v>
      </c>
      <c r="M580" s="30">
        <v>-31</v>
      </c>
      <c r="N580" s="30">
        <v>0</v>
      </c>
      <c r="O580" s="30">
        <v>0</v>
      </c>
      <c r="P580" s="21" t="s">
        <v>171</v>
      </c>
      <c r="Q580" s="21">
        <v>1</v>
      </c>
      <c r="R580" s="21" t="s">
        <v>1524</v>
      </c>
      <c r="S580" s="54" t="s">
        <v>1525</v>
      </c>
      <c r="X580" s="30" t="s">
        <v>174</v>
      </c>
      <c r="Y580" s="30">
        <v>99999999</v>
      </c>
      <c r="Z580" s="30">
        <v>1614643200</v>
      </c>
      <c r="AA580" s="30">
        <v>2552233600</v>
      </c>
      <c r="AI580" s="30">
        <v>1</v>
      </c>
      <c r="AJ580" s="30">
        <v>1</v>
      </c>
    </row>
    <row r="581" spans="1:40" s="21" customFormat="1" x14ac:dyDescent="0.2">
      <c r="A581" s="21">
        <v>580</v>
      </c>
      <c r="B581" s="21">
        <v>10497</v>
      </c>
      <c r="F581" s="21">
        <v>0</v>
      </c>
      <c r="G581" s="21" t="s">
        <v>1526</v>
      </c>
      <c r="J581" s="21" t="s">
        <v>1527</v>
      </c>
      <c r="K581" s="21" t="s">
        <v>1528</v>
      </c>
      <c r="M581" s="21">
        <v>-31</v>
      </c>
      <c r="N581" s="21">
        <v>0</v>
      </c>
      <c r="O581" s="21">
        <v>0</v>
      </c>
      <c r="P581" s="21" t="s">
        <v>171</v>
      </c>
      <c r="Q581" s="21">
        <v>49800</v>
      </c>
      <c r="R581" s="21" t="s">
        <v>1529</v>
      </c>
      <c r="S581" s="55" t="s">
        <v>1530</v>
      </c>
      <c r="X581" s="21" t="s">
        <v>1214</v>
      </c>
      <c r="Y581" s="21">
        <v>99999999</v>
      </c>
      <c r="Z581" s="21">
        <v>1615852800</v>
      </c>
      <c r="AA581" s="21">
        <v>1616428799</v>
      </c>
      <c r="AI581" s="21">
        <v>1</v>
      </c>
      <c r="AJ581" s="21">
        <v>1</v>
      </c>
      <c r="AM581" s="21">
        <v>1</v>
      </c>
      <c r="AN581" s="21">
        <v>1</v>
      </c>
    </row>
    <row r="582" spans="1:40" s="21" customFormat="1" x14ac:dyDescent="0.2">
      <c r="A582" s="21">
        <v>581</v>
      </c>
      <c r="B582" s="21">
        <v>10498</v>
      </c>
      <c r="F582" s="21">
        <v>0</v>
      </c>
      <c r="G582" s="21" t="s">
        <v>1526</v>
      </c>
      <c r="J582" s="21" t="s">
        <v>1531</v>
      </c>
      <c r="K582" s="21" t="s">
        <v>1532</v>
      </c>
      <c r="M582" s="21">
        <v>-31</v>
      </c>
      <c r="N582" s="21">
        <v>0</v>
      </c>
      <c r="O582" s="21">
        <v>0</v>
      </c>
      <c r="P582" s="21" t="s">
        <v>171</v>
      </c>
      <c r="Q582" s="21">
        <v>19800</v>
      </c>
      <c r="R582" s="21" t="s">
        <v>1529</v>
      </c>
      <c r="S582" s="55" t="s">
        <v>1533</v>
      </c>
      <c r="X582" s="21" t="s">
        <v>1214</v>
      </c>
      <c r="Y582" s="21">
        <v>99999999</v>
      </c>
      <c r="Z582" s="21">
        <v>1615852800</v>
      </c>
      <c r="AA582" s="21">
        <v>1616428799</v>
      </c>
      <c r="AI582" s="21">
        <v>1</v>
      </c>
      <c r="AJ582" s="21">
        <v>1</v>
      </c>
      <c r="AM582" s="21">
        <v>1</v>
      </c>
      <c r="AN582" s="21">
        <v>1</v>
      </c>
    </row>
    <row r="583" spans="1:40" s="21" customFormat="1" x14ac:dyDescent="0.2">
      <c r="A583" s="21">
        <v>582</v>
      </c>
      <c r="B583" s="21">
        <v>10499</v>
      </c>
      <c r="F583" s="21">
        <v>0</v>
      </c>
      <c r="G583" s="21" t="s">
        <v>1526</v>
      </c>
      <c r="J583" s="21" t="s">
        <v>1534</v>
      </c>
      <c r="K583" s="21" t="s">
        <v>1535</v>
      </c>
      <c r="M583" s="21">
        <v>-31</v>
      </c>
      <c r="N583" s="21">
        <v>0</v>
      </c>
      <c r="O583" s="21">
        <v>0</v>
      </c>
      <c r="P583" s="21" t="s">
        <v>171</v>
      </c>
      <c r="Q583" s="21">
        <v>9800</v>
      </c>
      <c r="R583" s="21" t="s">
        <v>1529</v>
      </c>
      <c r="S583" s="55" t="s">
        <v>1536</v>
      </c>
      <c r="X583" s="21" t="s">
        <v>1214</v>
      </c>
      <c r="Y583" s="21">
        <v>99999999</v>
      </c>
      <c r="Z583" s="21">
        <v>1615852800</v>
      </c>
      <c r="AA583" s="21">
        <v>1616428799</v>
      </c>
      <c r="AI583" s="21">
        <v>1</v>
      </c>
      <c r="AJ583" s="21">
        <v>1</v>
      </c>
      <c r="AM583" s="21">
        <v>1</v>
      </c>
      <c r="AN583" s="21">
        <v>1</v>
      </c>
    </row>
    <row r="584" spans="1:40" s="21" customFormat="1" x14ac:dyDescent="0.2">
      <c r="A584" s="21">
        <v>583</v>
      </c>
      <c r="B584" s="21">
        <v>10500</v>
      </c>
      <c r="F584" s="21">
        <v>0</v>
      </c>
      <c r="G584" s="21" t="s">
        <v>1526</v>
      </c>
      <c r="J584" s="21" t="s">
        <v>1537</v>
      </c>
      <c r="K584" s="21" t="s">
        <v>1538</v>
      </c>
      <c r="M584" s="21">
        <v>-31</v>
      </c>
      <c r="N584" s="21">
        <v>0</v>
      </c>
      <c r="O584" s="21">
        <v>0</v>
      </c>
      <c r="P584" s="21" t="s">
        <v>171</v>
      </c>
      <c r="Q584" s="21">
        <v>4800</v>
      </c>
      <c r="R584" s="21" t="s">
        <v>1529</v>
      </c>
      <c r="S584" s="55" t="s">
        <v>1539</v>
      </c>
      <c r="X584" s="21" t="s">
        <v>1214</v>
      </c>
      <c r="Y584" s="21">
        <v>99999999</v>
      </c>
      <c r="Z584" s="21">
        <v>1615852800</v>
      </c>
      <c r="AA584" s="21">
        <v>1616428799</v>
      </c>
      <c r="AI584" s="21">
        <v>1</v>
      </c>
      <c r="AJ584" s="21">
        <v>1</v>
      </c>
      <c r="AM584" s="21">
        <v>1</v>
      </c>
      <c r="AN584" s="21">
        <v>1</v>
      </c>
    </row>
    <row r="585" spans="1:40" s="21" customFormat="1" x14ac:dyDescent="0.2">
      <c r="A585" s="21">
        <v>584</v>
      </c>
      <c r="B585" s="21">
        <v>10501</v>
      </c>
      <c r="F585" s="21">
        <v>0</v>
      </c>
      <c r="G585" s="21" t="s">
        <v>1526</v>
      </c>
      <c r="J585" s="21" t="s">
        <v>1540</v>
      </c>
      <c r="K585" s="21" t="s">
        <v>1541</v>
      </c>
      <c r="M585" s="21">
        <v>-31</v>
      </c>
      <c r="N585" s="21">
        <v>0</v>
      </c>
      <c r="O585" s="21">
        <v>0</v>
      </c>
      <c r="P585" s="21" t="s">
        <v>171</v>
      </c>
      <c r="Q585" s="21">
        <v>2000</v>
      </c>
      <c r="R585" s="21" t="s">
        <v>1529</v>
      </c>
      <c r="S585" s="55" t="s">
        <v>1542</v>
      </c>
      <c r="X585" s="21" t="s">
        <v>1214</v>
      </c>
      <c r="Y585" s="21">
        <v>99999999</v>
      </c>
      <c r="Z585" s="21">
        <v>1615852800</v>
      </c>
      <c r="AA585" s="21">
        <v>1616428799</v>
      </c>
      <c r="AI585" s="21">
        <v>1</v>
      </c>
      <c r="AJ585" s="21">
        <v>1</v>
      </c>
      <c r="AM585" s="21">
        <v>1</v>
      </c>
      <c r="AN585" s="21">
        <v>1</v>
      </c>
    </row>
    <row r="586" spans="1:40" s="21" customFormat="1" x14ac:dyDescent="0.2">
      <c r="A586" s="21">
        <v>585</v>
      </c>
      <c r="B586" s="21">
        <v>10502</v>
      </c>
      <c r="F586" s="21">
        <v>0</v>
      </c>
      <c r="G586" s="21" t="s">
        <v>1526</v>
      </c>
      <c r="J586" s="21" t="s">
        <v>1543</v>
      </c>
      <c r="K586" s="21" t="s">
        <v>1544</v>
      </c>
      <c r="M586" s="21">
        <v>-31</v>
      </c>
      <c r="N586" s="21">
        <v>0</v>
      </c>
      <c r="O586" s="21">
        <v>0</v>
      </c>
      <c r="P586" s="21" t="s">
        <v>171</v>
      </c>
      <c r="Q586" s="21">
        <v>600</v>
      </c>
      <c r="R586" s="21" t="s">
        <v>1529</v>
      </c>
      <c r="S586" s="55" t="s">
        <v>1545</v>
      </c>
      <c r="X586" s="21" t="s">
        <v>1214</v>
      </c>
      <c r="Y586" s="21">
        <v>99999999</v>
      </c>
      <c r="Z586" s="21">
        <v>1615852800</v>
      </c>
      <c r="AA586" s="21">
        <v>1616428799</v>
      </c>
      <c r="AI586" s="21">
        <v>1</v>
      </c>
      <c r="AJ586" s="21">
        <v>1</v>
      </c>
      <c r="AM586" s="21">
        <v>1</v>
      </c>
      <c r="AN586" s="21">
        <v>1</v>
      </c>
    </row>
    <row r="587" spans="1:40" s="21" customFormat="1" x14ac:dyDescent="0.2">
      <c r="A587" s="21">
        <v>586</v>
      </c>
      <c r="B587" s="21">
        <v>10503</v>
      </c>
      <c r="F587" s="21">
        <v>0</v>
      </c>
      <c r="G587" s="21" t="s">
        <v>1546</v>
      </c>
      <c r="J587" s="21" t="s">
        <v>1547</v>
      </c>
      <c r="K587" s="21" t="s">
        <v>1548</v>
      </c>
      <c r="M587" s="21">
        <v>-31</v>
      </c>
      <c r="N587" s="21">
        <v>0</v>
      </c>
      <c r="O587" s="21">
        <v>0</v>
      </c>
      <c r="P587" s="21" t="s">
        <v>171</v>
      </c>
      <c r="Q587" s="21">
        <v>600</v>
      </c>
      <c r="R587" s="21" t="s">
        <v>668</v>
      </c>
      <c r="S587" s="55" t="s">
        <v>1549</v>
      </c>
      <c r="X587" s="21" t="s">
        <v>482</v>
      </c>
      <c r="Y587" s="21">
        <v>99999999</v>
      </c>
      <c r="Z587" s="21">
        <v>1617667200</v>
      </c>
      <c r="AA587" s="21">
        <v>1618243199</v>
      </c>
      <c r="AB587" s="21">
        <v>76</v>
      </c>
      <c r="AI587" s="21">
        <v>1</v>
      </c>
      <c r="AJ587" s="21">
        <v>1</v>
      </c>
      <c r="AM587" s="21">
        <v>1</v>
      </c>
      <c r="AN587" s="21">
        <v>1</v>
      </c>
    </row>
    <row r="588" spans="1:40" s="21" customFormat="1" x14ac:dyDescent="0.2">
      <c r="A588" s="21">
        <v>587</v>
      </c>
      <c r="B588" s="21">
        <v>10504</v>
      </c>
      <c r="F588" s="21">
        <v>0</v>
      </c>
      <c r="G588" s="21" t="s">
        <v>1546</v>
      </c>
      <c r="J588" s="21" t="s">
        <v>1547</v>
      </c>
      <c r="K588" s="21" t="s">
        <v>1550</v>
      </c>
      <c r="M588" s="21">
        <v>-31</v>
      </c>
      <c r="N588" s="21">
        <v>0</v>
      </c>
      <c r="O588" s="21">
        <v>0</v>
      </c>
      <c r="P588" s="21" t="s">
        <v>171</v>
      </c>
      <c r="Q588" s="21">
        <v>1000</v>
      </c>
      <c r="R588" s="21" t="s">
        <v>668</v>
      </c>
      <c r="S588" s="55" t="s">
        <v>1551</v>
      </c>
      <c r="X588" s="21" t="s">
        <v>482</v>
      </c>
      <c r="Y588" s="21">
        <v>99999999</v>
      </c>
      <c r="Z588" s="21">
        <v>1617667200</v>
      </c>
      <c r="AA588" s="21">
        <v>1618243199</v>
      </c>
      <c r="AB588" s="21">
        <v>76</v>
      </c>
      <c r="AI588" s="21">
        <v>1</v>
      </c>
      <c r="AJ588" s="21">
        <v>1</v>
      </c>
      <c r="AM588" s="21">
        <v>1</v>
      </c>
      <c r="AN588" s="21">
        <v>1</v>
      </c>
    </row>
    <row r="589" spans="1:40" s="21" customFormat="1" x14ac:dyDescent="0.2">
      <c r="A589" s="21">
        <v>588</v>
      </c>
      <c r="B589" s="21">
        <v>10505</v>
      </c>
      <c r="F589" s="21">
        <v>0</v>
      </c>
      <c r="G589" s="21" t="s">
        <v>1546</v>
      </c>
      <c r="J589" s="21" t="s">
        <v>1547</v>
      </c>
      <c r="K589" s="21" t="s">
        <v>1552</v>
      </c>
      <c r="M589" s="21">
        <v>-31</v>
      </c>
      <c r="N589" s="21">
        <v>0</v>
      </c>
      <c r="O589" s="21">
        <v>0</v>
      </c>
      <c r="P589" s="21" t="s">
        <v>171</v>
      </c>
      <c r="Q589" s="21">
        <v>1800</v>
      </c>
      <c r="R589" s="21" t="s">
        <v>668</v>
      </c>
      <c r="S589" s="55" t="s">
        <v>1553</v>
      </c>
      <c r="X589" s="21" t="s">
        <v>482</v>
      </c>
      <c r="Y589" s="21">
        <v>99999999</v>
      </c>
      <c r="Z589" s="21">
        <v>1617667200</v>
      </c>
      <c r="AA589" s="21">
        <v>1618243199</v>
      </c>
      <c r="AB589" s="21">
        <v>76</v>
      </c>
      <c r="AI589" s="21">
        <v>1</v>
      </c>
      <c r="AJ589" s="21">
        <v>1</v>
      </c>
      <c r="AM589" s="21">
        <v>1</v>
      </c>
      <c r="AN589" s="21">
        <v>1</v>
      </c>
    </row>
    <row r="590" spans="1:40" s="21" customFormat="1" x14ac:dyDescent="0.2">
      <c r="A590" s="21">
        <v>589</v>
      </c>
      <c r="B590" s="21">
        <v>10506</v>
      </c>
      <c r="F590" s="21">
        <v>0</v>
      </c>
      <c r="G590" s="21" t="s">
        <v>1546</v>
      </c>
      <c r="J590" s="21" t="s">
        <v>1554</v>
      </c>
      <c r="K590" s="21" t="s">
        <v>1555</v>
      </c>
      <c r="M590" s="21">
        <v>-31</v>
      </c>
      <c r="N590" s="21">
        <v>0</v>
      </c>
      <c r="O590" s="21">
        <v>0</v>
      </c>
      <c r="P590" s="21" t="s">
        <v>171</v>
      </c>
      <c r="Q590" s="21">
        <v>1800</v>
      </c>
      <c r="R590" s="21" t="s">
        <v>668</v>
      </c>
      <c r="S590" s="55" t="s">
        <v>1556</v>
      </c>
      <c r="X590" s="21" t="s">
        <v>482</v>
      </c>
      <c r="Y590" s="21">
        <v>99999999</v>
      </c>
      <c r="Z590" s="21">
        <v>1617667200</v>
      </c>
      <c r="AA590" s="21">
        <v>1618243199</v>
      </c>
      <c r="AB590" s="21">
        <v>77</v>
      </c>
      <c r="AI590" s="21">
        <v>1</v>
      </c>
      <c r="AJ590" s="21">
        <v>1</v>
      </c>
      <c r="AM590" s="21">
        <v>1</v>
      </c>
      <c r="AN590" s="21">
        <v>1</v>
      </c>
    </row>
    <row r="591" spans="1:40" s="21" customFormat="1" x14ac:dyDescent="0.2">
      <c r="A591" s="21">
        <v>590</v>
      </c>
      <c r="B591" s="21">
        <v>10507</v>
      </c>
      <c r="F591" s="21">
        <v>0</v>
      </c>
      <c r="G591" s="21" t="s">
        <v>1546</v>
      </c>
      <c r="J591" s="21" t="s">
        <v>1554</v>
      </c>
      <c r="K591" s="21" t="s">
        <v>1557</v>
      </c>
      <c r="M591" s="21">
        <v>-31</v>
      </c>
      <c r="N591" s="21">
        <v>0</v>
      </c>
      <c r="O591" s="21">
        <v>0</v>
      </c>
      <c r="P591" s="21" t="s">
        <v>171</v>
      </c>
      <c r="Q591" s="21">
        <v>3000</v>
      </c>
      <c r="R591" s="21" t="s">
        <v>668</v>
      </c>
      <c r="S591" s="55" t="s">
        <v>1558</v>
      </c>
      <c r="X591" s="21" t="s">
        <v>482</v>
      </c>
      <c r="Y591" s="21">
        <v>99999999</v>
      </c>
      <c r="Z591" s="21">
        <v>1617667200</v>
      </c>
      <c r="AA591" s="21">
        <v>1618243199</v>
      </c>
      <c r="AB591" s="21">
        <v>77</v>
      </c>
      <c r="AI591" s="21">
        <v>1</v>
      </c>
      <c r="AJ591" s="21">
        <v>1</v>
      </c>
      <c r="AM591" s="21">
        <v>1</v>
      </c>
      <c r="AN591" s="21">
        <v>1</v>
      </c>
    </row>
    <row r="592" spans="1:40" s="21" customFormat="1" x14ac:dyDescent="0.2">
      <c r="A592" s="21">
        <v>591</v>
      </c>
      <c r="B592" s="21">
        <v>10508</v>
      </c>
      <c r="F592" s="21">
        <v>0</v>
      </c>
      <c r="G592" s="21" t="s">
        <v>1546</v>
      </c>
      <c r="J592" s="21" t="s">
        <v>1554</v>
      </c>
      <c r="K592" s="21" t="s">
        <v>1559</v>
      </c>
      <c r="M592" s="21">
        <v>-31</v>
      </c>
      <c r="N592" s="21">
        <v>0</v>
      </c>
      <c r="O592" s="21">
        <v>0</v>
      </c>
      <c r="P592" s="21" t="s">
        <v>171</v>
      </c>
      <c r="Q592" s="21">
        <v>4800</v>
      </c>
      <c r="R592" s="21" t="s">
        <v>668</v>
      </c>
      <c r="S592" s="55" t="s">
        <v>1560</v>
      </c>
      <c r="X592" s="21" t="s">
        <v>482</v>
      </c>
      <c r="Y592" s="21">
        <v>99999999</v>
      </c>
      <c r="Z592" s="21">
        <v>1617667200</v>
      </c>
      <c r="AA592" s="21">
        <v>1618243199</v>
      </c>
      <c r="AB592" s="21">
        <v>77</v>
      </c>
      <c r="AI592" s="21">
        <v>1</v>
      </c>
      <c r="AJ592" s="21">
        <v>1</v>
      </c>
      <c r="AM592" s="21">
        <v>1</v>
      </c>
      <c r="AN592" s="21">
        <v>1</v>
      </c>
    </row>
    <row r="593" spans="1:40" s="21" customFormat="1" x14ac:dyDescent="0.2">
      <c r="A593" s="21">
        <v>592</v>
      </c>
      <c r="B593" s="21">
        <v>10509</v>
      </c>
      <c r="F593" s="21">
        <v>0</v>
      </c>
      <c r="G593" s="21" t="s">
        <v>1546</v>
      </c>
      <c r="J593" s="21" t="s">
        <v>1561</v>
      </c>
      <c r="K593" s="21" t="s">
        <v>1559</v>
      </c>
      <c r="M593" s="21">
        <v>-31</v>
      </c>
      <c r="N593" s="21">
        <v>0</v>
      </c>
      <c r="O593" s="21">
        <v>0</v>
      </c>
      <c r="P593" s="21" t="s">
        <v>171</v>
      </c>
      <c r="Q593" s="21">
        <v>4800</v>
      </c>
      <c r="R593" s="21" t="s">
        <v>668</v>
      </c>
      <c r="S593" s="55" t="s">
        <v>1560</v>
      </c>
      <c r="X593" s="21" t="s">
        <v>482</v>
      </c>
      <c r="Y593" s="21">
        <v>99999999</v>
      </c>
      <c r="Z593" s="21">
        <v>1617667200</v>
      </c>
      <c r="AA593" s="21">
        <v>1618243199</v>
      </c>
      <c r="AB593" s="21">
        <v>78</v>
      </c>
      <c r="AI593" s="21">
        <v>1</v>
      </c>
      <c r="AJ593" s="21">
        <v>1</v>
      </c>
      <c r="AM593" s="21">
        <v>1</v>
      </c>
      <c r="AN593" s="21">
        <v>1</v>
      </c>
    </row>
    <row r="594" spans="1:40" s="21" customFormat="1" x14ac:dyDescent="0.2">
      <c r="A594" s="21">
        <v>593</v>
      </c>
      <c r="B594" s="21">
        <v>10510</v>
      </c>
      <c r="F594" s="21">
        <v>0</v>
      </c>
      <c r="G594" s="21" t="s">
        <v>1546</v>
      </c>
      <c r="J594" s="21" t="s">
        <v>1561</v>
      </c>
      <c r="K594" s="21" t="s">
        <v>1562</v>
      </c>
      <c r="M594" s="21">
        <v>-31</v>
      </c>
      <c r="N594" s="21">
        <v>0</v>
      </c>
      <c r="O594" s="21">
        <v>0</v>
      </c>
      <c r="P594" s="21" t="s">
        <v>171</v>
      </c>
      <c r="Q594" s="21">
        <v>9800</v>
      </c>
      <c r="R594" s="21" t="s">
        <v>668</v>
      </c>
      <c r="S594" s="55" t="s">
        <v>1563</v>
      </c>
      <c r="X594" s="21" t="s">
        <v>482</v>
      </c>
      <c r="Y594" s="21">
        <v>99999999</v>
      </c>
      <c r="Z594" s="21">
        <v>1617667200</v>
      </c>
      <c r="AA594" s="21">
        <v>1618243199</v>
      </c>
      <c r="AB594" s="21">
        <v>78</v>
      </c>
      <c r="AI594" s="21">
        <v>1</v>
      </c>
      <c r="AJ594" s="21">
        <v>1</v>
      </c>
      <c r="AM594" s="21">
        <v>1</v>
      </c>
      <c r="AN594" s="21">
        <v>1</v>
      </c>
    </row>
    <row r="595" spans="1:40" s="21" customFormat="1" x14ac:dyDescent="0.2">
      <c r="A595" s="21">
        <v>594</v>
      </c>
      <c r="B595" s="21">
        <v>10511</v>
      </c>
      <c r="F595" s="21">
        <v>0</v>
      </c>
      <c r="G595" s="21" t="s">
        <v>1546</v>
      </c>
      <c r="J595" s="21" t="s">
        <v>1561</v>
      </c>
      <c r="K595" s="21" t="s">
        <v>1564</v>
      </c>
      <c r="M595" s="21">
        <v>-31</v>
      </c>
      <c r="N595" s="21">
        <v>0</v>
      </c>
      <c r="O595" s="21">
        <v>0</v>
      </c>
      <c r="P595" s="21" t="s">
        <v>171</v>
      </c>
      <c r="Q595" s="21">
        <v>19800</v>
      </c>
      <c r="R595" s="21" t="s">
        <v>668</v>
      </c>
      <c r="S595" s="55" t="s">
        <v>1565</v>
      </c>
      <c r="X595" s="21" t="s">
        <v>482</v>
      </c>
      <c r="Y595" s="21">
        <v>99999999</v>
      </c>
      <c r="Z595" s="21">
        <v>1617667200</v>
      </c>
      <c r="AA595" s="21">
        <v>1618243199</v>
      </c>
      <c r="AB595" s="21">
        <v>78</v>
      </c>
      <c r="AI595" s="21">
        <v>1</v>
      </c>
      <c r="AJ595" s="21">
        <v>1</v>
      </c>
      <c r="AM595" s="21">
        <v>1</v>
      </c>
      <c r="AN595" s="21">
        <v>1</v>
      </c>
    </row>
    <row r="596" spans="1:40" s="21" customFormat="1" x14ac:dyDescent="0.2">
      <c r="A596" s="21">
        <v>595</v>
      </c>
      <c r="B596" s="21">
        <v>10512</v>
      </c>
      <c r="F596" s="21">
        <v>0</v>
      </c>
      <c r="G596" s="21" t="s">
        <v>1546</v>
      </c>
      <c r="J596" s="21" t="s">
        <v>1450</v>
      </c>
      <c r="K596" s="21" t="s">
        <v>1562</v>
      </c>
      <c r="M596" s="21">
        <v>-31</v>
      </c>
      <c r="N596" s="21">
        <v>0</v>
      </c>
      <c r="O596" s="21">
        <v>0</v>
      </c>
      <c r="P596" s="21" t="s">
        <v>171</v>
      </c>
      <c r="Q596" s="21">
        <v>9800</v>
      </c>
      <c r="R596" s="21" t="s">
        <v>668</v>
      </c>
      <c r="S596" s="55" t="s">
        <v>1563</v>
      </c>
      <c r="X596" s="21" t="s">
        <v>482</v>
      </c>
      <c r="Y596" s="21">
        <v>99999999</v>
      </c>
      <c r="Z596" s="21">
        <v>1617667200</v>
      </c>
      <c r="AA596" s="21">
        <v>1618243199</v>
      </c>
      <c r="AB596" s="21">
        <v>79</v>
      </c>
      <c r="AI596" s="21">
        <v>1</v>
      </c>
      <c r="AJ596" s="21">
        <v>1</v>
      </c>
      <c r="AM596" s="21">
        <v>1</v>
      </c>
      <c r="AN596" s="21">
        <v>1</v>
      </c>
    </row>
    <row r="597" spans="1:40" s="21" customFormat="1" x14ac:dyDescent="0.2">
      <c r="A597" s="21">
        <v>596</v>
      </c>
      <c r="B597" s="21">
        <v>10513</v>
      </c>
      <c r="F597" s="21">
        <v>0</v>
      </c>
      <c r="G597" s="21" t="s">
        <v>1546</v>
      </c>
      <c r="J597" s="21" t="s">
        <v>1450</v>
      </c>
      <c r="K597" s="21" t="s">
        <v>1564</v>
      </c>
      <c r="M597" s="21">
        <v>-31</v>
      </c>
      <c r="N597" s="21">
        <v>0</v>
      </c>
      <c r="O597" s="21">
        <v>0</v>
      </c>
      <c r="P597" s="21" t="s">
        <v>171</v>
      </c>
      <c r="Q597" s="21">
        <v>19800</v>
      </c>
      <c r="R597" s="21" t="s">
        <v>668</v>
      </c>
      <c r="S597" s="55" t="s">
        <v>1565</v>
      </c>
      <c r="X597" s="21" t="s">
        <v>482</v>
      </c>
      <c r="Y597" s="21">
        <v>99999999</v>
      </c>
      <c r="Z597" s="21">
        <v>1617667200</v>
      </c>
      <c r="AA597" s="21">
        <v>1618243199</v>
      </c>
      <c r="AB597" s="21">
        <v>79</v>
      </c>
      <c r="AI597" s="21">
        <v>1</v>
      </c>
      <c r="AJ597" s="21">
        <v>1</v>
      </c>
      <c r="AM597" s="21">
        <v>1</v>
      </c>
      <c r="AN597" s="21">
        <v>1</v>
      </c>
    </row>
    <row r="598" spans="1:40" s="21" customFormat="1" x14ac:dyDescent="0.2">
      <c r="A598" s="21">
        <v>597</v>
      </c>
      <c r="B598" s="21">
        <v>10514</v>
      </c>
      <c r="F598" s="21">
        <v>0</v>
      </c>
      <c r="G598" s="21" t="s">
        <v>1546</v>
      </c>
      <c r="J598" s="21" t="s">
        <v>1450</v>
      </c>
      <c r="K598" s="21" t="s">
        <v>1566</v>
      </c>
      <c r="M598" s="21">
        <v>-31</v>
      </c>
      <c r="N598" s="21">
        <v>0</v>
      </c>
      <c r="O598" s="21">
        <v>0</v>
      </c>
      <c r="P598" s="21" t="s">
        <v>171</v>
      </c>
      <c r="Q598" s="21">
        <v>49800</v>
      </c>
      <c r="R598" s="21" t="s">
        <v>668</v>
      </c>
      <c r="S598" s="55" t="s">
        <v>1567</v>
      </c>
      <c r="X598" s="21" t="s">
        <v>482</v>
      </c>
      <c r="Y598" s="21">
        <v>99999999</v>
      </c>
      <c r="Z598" s="21">
        <v>1617667200</v>
      </c>
      <c r="AA598" s="21">
        <v>1618243199</v>
      </c>
      <c r="AB598" s="21">
        <v>79</v>
      </c>
      <c r="AI598" s="21">
        <v>1</v>
      </c>
      <c r="AJ598" s="21">
        <v>1</v>
      </c>
      <c r="AM598" s="21">
        <v>1</v>
      </c>
      <c r="AN598" s="21">
        <v>1</v>
      </c>
    </row>
    <row r="599" spans="1:40" s="28" customFormat="1" x14ac:dyDescent="0.2">
      <c r="A599" s="28">
        <v>598</v>
      </c>
      <c r="B599" s="28">
        <v>10515</v>
      </c>
      <c r="F599" s="21">
        <v>0</v>
      </c>
      <c r="G599" s="28" t="s">
        <v>1395</v>
      </c>
      <c r="J599" s="28" t="s">
        <v>1547</v>
      </c>
      <c r="K599" s="28" t="s">
        <v>1568</v>
      </c>
      <c r="M599" s="28">
        <v>-31</v>
      </c>
      <c r="N599" s="28">
        <v>0</v>
      </c>
      <c r="O599" s="28">
        <v>0</v>
      </c>
      <c r="P599" s="28" t="s">
        <v>171</v>
      </c>
      <c r="Q599" s="28">
        <v>600</v>
      </c>
      <c r="R599" s="28" t="s">
        <v>485</v>
      </c>
      <c r="S599" s="56" t="s">
        <v>1569</v>
      </c>
      <c r="X599" s="28" t="s">
        <v>482</v>
      </c>
      <c r="Y599" s="28">
        <v>99999999</v>
      </c>
      <c r="Z599" s="28">
        <v>1618272000</v>
      </c>
      <c r="AA599" s="28">
        <v>1618847999</v>
      </c>
      <c r="AB599" s="28">
        <v>80</v>
      </c>
      <c r="AI599" s="28">
        <v>1</v>
      </c>
      <c r="AJ599" s="28">
        <v>1</v>
      </c>
      <c r="AM599" s="28">
        <v>1</v>
      </c>
      <c r="AN599" s="28">
        <v>1</v>
      </c>
    </row>
    <row r="600" spans="1:40" s="28" customFormat="1" x14ac:dyDescent="0.2">
      <c r="A600" s="28">
        <v>599</v>
      </c>
      <c r="B600" s="28">
        <v>10516</v>
      </c>
      <c r="F600" s="21">
        <v>0</v>
      </c>
      <c r="G600" s="28" t="s">
        <v>1395</v>
      </c>
      <c r="J600" s="28" t="s">
        <v>1547</v>
      </c>
      <c r="K600" s="28" t="s">
        <v>1570</v>
      </c>
      <c r="M600" s="28">
        <v>-31</v>
      </c>
      <c r="N600" s="28">
        <v>0</v>
      </c>
      <c r="O600" s="28">
        <v>0</v>
      </c>
      <c r="P600" s="28" t="s">
        <v>171</v>
      </c>
      <c r="Q600" s="28">
        <v>1000</v>
      </c>
      <c r="R600" s="28" t="s">
        <v>485</v>
      </c>
      <c r="S600" s="56" t="s">
        <v>1571</v>
      </c>
      <c r="X600" s="28" t="s">
        <v>482</v>
      </c>
      <c r="Y600" s="28">
        <v>99999999</v>
      </c>
      <c r="Z600" s="28">
        <v>1618272000</v>
      </c>
      <c r="AA600" s="28">
        <v>1618847999</v>
      </c>
      <c r="AB600" s="28">
        <v>80</v>
      </c>
      <c r="AI600" s="28">
        <v>1</v>
      </c>
      <c r="AJ600" s="28">
        <v>1</v>
      </c>
      <c r="AM600" s="28">
        <v>1</v>
      </c>
      <c r="AN600" s="28">
        <v>1</v>
      </c>
    </row>
    <row r="601" spans="1:40" s="28" customFormat="1" x14ac:dyDescent="0.2">
      <c r="A601" s="28">
        <v>600</v>
      </c>
      <c r="B601" s="28">
        <v>10517</v>
      </c>
      <c r="F601" s="21">
        <v>0</v>
      </c>
      <c r="G601" s="28" t="s">
        <v>1395</v>
      </c>
      <c r="J601" s="28" t="s">
        <v>1547</v>
      </c>
      <c r="K601" s="28" t="s">
        <v>1572</v>
      </c>
      <c r="M601" s="28">
        <v>-31</v>
      </c>
      <c r="N601" s="28">
        <v>0</v>
      </c>
      <c r="O601" s="28">
        <v>0</v>
      </c>
      <c r="P601" s="28" t="s">
        <v>171</v>
      </c>
      <c r="Q601" s="28">
        <v>1800</v>
      </c>
      <c r="R601" s="28" t="s">
        <v>485</v>
      </c>
      <c r="S601" s="56" t="s">
        <v>1573</v>
      </c>
      <c r="X601" s="28" t="s">
        <v>482</v>
      </c>
      <c r="Y601" s="28">
        <v>99999999</v>
      </c>
      <c r="Z601" s="28">
        <v>1618272000</v>
      </c>
      <c r="AA601" s="28">
        <v>1618847999</v>
      </c>
      <c r="AB601" s="28">
        <v>80</v>
      </c>
      <c r="AI601" s="28">
        <v>1</v>
      </c>
      <c r="AJ601" s="28">
        <v>1</v>
      </c>
      <c r="AM601" s="28">
        <v>1</v>
      </c>
      <c r="AN601" s="28">
        <v>1</v>
      </c>
    </row>
    <row r="602" spans="1:40" s="28" customFormat="1" x14ac:dyDescent="0.2">
      <c r="A602" s="28">
        <v>601</v>
      </c>
      <c r="B602" s="28">
        <v>10518</v>
      </c>
      <c r="F602" s="21">
        <v>0</v>
      </c>
      <c r="G602" s="28" t="s">
        <v>1395</v>
      </c>
      <c r="J602" s="28" t="s">
        <v>1554</v>
      </c>
      <c r="K602" s="28" t="s">
        <v>1574</v>
      </c>
      <c r="M602" s="28">
        <v>-31</v>
      </c>
      <c r="N602" s="28">
        <v>0</v>
      </c>
      <c r="O602" s="28">
        <v>0</v>
      </c>
      <c r="P602" s="28" t="s">
        <v>171</v>
      </c>
      <c r="Q602" s="28">
        <v>1800</v>
      </c>
      <c r="R602" s="28" t="s">
        <v>485</v>
      </c>
      <c r="S602" s="56" t="s">
        <v>1556</v>
      </c>
      <c r="X602" s="28" t="s">
        <v>482</v>
      </c>
      <c r="Y602" s="28">
        <v>99999999</v>
      </c>
      <c r="Z602" s="28">
        <v>1618272000</v>
      </c>
      <c r="AA602" s="28">
        <v>1618847999</v>
      </c>
      <c r="AB602" s="28">
        <v>81</v>
      </c>
      <c r="AI602" s="28">
        <v>1</v>
      </c>
      <c r="AJ602" s="28">
        <v>1</v>
      </c>
      <c r="AM602" s="28">
        <v>1</v>
      </c>
      <c r="AN602" s="28">
        <v>1</v>
      </c>
    </row>
    <row r="603" spans="1:40" s="28" customFormat="1" x14ac:dyDescent="0.2">
      <c r="A603" s="28">
        <v>602</v>
      </c>
      <c r="B603" s="28">
        <v>10519</v>
      </c>
      <c r="F603" s="21">
        <v>0</v>
      </c>
      <c r="G603" s="28" t="s">
        <v>1395</v>
      </c>
      <c r="J603" s="28" t="s">
        <v>1554</v>
      </c>
      <c r="K603" s="28" t="s">
        <v>1575</v>
      </c>
      <c r="M603" s="28">
        <v>-31</v>
      </c>
      <c r="N603" s="28">
        <v>0</v>
      </c>
      <c r="O603" s="28">
        <v>0</v>
      </c>
      <c r="P603" s="28" t="s">
        <v>171</v>
      </c>
      <c r="Q603" s="28">
        <v>3000</v>
      </c>
      <c r="R603" s="28" t="s">
        <v>485</v>
      </c>
      <c r="S603" s="56" t="s">
        <v>1558</v>
      </c>
      <c r="X603" s="28" t="s">
        <v>482</v>
      </c>
      <c r="Y603" s="28">
        <v>99999999</v>
      </c>
      <c r="Z603" s="28">
        <v>1618272000</v>
      </c>
      <c r="AA603" s="28">
        <v>1618847999</v>
      </c>
      <c r="AB603" s="28">
        <v>81</v>
      </c>
      <c r="AI603" s="28">
        <v>1</v>
      </c>
      <c r="AJ603" s="28">
        <v>1</v>
      </c>
      <c r="AM603" s="28">
        <v>1</v>
      </c>
      <c r="AN603" s="28">
        <v>1</v>
      </c>
    </row>
    <row r="604" spans="1:40" s="28" customFormat="1" x14ac:dyDescent="0.2">
      <c r="A604" s="28">
        <v>603</v>
      </c>
      <c r="B604" s="28">
        <v>10520</v>
      </c>
      <c r="F604" s="21">
        <v>0</v>
      </c>
      <c r="G604" s="28" t="s">
        <v>1395</v>
      </c>
      <c r="J604" s="28" t="s">
        <v>1554</v>
      </c>
      <c r="K604" s="28" t="s">
        <v>1576</v>
      </c>
      <c r="M604" s="28">
        <v>-31</v>
      </c>
      <c r="N604" s="28">
        <v>0</v>
      </c>
      <c r="O604" s="28">
        <v>0</v>
      </c>
      <c r="P604" s="28" t="s">
        <v>171</v>
      </c>
      <c r="Q604" s="28">
        <v>4800</v>
      </c>
      <c r="R604" s="28" t="s">
        <v>485</v>
      </c>
      <c r="S604" s="56" t="s">
        <v>1560</v>
      </c>
      <c r="X604" s="28" t="s">
        <v>482</v>
      </c>
      <c r="Y604" s="28">
        <v>99999999</v>
      </c>
      <c r="Z604" s="28">
        <v>1618272000</v>
      </c>
      <c r="AA604" s="28">
        <v>1618847999</v>
      </c>
      <c r="AB604" s="28">
        <v>81</v>
      </c>
      <c r="AI604" s="28">
        <v>1</v>
      </c>
      <c r="AJ604" s="28">
        <v>1</v>
      </c>
      <c r="AM604" s="28">
        <v>1</v>
      </c>
      <c r="AN604" s="28">
        <v>1</v>
      </c>
    </row>
    <row r="605" spans="1:40" s="28" customFormat="1" x14ac:dyDescent="0.2">
      <c r="A605" s="28">
        <v>604</v>
      </c>
      <c r="B605" s="28">
        <v>10521</v>
      </c>
      <c r="F605" s="21">
        <v>0</v>
      </c>
      <c r="G605" s="28" t="s">
        <v>1395</v>
      </c>
      <c r="J605" s="28" t="s">
        <v>1561</v>
      </c>
      <c r="K605" s="28" t="s">
        <v>1576</v>
      </c>
      <c r="M605" s="28">
        <v>-31</v>
      </c>
      <c r="N605" s="28">
        <v>0</v>
      </c>
      <c r="O605" s="28">
        <v>0</v>
      </c>
      <c r="P605" s="28" t="s">
        <v>171</v>
      </c>
      <c r="Q605" s="28">
        <v>4800</v>
      </c>
      <c r="R605" s="28" t="s">
        <v>485</v>
      </c>
      <c r="S605" s="56" t="s">
        <v>1560</v>
      </c>
      <c r="X605" s="28" t="s">
        <v>482</v>
      </c>
      <c r="Y605" s="28">
        <v>99999999</v>
      </c>
      <c r="Z605" s="28">
        <v>1618272000</v>
      </c>
      <c r="AA605" s="28">
        <v>1618847999</v>
      </c>
      <c r="AB605" s="28">
        <v>82</v>
      </c>
      <c r="AI605" s="28">
        <v>1</v>
      </c>
      <c r="AJ605" s="28">
        <v>1</v>
      </c>
      <c r="AM605" s="28">
        <v>1</v>
      </c>
      <c r="AN605" s="28">
        <v>1</v>
      </c>
    </row>
    <row r="606" spans="1:40" s="28" customFormat="1" x14ac:dyDescent="0.2">
      <c r="A606" s="28">
        <v>605</v>
      </c>
      <c r="B606" s="28">
        <v>10522</v>
      </c>
      <c r="F606" s="21">
        <v>0</v>
      </c>
      <c r="G606" s="28" t="s">
        <v>1395</v>
      </c>
      <c r="J606" s="28" t="s">
        <v>1561</v>
      </c>
      <c r="K606" s="28" t="s">
        <v>1577</v>
      </c>
      <c r="M606" s="28">
        <v>-31</v>
      </c>
      <c r="N606" s="28">
        <v>0</v>
      </c>
      <c r="O606" s="28">
        <v>0</v>
      </c>
      <c r="P606" s="28" t="s">
        <v>171</v>
      </c>
      <c r="Q606" s="28">
        <v>9800</v>
      </c>
      <c r="R606" s="28" t="s">
        <v>485</v>
      </c>
      <c r="S606" s="56" t="s">
        <v>1563</v>
      </c>
      <c r="X606" s="28" t="s">
        <v>482</v>
      </c>
      <c r="Y606" s="28">
        <v>99999999</v>
      </c>
      <c r="Z606" s="28">
        <v>1618272000</v>
      </c>
      <c r="AA606" s="28">
        <v>1618847999</v>
      </c>
      <c r="AB606" s="28">
        <v>82</v>
      </c>
      <c r="AI606" s="28">
        <v>1</v>
      </c>
      <c r="AJ606" s="28">
        <v>1</v>
      </c>
      <c r="AM606" s="28">
        <v>1</v>
      </c>
      <c r="AN606" s="28">
        <v>1</v>
      </c>
    </row>
    <row r="607" spans="1:40" s="28" customFormat="1" x14ac:dyDescent="0.2">
      <c r="A607" s="28">
        <v>606</v>
      </c>
      <c r="B607" s="28">
        <v>10523</v>
      </c>
      <c r="F607" s="21">
        <v>0</v>
      </c>
      <c r="G607" s="28" t="s">
        <v>1395</v>
      </c>
      <c r="J607" s="28" t="s">
        <v>1561</v>
      </c>
      <c r="K607" s="28" t="s">
        <v>1578</v>
      </c>
      <c r="M607" s="28">
        <v>-31</v>
      </c>
      <c r="N607" s="28">
        <v>0</v>
      </c>
      <c r="O607" s="28">
        <v>0</v>
      </c>
      <c r="P607" s="28" t="s">
        <v>171</v>
      </c>
      <c r="Q607" s="28">
        <v>19800</v>
      </c>
      <c r="R607" s="28" t="s">
        <v>485</v>
      </c>
      <c r="S607" s="56" t="s">
        <v>1565</v>
      </c>
      <c r="X607" s="28" t="s">
        <v>482</v>
      </c>
      <c r="Y607" s="28">
        <v>99999999</v>
      </c>
      <c r="Z607" s="28">
        <v>1618272000</v>
      </c>
      <c r="AA607" s="28">
        <v>1618847999</v>
      </c>
      <c r="AB607" s="28">
        <v>82</v>
      </c>
      <c r="AI607" s="28">
        <v>1</v>
      </c>
      <c r="AJ607" s="28">
        <v>1</v>
      </c>
      <c r="AM607" s="28">
        <v>1</v>
      </c>
      <c r="AN607" s="28">
        <v>1</v>
      </c>
    </row>
    <row r="608" spans="1:40" s="28" customFormat="1" x14ac:dyDescent="0.2">
      <c r="A608" s="28">
        <v>607</v>
      </c>
      <c r="B608" s="28">
        <v>10524</v>
      </c>
      <c r="F608" s="21">
        <v>0</v>
      </c>
      <c r="G608" s="28" t="s">
        <v>1395</v>
      </c>
      <c r="J608" s="28" t="s">
        <v>1450</v>
      </c>
      <c r="K608" s="28" t="s">
        <v>1577</v>
      </c>
      <c r="M608" s="28">
        <v>-31</v>
      </c>
      <c r="N608" s="28">
        <v>0</v>
      </c>
      <c r="O608" s="28">
        <v>0</v>
      </c>
      <c r="P608" s="28" t="s">
        <v>171</v>
      </c>
      <c r="Q608" s="28">
        <v>9800</v>
      </c>
      <c r="R608" s="28" t="s">
        <v>485</v>
      </c>
      <c r="S608" s="56" t="s">
        <v>1563</v>
      </c>
      <c r="X608" s="28" t="s">
        <v>482</v>
      </c>
      <c r="Y608" s="28">
        <v>99999999</v>
      </c>
      <c r="Z608" s="28">
        <v>1618272000</v>
      </c>
      <c r="AA608" s="28">
        <v>1618847999</v>
      </c>
      <c r="AB608" s="28">
        <v>83</v>
      </c>
      <c r="AI608" s="28">
        <v>1</v>
      </c>
      <c r="AJ608" s="28">
        <v>1</v>
      </c>
      <c r="AM608" s="28">
        <v>1</v>
      </c>
      <c r="AN608" s="28">
        <v>1</v>
      </c>
    </row>
    <row r="609" spans="1:40" s="28" customFormat="1" x14ac:dyDescent="0.2">
      <c r="A609" s="28">
        <v>608</v>
      </c>
      <c r="B609" s="28">
        <v>10525</v>
      </c>
      <c r="F609" s="21">
        <v>0</v>
      </c>
      <c r="G609" s="28" t="s">
        <v>1395</v>
      </c>
      <c r="J609" s="28" t="s">
        <v>1450</v>
      </c>
      <c r="K609" s="28" t="s">
        <v>1578</v>
      </c>
      <c r="M609" s="28">
        <v>-31</v>
      </c>
      <c r="N609" s="28">
        <v>0</v>
      </c>
      <c r="O609" s="28">
        <v>0</v>
      </c>
      <c r="P609" s="28" t="s">
        <v>171</v>
      </c>
      <c r="Q609" s="28">
        <v>19800</v>
      </c>
      <c r="R609" s="28" t="s">
        <v>485</v>
      </c>
      <c r="S609" s="56" t="s">
        <v>1565</v>
      </c>
      <c r="X609" s="28" t="s">
        <v>482</v>
      </c>
      <c r="Y609" s="28">
        <v>99999999</v>
      </c>
      <c r="Z609" s="28">
        <v>1618272000</v>
      </c>
      <c r="AA609" s="28">
        <v>1618847999</v>
      </c>
      <c r="AB609" s="28">
        <v>83</v>
      </c>
      <c r="AI609" s="28">
        <v>1</v>
      </c>
      <c r="AJ609" s="28">
        <v>1</v>
      </c>
      <c r="AM609" s="28">
        <v>1</v>
      </c>
      <c r="AN609" s="28">
        <v>1</v>
      </c>
    </row>
    <row r="610" spans="1:40" s="28" customFormat="1" x14ac:dyDescent="0.2">
      <c r="A610" s="28">
        <v>609</v>
      </c>
      <c r="B610" s="28">
        <v>10526</v>
      </c>
      <c r="F610" s="21">
        <v>0</v>
      </c>
      <c r="G610" s="28" t="s">
        <v>1395</v>
      </c>
      <c r="J610" s="28" t="s">
        <v>1450</v>
      </c>
      <c r="K610" s="28" t="s">
        <v>1579</v>
      </c>
      <c r="M610" s="28">
        <v>-31</v>
      </c>
      <c r="N610" s="28">
        <v>0</v>
      </c>
      <c r="O610" s="28">
        <v>0</v>
      </c>
      <c r="P610" s="28" t="s">
        <v>171</v>
      </c>
      <c r="Q610" s="28">
        <v>49800</v>
      </c>
      <c r="R610" s="28" t="s">
        <v>485</v>
      </c>
      <c r="S610" s="56" t="s">
        <v>1567</v>
      </c>
      <c r="X610" s="28" t="s">
        <v>482</v>
      </c>
      <c r="Y610" s="28">
        <v>99999999</v>
      </c>
      <c r="Z610" s="28">
        <v>1618272000</v>
      </c>
      <c r="AA610" s="28">
        <v>1618847999</v>
      </c>
      <c r="AB610" s="28">
        <v>83</v>
      </c>
      <c r="AI610" s="28">
        <v>1</v>
      </c>
      <c r="AJ610" s="28">
        <v>1</v>
      </c>
      <c r="AM610" s="28">
        <v>1</v>
      </c>
      <c r="AN610" s="28">
        <v>1</v>
      </c>
    </row>
    <row r="611" spans="1:40" x14ac:dyDescent="0.2">
      <c r="A611" s="21">
        <v>610</v>
      </c>
      <c r="B611" s="30">
        <v>10527</v>
      </c>
      <c r="F611" s="21">
        <v>0</v>
      </c>
      <c r="G611" s="30" t="s">
        <v>1580</v>
      </c>
      <c r="K611" s="28" t="s">
        <v>1581</v>
      </c>
      <c r="M611" s="28">
        <v>-31</v>
      </c>
      <c r="N611" s="28">
        <v>0</v>
      </c>
      <c r="O611" s="28">
        <v>0</v>
      </c>
      <c r="P611" s="28" t="s">
        <v>171</v>
      </c>
      <c r="Q611" s="30">
        <v>49800</v>
      </c>
      <c r="R611" s="28" t="s">
        <v>1582</v>
      </c>
      <c r="S611" s="54" t="s">
        <v>1583</v>
      </c>
      <c r="X611" s="21" t="s">
        <v>1311</v>
      </c>
      <c r="Y611" s="28">
        <v>99999999</v>
      </c>
      <c r="Z611" s="30">
        <v>1619481600</v>
      </c>
      <c r="AA611" s="30">
        <v>1620662399</v>
      </c>
      <c r="AI611" s="30">
        <v>1</v>
      </c>
      <c r="AJ611" s="30">
        <v>1</v>
      </c>
      <c r="AM611" s="30">
        <v>1</v>
      </c>
      <c r="AN611" s="30">
        <v>1</v>
      </c>
    </row>
    <row r="612" spans="1:40" x14ac:dyDescent="0.2">
      <c r="A612" s="21">
        <v>611</v>
      </c>
      <c r="B612" s="30">
        <v>10528</v>
      </c>
      <c r="F612" s="21">
        <v>0</v>
      </c>
      <c r="G612" s="30" t="s">
        <v>1580</v>
      </c>
      <c r="K612" s="28" t="s">
        <v>1584</v>
      </c>
      <c r="M612" s="28">
        <v>-31</v>
      </c>
      <c r="N612" s="28">
        <v>0</v>
      </c>
      <c r="O612" s="28">
        <v>0</v>
      </c>
      <c r="P612" s="28" t="s">
        <v>171</v>
      </c>
      <c r="Q612" s="30">
        <v>19800</v>
      </c>
      <c r="R612" s="28" t="s">
        <v>1582</v>
      </c>
      <c r="S612" s="54" t="s">
        <v>1585</v>
      </c>
      <c r="X612" s="21" t="s">
        <v>1311</v>
      </c>
      <c r="Y612" s="28">
        <v>99999999</v>
      </c>
      <c r="Z612" s="30">
        <v>1619481600</v>
      </c>
      <c r="AA612" s="30">
        <v>1620662399</v>
      </c>
      <c r="AI612" s="30">
        <v>1</v>
      </c>
      <c r="AJ612" s="30">
        <v>1</v>
      </c>
      <c r="AM612" s="30">
        <v>1</v>
      </c>
      <c r="AN612" s="30">
        <v>1</v>
      </c>
    </row>
    <row r="613" spans="1:40" x14ac:dyDescent="0.2">
      <c r="A613" s="21">
        <v>612</v>
      </c>
      <c r="B613" s="30">
        <v>10529</v>
      </c>
      <c r="F613" s="21">
        <v>0</v>
      </c>
      <c r="G613" s="30" t="s">
        <v>1580</v>
      </c>
      <c r="K613" s="28" t="s">
        <v>1586</v>
      </c>
      <c r="M613" s="28">
        <v>-31</v>
      </c>
      <c r="N613" s="28">
        <v>0</v>
      </c>
      <c r="O613" s="28">
        <v>0</v>
      </c>
      <c r="P613" s="28" t="s">
        <v>171</v>
      </c>
      <c r="Q613" s="30">
        <v>9800</v>
      </c>
      <c r="R613" s="28" t="s">
        <v>1582</v>
      </c>
      <c r="S613" s="54" t="s">
        <v>1587</v>
      </c>
      <c r="X613" s="21" t="s">
        <v>1311</v>
      </c>
      <c r="Y613" s="28">
        <v>99999999</v>
      </c>
      <c r="Z613" s="30">
        <v>1619481600</v>
      </c>
      <c r="AA613" s="30">
        <v>1620662399</v>
      </c>
      <c r="AI613" s="30">
        <v>1</v>
      </c>
      <c r="AJ613" s="30">
        <v>1</v>
      </c>
      <c r="AM613" s="30">
        <v>1</v>
      </c>
      <c r="AN613" s="30">
        <v>1</v>
      </c>
    </row>
    <row r="614" spans="1:40" x14ac:dyDescent="0.2">
      <c r="A614" s="21">
        <v>613</v>
      </c>
      <c r="B614" s="30">
        <v>10530</v>
      </c>
      <c r="F614" s="21">
        <v>0</v>
      </c>
      <c r="G614" s="30" t="s">
        <v>1580</v>
      </c>
      <c r="K614" s="28" t="s">
        <v>1588</v>
      </c>
      <c r="M614" s="28">
        <v>-31</v>
      </c>
      <c r="N614" s="28">
        <v>0</v>
      </c>
      <c r="O614" s="28">
        <v>0</v>
      </c>
      <c r="P614" s="28" t="s">
        <v>171</v>
      </c>
      <c r="Q614" s="30">
        <v>4800</v>
      </c>
      <c r="R614" s="28" t="s">
        <v>1582</v>
      </c>
      <c r="S614" s="54" t="s">
        <v>1589</v>
      </c>
      <c r="X614" s="21" t="s">
        <v>1311</v>
      </c>
      <c r="Y614" s="28">
        <v>99999999</v>
      </c>
      <c r="Z614" s="30">
        <v>1619481600</v>
      </c>
      <c r="AA614" s="30">
        <v>1620662399</v>
      </c>
      <c r="AI614" s="30">
        <v>1</v>
      </c>
      <c r="AJ614" s="30">
        <v>1</v>
      </c>
      <c r="AM614" s="30">
        <v>1</v>
      </c>
      <c r="AN614" s="30">
        <v>1</v>
      </c>
    </row>
    <row r="615" spans="1:40" x14ac:dyDescent="0.2">
      <c r="A615" s="21">
        <v>614</v>
      </c>
      <c r="B615" s="30">
        <v>10531</v>
      </c>
      <c r="F615" s="21">
        <v>0</v>
      </c>
      <c r="G615" s="30" t="s">
        <v>1580</v>
      </c>
      <c r="K615" s="28" t="s">
        <v>1590</v>
      </c>
      <c r="M615" s="28">
        <v>-31</v>
      </c>
      <c r="N615" s="28">
        <v>0</v>
      </c>
      <c r="O615" s="28">
        <v>0</v>
      </c>
      <c r="P615" s="28" t="s">
        <v>171</v>
      </c>
      <c r="Q615" s="30">
        <v>2000</v>
      </c>
      <c r="R615" s="28" t="s">
        <v>1582</v>
      </c>
      <c r="S615" s="54" t="s">
        <v>1591</v>
      </c>
      <c r="X615" s="21" t="s">
        <v>1311</v>
      </c>
      <c r="Y615" s="28">
        <v>99999999</v>
      </c>
      <c r="Z615" s="30">
        <v>1619481600</v>
      </c>
      <c r="AA615" s="30">
        <v>1620662399</v>
      </c>
      <c r="AI615" s="30">
        <v>1</v>
      </c>
      <c r="AJ615" s="30">
        <v>1</v>
      </c>
      <c r="AM615" s="30">
        <v>1</v>
      </c>
      <c r="AN615" s="30">
        <v>1</v>
      </c>
    </row>
    <row r="616" spans="1:40" x14ac:dyDescent="0.2">
      <c r="A616" s="21">
        <v>615</v>
      </c>
      <c r="B616" s="30">
        <v>10532</v>
      </c>
      <c r="F616" s="21">
        <v>0</v>
      </c>
      <c r="G616" s="30" t="s">
        <v>1580</v>
      </c>
      <c r="K616" s="28" t="s">
        <v>1592</v>
      </c>
      <c r="M616" s="28">
        <v>-31</v>
      </c>
      <c r="N616" s="28">
        <v>0</v>
      </c>
      <c r="O616" s="28">
        <v>0</v>
      </c>
      <c r="P616" s="28" t="s">
        <v>171</v>
      </c>
      <c r="Q616" s="30">
        <v>600</v>
      </c>
      <c r="R616" s="28" t="s">
        <v>1582</v>
      </c>
      <c r="S616" s="54" t="s">
        <v>1593</v>
      </c>
      <c r="X616" s="21" t="s">
        <v>1311</v>
      </c>
      <c r="Y616" s="28">
        <v>99999999</v>
      </c>
      <c r="Z616" s="30">
        <v>1619481600</v>
      </c>
      <c r="AA616" s="30">
        <v>1620662399</v>
      </c>
      <c r="AI616" s="30">
        <v>1</v>
      </c>
      <c r="AJ616" s="30">
        <v>1</v>
      </c>
      <c r="AM616" s="30">
        <v>1</v>
      </c>
      <c r="AN616" s="30">
        <v>1</v>
      </c>
    </row>
    <row r="617" spans="1:40" x14ac:dyDescent="0.2">
      <c r="A617" s="21">
        <v>616</v>
      </c>
      <c r="B617" s="30">
        <v>10533</v>
      </c>
      <c r="F617" s="21">
        <v>0</v>
      </c>
      <c r="G617" s="30" t="s">
        <v>1594</v>
      </c>
      <c r="K617" s="30" t="s">
        <v>1346</v>
      </c>
      <c r="M617" s="28">
        <v>-31</v>
      </c>
      <c r="N617" s="28">
        <v>0</v>
      </c>
      <c r="O617" s="28">
        <v>0</v>
      </c>
      <c r="P617" s="28" t="s">
        <v>171</v>
      </c>
      <c r="Q617" s="30">
        <v>49800</v>
      </c>
      <c r="R617" s="30" t="s">
        <v>125</v>
      </c>
      <c r="S617" s="54" t="s">
        <v>1347</v>
      </c>
      <c r="X617" s="30" t="s">
        <v>174</v>
      </c>
      <c r="Y617" s="30">
        <v>200</v>
      </c>
      <c r="Z617" s="30">
        <v>1619481600</v>
      </c>
      <c r="AA617" s="30">
        <v>1620662399</v>
      </c>
      <c r="AB617" s="30">
        <v>84</v>
      </c>
      <c r="AI617" s="30">
        <v>1</v>
      </c>
      <c r="AJ617" s="30">
        <v>1</v>
      </c>
      <c r="AM617" s="30">
        <v>1</v>
      </c>
      <c r="AN617" s="30">
        <v>1</v>
      </c>
    </row>
    <row r="618" spans="1:40" x14ac:dyDescent="0.2">
      <c r="A618" s="21">
        <v>617</v>
      </c>
      <c r="B618" s="30">
        <v>10534</v>
      </c>
      <c r="F618" s="21">
        <v>0</v>
      </c>
      <c r="G618" s="30" t="s">
        <v>1594</v>
      </c>
      <c r="K618" s="30" t="s">
        <v>1346</v>
      </c>
      <c r="M618" s="28">
        <v>-31</v>
      </c>
      <c r="N618" s="28">
        <v>0</v>
      </c>
      <c r="O618" s="28">
        <v>0</v>
      </c>
      <c r="P618" s="28" t="s">
        <v>171</v>
      </c>
      <c r="Q618" s="30">
        <v>99800</v>
      </c>
      <c r="R618" s="30" t="s">
        <v>125</v>
      </c>
      <c r="S618" s="54" t="s">
        <v>1347</v>
      </c>
      <c r="X618" s="30" t="s">
        <v>174</v>
      </c>
      <c r="Y618" s="28">
        <v>99999999</v>
      </c>
      <c r="Z618" s="30">
        <v>1619481600</v>
      </c>
      <c r="AA618" s="30">
        <v>1620662399</v>
      </c>
      <c r="AB618" s="30">
        <v>84</v>
      </c>
      <c r="AI618" s="30">
        <v>1</v>
      </c>
      <c r="AJ618" s="30">
        <v>1</v>
      </c>
      <c r="AM618" s="30">
        <v>1</v>
      </c>
      <c r="AN618" s="30">
        <v>1</v>
      </c>
    </row>
    <row r="619" spans="1:40" x14ac:dyDescent="0.2">
      <c r="A619" s="21">
        <v>618</v>
      </c>
      <c r="B619" s="30">
        <v>10535</v>
      </c>
      <c r="F619" s="21">
        <v>0</v>
      </c>
      <c r="G619" s="30" t="s">
        <v>1595</v>
      </c>
      <c r="J619" s="28" t="s">
        <v>1596</v>
      </c>
      <c r="K619" s="30" t="s">
        <v>1597</v>
      </c>
      <c r="M619" s="28">
        <v>-31</v>
      </c>
      <c r="N619" s="28">
        <v>0</v>
      </c>
      <c r="O619" s="28">
        <v>0</v>
      </c>
      <c r="P619" s="28" t="s">
        <v>171</v>
      </c>
      <c r="Q619" s="30">
        <v>1800</v>
      </c>
      <c r="R619" s="30" t="s">
        <v>1598</v>
      </c>
      <c r="S619" s="54" t="s">
        <v>1075</v>
      </c>
      <c r="X619" s="28" t="s">
        <v>796</v>
      </c>
      <c r="Y619" s="28">
        <v>99999999</v>
      </c>
      <c r="Z619" s="30">
        <v>1620691200</v>
      </c>
      <c r="AA619" s="30">
        <v>1621267199</v>
      </c>
      <c r="AB619" s="30">
        <v>44</v>
      </c>
      <c r="AI619" s="30">
        <v>1</v>
      </c>
      <c r="AJ619" s="30">
        <v>1</v>
      </c>
      <c r="AM619" s="30">
        <v>1</v>
      </c>
      <c r="AN619" s="30">
        <v>1</v>
      </c>
    </row>
    <row r="620" spans="1:40" x14ac:dyDescent="0.2">
      <c r="A620" s="21">
        <v>619</v>
      </c>
      <c r="B620" s="30">
        <v>10536</v>
      </c>
      <c r="F620" s="21">
        <v>0</v>
      </c>
      <c r="G620" s="30" t="s">
        <v>1595</v>
      </c>
      <c r="J620" s="28" t="s">
        <v>1596</v>
      </c>
      <c r="K620" s="30" t="s">
        <v>1599</v>
      </c>
      <c r="M620" s="28">
        <v>-31</v>
      </c>
      <c r="N620" s="28">
        <v>0</v>
      </c>
      <c r="O620" s="28">
        <v>0</v>
      </c>
      <c r="P620" s="28" t="s">
        <v>171</v>
      </c>
      <c r="Q620" s="30">
        <v>3000</v>
      </c>
      <c r="R620" s="30" t="s">
        <v>1600</v>
      </c>
      <c r="S620" s="54" t="s">
        <v>1079</v>
      </c>
      <c r="X620" s="28" t="s">
        <v>796</v>
      </c>
      <c r="Y620" s="28">
        <v>99999999</v>
      </c>
      <c r="Z620" s="30">
        <v>1620691200</v>
      </c>
      <c r="AA620" s="30">
        <v>1621267199</v>
      </c>
      <c r="AB620" s="30">
        <v>44</v>
      </c>
      <c r="AI620" s="30">
        <v>1</v>
      </c>
      <c r="AJ620" s="30">
        <v>1</v>
      </c>
      <c r="AM620" s="30">
        <v>1</v>
      </c>
      <c r="AN620" s="30">
        <v>1</v>
      </c>
    </row>
    <row r="621" spans="1:40" x14ac:dyDescent="0.2">
      <c r="A621" s="21">
        <v>620</v>
      </c>
      <c r="B621" s="30">
        <v>10537</v>
      </c>
      <c r="F621" s="21">
        <v>0</v>
      </c>
      <c r="G621" s="30" t="s">
        <v>1595</v>
      </c>
      <c r="J621" s="28" t="s">
        <v>1596</v>
      </c>
      <c r="K621" s="30" t="s">
        <v>1601</v>
      </c>
      <c r="M621" s="28">
        <v>-31</v>
      </c>
      <c r="N621" s="28">
        <v>0</v>
      </c>
      <c r="O621" s="28">
        <v>0</v>
      </c>
      <c r="P621" s="28" t="s">
        <v>171</v>
      </c>
      <c r="Q621" s="30">
        <v>4800</v>
      </c>
      <c r="R621" s="30" t="s">
        <v>1602</v>
      </c>
      <c r="S621" s="54" t="s">
        <v>1083</v>
      </c>
      <c r="X621" s="28" t="s">
        <v>796</v>
      </c>
      <c r="Y621" s="28">
        <v>99999999</v>
      </c>
      <c r="Z621" s="30">
        <v>1620691200</v>
      </c>
      <c r="AA621" s="30">
        <v>1621267199</v>
      </c>
      <c r="AB621" s="30">
        <v>44</v>
      </c>
      <c r="AI621" s="30">
        <v>1</v>
      </c>
      <c r="AJ621" s="30">
        <v>1</v>
      </c>
      <c r="AM621" s="30">
        <v>1</v>
      </c>
      <c r="AN621" s="30">
        <v>1</v>
      </c>
    </row>
    <row r="622" spans="1:40" x14ac:dyDescent="0.2">
      <c r="A622" s="21">
        <v>621</v>
      </c>
      <c r="B622" s="30">
        <v>10538</v>
      </c>
      <c r="F622" s="21">
        <v>0</v>
      </c>
      <c r="G622" s="30" t="s">
        <v>1595</v>
      </c>
      <c r="J622" s="28" t="s">
        <v>1561</v>
      </c>
      <c r="K622" s="30" t="s">
        <v>1603</v>
      </c>
      <c r="M622" s="28">
        <v>-31</v>
      </c>
      <c r="N622" s="28">
        <v>0</v>
      </c>
      <c r="O622" s="28">
        <v>0</v>
      </c>
      <c r="P622" s="28" t="s">
        <v>171</v>
      </c>
      <c r="Q622" s="30">
        <v>4800</v>
      </c>
      <c r="R622" s="30" t="s">
        <v>1604</v>
      </c>
      <c r="S622" s="54" t="s">
        <v>1083</v>
      </c>
      <c r="X622" s="28" t="s">
        <v>796</v>
      </c>
      <c r="Y622" s="28">
        <v>99999999</v>
      </c>
      <c r="Z622" s="30">
        <v>1620691200</v>
      </c>
      <c r="AA622" s="30">
        <v>1621267199</v>
      </c>
      <c r="AB622" s="30">
        <v>45</v>
      </c>
      <c r="AI622" s="30">
        <v>1</v>
      </c>
      <c r="AJ622" s="30">
        <v>1</v>
      </c>
      <c r="AM622" s="30">
        <v>1</v>
      </c>
      <c r="AN622" s="30">
        <v>1</v>
      </c>
    </row>
    <row r="623" spans="1:40" x14ac:dyDescent="0.2">
      <c r="A623" s="21">
        <v>622</v>
      </c>
      <c r="B623" s="30">
        <v>10539</v>
      </c>
      <c r="F623" s="21">
        <v>0</v>
      </c>
      <c r="G623" s="30" t="s">
        <v>1595</v>
      </c>
      <c r="J623" s="28" t="s">
        <v>1561</v>
      </c>
      <c r="K623" s="30" t="s">
        <v>1605</v>
      </c>
      <c r="M623" s="28">
        <v>-31</v>
      </c>
      <c r="N623" s="28">
        <v>0</v>
      </c>
      <c r="O623" s="28">
        <v>0</v>
      </c>
      <c r="P623" s="28" t="s">
        <v>171</v>
      </c>
      <c r="Q623" s="30">
        <v>9800</v>
      </c>
      <c r="R623" s="30" t="s">
        <v>1606</v>
      </c>
      <c r="S623" s="54" t="s">
        <v>1088</v>
      </c>
      <c r="X623" s="28" t="s">
        <v>796</v>
      </c>
      <c r="Y623" s="28">
        <v>99999999</v>
      </c>
      <c r="Z623" s="30">
        <v>1620691200</v>
      </c>
      <c r="AA623" s="30">
        <v>1621267199</v>
      </c>
      <c r="AB623" s="30">
        <v>45</v>
      </c>
      <c r="AI623" s="30">
        <v>1</v>
      </c>
      <c r="AJ623" s="30">
        <v>1</v>
      </c>
      <c r="AM623" s="30">
        <v>1</v>
      </c>
      <c r="AN623" s="30">
        <v>1</v>
      </c>
    </row>
    <row r="624" spans="1:40" x14ac:dyDescent="0.2">
      <c r="A624" s="21">
        <v>623</v>
      </c>
      <c r="B624" s="30">
        <v>10540</v>
      </c>
      <c r="F624" s="21">
        <v>0</v>
      </c>
      <c r="G624" s="30" t="s">
        <v>1595</v>
      </c>
      <c r="J624" s="28" t="s">
        <v>1561</v>
      </c>
      <c r="K624" s="30" t="s">
        <v>1607</v>
      </c>
      <c r="M624" s="28">
        <v>-31</v>
      </c>
      <c r="N624" s="28">
        <v>0</v>
      </c>
      <c r="O624" s="28">
        <v>0</v>
      </c>
      <c r="P624" s="28" t="s">
        <v>171</v>
      </c>
      <c r="Q624" s="30">
        <v>19800</v>
      </c>
      <c r="R624" s="30" t="s">
        <v>1608</v>
      </c>
      <c r="S624" s="54" t="s">
        <v>1091</v>
      </c>
      <c r="X624" s="28" t="s">
        <v>796</v>
      </c>
      <c r="Y624" s="28">
        <v>99999999</v>
      </c>
      <c r="Z624" s="30">
        <v>1620691200</v>
      </c>
      <c r="AA624" s="30">
        <v>1621267199</v>
      </c>
      <c r="AB624" s="30">
        <v>45</v>
      </c>
      <c r="AI624" s="30">
        <v>1</v>
      </c>
      <c r="AJ624" s="30">
        <v>1</v>
      </c>
      <c r="AM624" s="30">
        <v>1</v>
      </c>
      <c r="AN624" s="30">
        <v>1</v>
      </c>
    </row>
    <row r="625" spans="1:40" x14ac:dyDescent="0.2">
      <c r="A625" s="21">
        <v>624</v>
      </c>
      <c r="B625" s="30">
        <v>10541</v>
      </c>
      <c r="F625" s="21">
        <v>0</v>
      </c>
      <c r="G625" s="30" t="s">
        <v>1595</v>
      </c>
      <c r="J625" s="28" t="s">
        <v>1450</v>
      </c>
      <c r="K625" s="30" t="s">
        <v>1609</v>
      </c>
      <c r="M625" s="28">
        <v>-31</v>
      </c>
      <c r="N625" s="28">
        <v>0</v>
      </c>
      <c r="O625" s="28">
        <v>0</v>
      </c>
      <c r="P625" s="28" t="s">
        <v>171</v>
      </c>
      <c r="Q625" s="30">
        <v>9800</v>
      </c>
      <c r="R625" s="30" t="s">
        <v>1610</v>
      </c>
      <c r="S625" s="54" t="s">
        <v>1088</v>
      </c>
      <c r="X625" s="28" t="s">
        <v>796</v>
      </c>
      <c r="Y625" s="28">
        <v>99999999</v>
      </c>
      <c r="Z625" s="30">
        <v>1620691200</v>
      </c>
      <c r="AA625" s="30">
        <v>1621267199</v>
      </c>
      <c r="AB625" s="30">
        <v>46</v>
      </c>
      <c r="AI625" s="30">
        <v>1</v>
      </c>
      <c r="AJ625" s="30">
        <v>1</v>
      </c>
      <c r="AM625" s="30">
        <v>1</v>
      </c>
      <c r="AN625" s="30">
        <v>1</v>
      </c>
    </row>
    <row r="626" spans="1:40" x14ac:dyDescent="0.2">
      <c r="A626" s="21">
        <v>625</v>
      </c>
      <c r="B626" s="30">
        <v>10542</v>
      </c>
      <c r="F626" s="21">
        <v>0</v>
      </c>
      <c r="G626" s="30" t="s">
        <v>1595</v>
      </c>
      <c r="J626" s="28" t="s">
        <v>1450</v>
      </c>
      <c r="K626" s="30" t="s">
        <v>1611</v>
      </c>
      <c r="M626" s="28">
        <v>-31</v>
      </c>
      <c r="N626" s="28">
        <v>0</v>
      </c>
      <c r="O626" s="28">
        <v>0</v>
      </c>
      <c r="P626" s="28" t="s">
        <v>171</v>
      </c>
      <c r="Q626" s="30">
        <v>19800</v>
      </c>
      <c r="R626" s="30" t="s">
        <v>1612</v>
      </c>
      <c r="S626" s="54" t="s">
        <v>1091</v>
      </c>
      <c r="X626" s="28" t="s">
        <v>796</v>
      </c>
      <c r="Y626" s="28">
        <v>99999999</v>
      </c>
      <c r="Z626" s="30">
        <v>1620691200</v>
      </c>
      <c r="AA626" s="30">
        <v>1621267199</v>
      </c>
      <c r="AB626" s="30">
        <v>46</v>
      </c>
      <c r="AI626" s="30">
        <v>1</v>
      </c>
      <c r="AJ626" s="30">
        <v>1</v>
      </c>
      <c r="AM626" s="30">
        <v>1</v>
      </c>
      <c r="AN626" s="30">
        <v>1</v>
      </c>
    </row>
    <row r="627" spans="1:40" x14ac:dyDescent="0.2">
      <c r="A627" s="21">
        <v>626</v>
      </c>
      <c r="B627" s="30">
        <v>10543</v>
      </c>
      <c r="F627" s="21">
        <v>0</v>
      </c>
      <c r="G627" s="30" t="s">
        <v>1595</v>
      </c>
      <c r="J627" s="28" t="s">
        <v>1450</v>
      </c>
      <c r="K627" s="30" t="s">
        <v>1613</v>
      </c>
      <c r="M627" s="28">
        <v>-31</v>
      </c>
      <c r="N627" s="28">
        <v>0</v>
      </c>
      <c r="O627" s="28">
        <v>0</v>
      </c>
      <c r="P627" s="28" t="s">
        <v>171</v>
      </c>
      <c r="Q627" s="30">
        <v>49800</v>
      </c>
      <c r="R627" s="30" t="s">
        <v>1614</v>
      </c>
      <c r="S627" s="54" t="s">
        <v>1098</v>
      </c>
      <c r="X627" s="28" t="s">
        <v>796</v>
      </c>
      <c r="Y627" s="28">
        <v>99999999</v>
      </c>
      <c r="Z627" s="30">
        <v>1620691200</v>
      </c>
      <c r="AA627" s="30">
        <v>1621267199</v>
      </c>
      <c r="AB627" s="30">
        <v>46</v>
      </c>
      <c r="AI627" s="30">
        <v>1</v>
      </c>
      <c r="AJ627" s="30">
        <v>1</v>
      </c>
      <c r="AM627" s="30">
        <v>1</v>
      </c>
      <c r="AN627" s="30">
        <v>1</v>
      </c>
    </row>
    <row r="628" spans="1:40" x14ac:dyDescent="0.2">
      <c r="A628" s="21">
        <v>627</v>
      </c>
      <c r="B628" s="30">
        <v>10544</v>
      </c>
      <c r="F628" s="21">
        <v>0</v>
      </c>
      <c r="G628" s="30" t="s">
        <v>1116</v>
      </c>
      <c r="K628" s="30" t="s">
        <v>1615</v>
      </c>
      <c r="M628" s="28">
        <v>-31</v>
      </c>
      <c r="N628" s="28">
        <v>0</v>
      </c>
      <c r="O628" s="28">
        <v>0</v>
      </c>
      <c r="P628" s="28" t="s">
        <v>171</v>
      </c>
      <c r="Q628" s="30">
        <v>99800</v>
      </c>
      <c r="R628" s="30" t="s">
        <v>1616</v>
      </c>
      <c r="S628" s="54" t="s">
        <v>1139</v>
      </c>
      <c r="X628" s="28" t="s">
        <v>482</v>
      </c>
      <c r="Y628" s="28">
        <v>99999999</v>
      </c>
      <c r="Z628" s="30">
        <v>1621296000</v>
      </c>
      <c r="AA628" s="30">
        <v>1621871999</v>
      </c>
      <c r="AI628" s="30">
        <v>1</v>
      </c>
      <c r="AJ628" s="30">
        <v>1</v>
      </c>
      <c r="AM628" s="30">
        <v>1</v>
      </c>
      <c r="AN628" s="30">
        <v>1</v>
      </c>
    </row>
    <row r="629" spans="1:40" x14ac:dyDescent="0.2">
      <c r="A629" s="21">
        <v>628</v>
      </c>
      <c r="B629" s="30">
        <v>10545</v>
      </c>
      <c r="F629" s="21">
        <v>0</v>
      </c>
      <c r="G629" s="30" t="s">
        <v>1120</v>
      </c>
      <c r="K629" s="30" t="s">
        <v>1617</v>
      </c>
      <c r="M629" s="28">
        <v>-31</v>
      </c>
      <c r="N629" s="28">
        <v>0</v>
      </c>
      <c r="O629" s="28">
        <v>0</v>
      </c>
      <c r="P629" s="28" t="s">
        <v>171</v>
      </c>
      <c r="Q629" s="30">
        <v>49800</v>
      </c>
      <c r="R629" s="30" t="s">
        <v>1616</v>
      </c>
      <c r="S629" s="54" t="s">
        <v>1136</v>
      </c>
      <c r="X629" s="28" t="s">
        <v>482</v>
      </c>
      <c r="Y629" s="28">
        <v>99999999</v>
      </c>
      <c r="Z629" s="30">
        <v>1621296000</v>
      </c>
      <c r="AA629" s="30">
        <v>1621871999</v>
      </c>
      <c r="AI629" s="30">
        <v>1</v>
      </c>
      <c r="AJ629" s="30">
        <v>1</v>
      </c>
      <c r="AM629" s="30">
        <v>1</v>
      </c>
      <c r="AN629" s="30">
        <v>1</v>
      </c>
    </row>
    <row r="630" spans="1:40" x14ac:dyDescent="0.2">
      <c r="A630" s="21">
        <v>629</v>
      </c>
      <c r="B630" s="30">
        <v>10546</v>
      </c>
      <c r="F630" s="21">
        <v>0</v>
      </c>
      <c r="G630" s="30" t="s">
        <v>1123</v>
      </c>
      <c r="K630" s="30" t="s">
        <v>1618</v>
      </c>
      <c r="M630" s="28">
        <v>-31</v>
      </c>
      <c r="N630" s="28">
        <v>0</v>
      </c>
      <c r="O630" s="28">
        <v>0</v>
      </c>
      <c r="P630" s="28" t="s">
        <v>171</v>
      </c>
      <c r="Q630" s="30">
        <v>29800</v>
      </c>
      <c r="R630" s="30" t="s">
        <v>1619</v>
      </c>
      <c r="S630" s="54" t="s">
        <v>1132</v>
      </c>
      <c r="X630" s="28" t="s">
        <v>482</v>
      </c>
      <c r="Y630" s="28">
        <v>99999999</v>
      </c>
      <c r="Z630" s="30">
        <v>1621296000</v>
      </c>
      <c r="AA630" s="30">
        <v>1621871999</v>
      </c>
      <c r="AI630" s="30">
        <v>1</v>
      </c>
      <c r="AJ630" s="30">
        <v>1</v>
      </c>
      <c r="AM630" s="30">
        <v>1</v>
      </c>
      <c r="AN630" s="30">
        <v>1</v>
      </c>
    </row>
    <row r="631" spans="1:40" x14ac:dyDescent="0.2">
      <c r="A631" s="21">
        <v>630</v>
      </c>
      <c r="B631" s="30">
        <v>10547</v>
      </c>
      <c r="F631" s="21">
        <v>0</v>
      </c>
      <c r="G631" s="30" t="s">
        <v>1127</v>
      </c>
      <c r="K631" s="30" t="s">
        <v>1620</v>
      </c>
      <c r="M631" s="28">
        <v>-31</v>
      </c>
      <c r="N631" s="28">
        <v>0</v>
      </c>
      <c r="O631" s="28">
        <v>0</v>
      </c>
      <c r="P631" s="28" t="s">
        <v>171</v>
      </c>
      <c r="Q631" s="30">
        <v>19800</v>
      </c>
      <c r="R631" s="30" t="s">
        <v>1619</v>
      </c>
      <c r="S631" s="54" t="s">
        <v>1129</v>
      </c>
      <c r="X631" s="28" t="s">
        <v>482</v>
      </c>
      <c r="Y631" s="28">
        <v>99999999</v>
      </c>
      <c r="Z631" s="30">
        <v>1621296000</v>
      </c>
      <c r="AA631" s="30">
        <v>1621871999</v>
      </c>
      <c r="AI631" s="30">
        <v>1</v>
      </c>
      <c r="AJ631" s="30">
        <v>1</v>
      </c>
      <c r="AM631" s="30">
        <v>1</v>
      </c>
      <c r="AN631" s="30">
        <v>1</v>
      </c>
    </row>
    <row r="632" spans="1:40" x14ac:dyDescent="0.2">
      <c r="A632" s="21">
        <v>631</v>
      </c>
      <c r="B632" s="30">
        <v>10548</v>
      </c>
      <c r="F632" s="21">
        <v>0</v>
      </c>
      <c r="G632" s="30" t="s">
        <v>1130</v>
      </c>
      <c r="K632" s="30" t="s">
        <v>1621</v>
      </c>
      <c r="M632" s="28">
        <v>-31</v>
      </c>
      <c r="N632" s="28">
        <v>0</v>
      </c>
      <c r="O632" s="28">
        <v>0</v>
      </c>
      <c r="P632" s="28" t="s">
        <v>171</v>
      </c>
      <c r="Q632" s="30">
        <v>9800</v>
      </c>
      <c r="R632" s="30" t="s">
        <v>1619</v>
      </c>
      <c r="S632" s="54" t="s">
        <v>1126</v>
      </c>
      <c r="X632" s="28" t="s">
        <v>482</v>
      </c>
      <c r="Y632" s="28">
        <v>99999999</v>
      </c>
      <c r="Z632" s="30">
        <v>1621296000</v>
      </c>
      <c r="AA632" s="30">
        <v>1621871999</v>
      </c>
      <c r="AI632" s="30">
        <v>1</v>
      </c>
      <c r="AJ632" s="30">
        <v>1</v>
      </c>
      <c r="AM632" s="30">
        <v>1</v>
      </c>
      <c r="AN632" s="30">
        <v>1</v>
      </c>
    </row>
    <row r="633" spans="1:40" x14ac:dyDescent="0.2">
      <c r="A633" s="21">
        <v>632</v>
      </c>
      <c r="B633" s="30">
        <v>10549</v>
      </c>
      <c r="F633" s="21">
        <v>0</v>
      </c>
      <c r="G633" s="30" t="s">
        <v>1133</v>
      </c>
      <c r="K633" s="30" t="s">
        <v>1622</v>
      </c>
      <c r="M633" s="28">
        <v>-31</v>
      </c>
      <c r="N633" s="28">
        <v>0</v>
      </c>
      <c r="O633" s="28">
        <v>0</v>
      </c>
      <c r="P633" s="28" t="s">
        <v>171</v>
      </c>
      <c r="Q633" s="30">
        <v>4800</v>
      </c>
      <c r="R633" s="30" t="s">
        <v>1623</v>
      </c>
      <c r="S633" s="54" t="s">
        <v>1122</v>
      </c>
      <c r="X633" s="28" t="s">
        <v>482</v>
      </c>
      <c r="Y633" s="28">
        <v>99999999</v>
      </c>
      <c r="Z633" s="30">
        <v>1621296000</v>
      </c>
      <c r="AA633" s="30">
        <v>1621871999</v>
      </c>
      <c r="AI633" s="30">
        <v>1</v>
      </c>
      <c r="AJ633" s="30">
        <v>1</v>
      </c>
      <c r="AM633" s="30">
        <v>1</v>
      </c>
      <c r="AN633" s="30">
        <v>1</v>
      </c>
    </row>
    <row r="634" spans="1:40" x14ac:dyDescent="0.2">
      <c r="A634" s="21">
        <v>633</v>
      </c>
      <c r="B634" s="30">
        <v>10550</v>
      </c>
      <c r="F634" s="21">
        <v>0</v>
      </c>
      <c r="G634" s="30" t="s">
        <v>1137</v>
      </c>
      <c r="K634" s="30" t="s">
        <v>1624</v>
      </c>
      <c r="M634" s="28">
        <v>-31</v>
      </c>
      <c r="N634" s="28">
        <v>0</v>
      </c>
      <c r="O634" s="28">
        <v>0</v>
      </c>
      <c r="P634" s="28" t="s">
        <v>171</v>
      </c>
      <c r="Q634" s="30">
        <v>1800</v>
      </c>
      <c r="R634" s="30" t="s">
        <v>1623</v>
      </c>
      <c r="S634" s="54" t="s">
        <v>1119</v>
      </c>
      <c r="X634" s="28" t="s">
        <v>482</v>
      </c>
      <c r="Y634" s="28">
        <v>99999999</v>
      </c>
      <c r="Z634" s="30">
        <v>1621296000</v>
      </c>
      <c r="AA634" s="30">
        <v>1621871999</v>
      </c>
      <c r="AI634" s="30">
        <v>1</v>
      </c>
      <c r="AJ634" s="30">
        <v>1</v>
      </c>
      <c r="AM634" s="30">
        <v>1</v>
      </c>
      <c r="AN634" s="30">
        <v>1</v>
      </c>
    </row>
    <row r="635" spans="1:40" s="29" customFormat="1" x14ac:dyDescent="0.2">
      <c r="A635" s="29">
        <v>634</v>
      </c>
      <c r="B635" s="29">
        <v>10551</v>
      </c>
      <c r="F635" s="29">
        <v>1</v>
      </c>
      <c r="G635" s="29" t="s">
        <v>1625</v>
      </c>
      <c r="J635" s="29" t="s">
        <v>1547</v>
      </c>
      <c r="K635" s="29" t="s">
        <v>1626</v>
      </c>
      <c r="M635" s="29">
        <v>-31</v>
      </c>
      <c r="N635" s="29">
        <v>0</v>
      </c>
      <c r="O635" s="29">
        <v>0</v>
      </c>
      <c r="P635" s="29" t="s">
        <v>171</v>
      </c>
      <c r="Q635" s="29">
        <v>600</v>
      </c>
      <c r="R635" s="29" t="s">
        <v>1627</v>
      </c>
      <c r="S635" s="57" t="s">
        <v>1628</v>
      </c>
      <c r="X635" s="29" t="s">
        <v>482</v>
      </c>
      <c r="Y635" s="29">
        <v>99999999</v>
      </c>
      <c r="Z635" s="29">
        <v>1627344000</v>
      </c>
      <c r="AA635" s="29">
        <v>1627919999</v>
      </c>
      <c r="AB635" s="29">
        <v>80</v>
      </c>
      <c r="AI635" s="29">
        <v>1</v>
      </c>
      <c r="AJ635" s="29">
        <v>1</v>
      </c>
      <c r="AM635" s="29">
        <v>1</v>
      </c>
      <c r="AN635" s="29">
        <v>1</v>
      </c>
    </row>
    <row r="636" spans="1:40" s="29" customFormat="1" x14ac:dyDescent="0.2">
      <c r="A636" s="29">
        <v>635</v>
      </c>
      <c r="B636" s="29">
        <v>10552</v>
      </c>
      <c r="F636" s="29">
        <v>1</v>
      </c>
      <c r="G636" s="29" t="s">
        <v>1625</v>
      </c>
      <c r="J636" s="29" t="s">
        <v>1547</v>
      </c>
      <c r="K636" s="29" t="s">
        <v>1629</v>
      </c>
      <c r="M636" s="29">
        <v>-31</v>
      </c>
      <c r="N636" s="29">
        <v>0</v>
      </c>
      <c r="O636" s="29">
        <v>0</v>
      </c>
      <c r="P636" s="29" t="s">
        <v>171</v>
      </c>
      <c r="Q636" s="29">
        <v>1000</v>
      </c>
      <c r="R636" s="29" t="s">
        <v>1627</v>
      </c>
      <c r="S636" s="57" t="s">
        <v>1630</v>
      </c>
      <c r="X636" s="29" t="s">
        <v>482</v>
      </c>
      <c r="Y636" s="29">
        <v>99999999</v>
      </c>
      <c r="Z636" s="29">
        <v>1627344000</v>
      </c>
      <c r="AA636" s="29">
        <v>1627919999</v>
      </c>
      <c r="AB636" s="29">
        <v>80</v>
      </c>
      <c r="AI636" s="29">
        <v>1</v>
      </c>
      <c r="AJ636" s="29">
        <v>1</v>
      </c>
      <c r="AM636" s="29">
        <v>1</v>
      </c>
      <c r="AN636" s="29">
        <v>1</v>
      </c>
    </row>
    <row r="637" spans="1:40" s="29" customFormat="1" x14ac:dyDescent="0.2">
      <c r="A637" s="29">
        <v>636</v>
      </c>
      <c r="B637" s="29">
        <v>10553</v>
      </c>
      <c r="F637" s="29">
        <v>1</v>
      </c>
      <c r="G637" s="29" t="s">
        <v>1625</v>
      </c>
      <c r="J637" s="29" t="s">
        <v>1547</v>
      </c>
      <c r="K637" s="29" t="s">
        <v>1631</v>
      </c>
      <c r="M637" s="29">
        <v>-31</v>
      </c>
      <c r="N637" s="29">
        <v>0</v>
      </c>
      <c r="O637" s="29">
        <v>0</v>
      </c>
      <c r="P637" s="29" t="s">
        <v>171</v>
      </c>
      <c r="Q637" s="29">
        <v>1800</v>
      </c>
      <c r="R637" s="29" t="s">
        <v>1627</v>
      </c>
      <c r="S637" s="57" t="s">
        <v>1632</v>
      </c>
      <c r="X637" s="29" t="s">
        <v>482</v>
      </c>
      <c r="Y637" s="29">
        <v>99999999</v>
      </c>
      <c r="Z637" s="29">
        <v>1627344000</v>
      </c>
      <c r="AA637" s="29">
        <v>1627919999</v>
      </c>
      <c r="AB637" s="29">
        <v>80</v>
      </c>
      <c r="AI637" s="29">
        <v>1</v>
      </c>
      <c r="AJ637" s="29">
        <v>1</v>
      </c>
      <c r="AM637" s="29">
        <v>1</v>
      </c>
      <c r="AN637" s="29">
        <v>1</v>
      </c>
    </row>
    <row r="638" spans="1:40" s="29" customFormat="1" x14ac:dyDescent="0.2">
      <c r="A638" s="29">
        <v>637</v>
      </c>
      <c r="B638" s="29">
        <v>10554</v>
      </c>
      <c r="F638" s="29">
        <v>1</v>
      </c>
      <c r="G638" s="29" t="s">
        <v>1625</v>
      </c>
      <c r="J638" s="29" t="s">
        <v>1554</v>
      </c>
      <c r="K638" s="29" t="s">
        <v>1633</v>
      </c>
      <c r="M638" s="29">
        <v>-31</v>
      </c>
      <c r="N638" s="29">
        <v>0</v>
      </c>
      <c r="O638" s="29">
        <v>0</v>
      </c>
      <c r="P638" s="29" t="s">
        <v>171</v>
      </c>
      <c r="Q638" s="29">
        <v>1800</v>
      </c>
      <c r="R638" s="29" t="s">
        <v>1627</v>
      </c>
      <c r="S638" s="57" t="s">
        <v>1634</v>
      </c>
      <c r="X638" s="29" t="s">
        <v>482</v>
      </c>
      <c r="Y638" s="29">
        <v>99999999</v>
      </c>
      <c r="Z638" s="29">
        <v>1627344000</v>
      </c>
      <c r="AA638" s="29">
        <v>1627919999</v>
      </c>
      <c r="AB638" s="29">
        <v>81</v>
      </c>
      <c r="AI638" s="29">
        <v>1</v>
      </c>
      <c r="AJ638" s="29">
        <v>1</v>
      </c>
      <c r="AM638" s="29">
        <v>1</v>
      </c>
      <c r="AN638" s="29">
        <v>1</v>
      </c>
    </row>
    <row r="639" spans="1:40" s="29" customFormat="1" x14ac:dyDescent="0.2">
      <c r="A639" s="29">
        <v>638</v>
      </c>
      <c r="B639" s="29">
        <v>10555</v>
      </c>
      <c r="F639" s="29">
        <v>1</v>
      </c>
      <c r="G639" s="29" t="s">
        <v>1625</v>
      </c>
      <c r="J639" s="29" t="s">
        <v>1554</v>
      </c>
      <c r="K639" s="29" t="s">
        <v>1635</v>
      </c>
      <c r="M639" s="29">
        <v>-31</v>
      </c>
      <c r="N639" s="29">
        <v>0</v>
      </c>
      <c r="O639" s="29">
        <v>0</v>
      </c>
      <c r="P639" s="29" t="s">
        <v>171</v>
      </c>
      <c r="Q639" s="29">
        <v>3000</v>
      </c>
      <c r="R639" s="29" t="s">
        <v>1627</v>
      </c>
      <c r="S639" s="57" t="s">
        <v>1636</v>
      </c>
      <c r="X639" s="29" t="s">
        <v>482</v>
      </c>
      <c r="Y639" s="29">
        <v>99999999</v>
      </c>
      <c r="Z639" s="29">
        <v>1627344000</v>
      </c>
      <c r="AA639" s="29">
        <v>1627919999</v>
      </c>
      <c r="AB639" s="29">
        <v>81</v>
      </c>
      <c r="AI639" s="29">
        <v>1</v>
      </c>
      <c r="AJ639" s="29">
        <v>1</v>
      </c>
      <c r="AM639" s="29">
        <v>1</v>
      </c>
      <c r="AN639" s="29">
        <v>1</v>
      </c>
    </row>
    <row r="640" spans="1:40" s="29" customFormat="1" x14ac:dyDescent="0.2">
      <c r="A640" s="29">
        <v>639</v>
      </c>
      <c r="B640" s="29">
        <v>10556</v>
      </c>
      <c r="F640" s="29">
        <v>1</v>
      </c>
      <c r="G640" s="29" t="s">
        <v>1625</v>
      </c>
      <c r="J640" s="29" t="s">
        <v>1554</v>
      </c>
      <c r="K640" s="29" t="s">
        <v>1637</v>
      </c>
      <c r="M640" s="29">
        <v>-31</v>
      </c>
      <c r="N640" s="29">
        <v>0</v>
      </c>
      <c r="O640" s="29">
        <v>0</v>
      </c>
      <c r="P640" s="29" t="s">
        <v>171</v>
      </c>
      <c r="Q640" s="29">
        <v>4800</v>
      </c>
      <c r="R640" s="29" t="s">
        <v>1627</v>
      </c>
      <c r="S640" s="57" t="s">
        <v>1638</v>
      </c>
      <c r="X640" s="29" t="s">
        <v>482</v>
      </c>
      <c r="Y640" s="29">
        <v>99999999</v>
      </c>
      <c r="Z640" s="29">
        <v>1627344000</v>
      </c>
      <c r="AA640" s="29">
        <v>1627919999</v>
      </c>
      <c r="AB640" s="29">
        <v>81</v>
      </c>
      <c r="AI640" s="29">
        <v>1</v>
      </c>
      <c r="AJ640" s="29">
        <v>1</v>
      </c>
      <c r="AM640" s="29">
        <v>1</v>
      </c>
      <c r="AN640" s="29">
        <v>1</v>
      </c>
    </row>
    <row r="641" spans="1:40" s="29" customFormat="1" x14ac:dyDescent="0.2">
      <c r="A641" s="29">
        <v>640</v>
      </c>
      <c r="B641" s="29">
        <v>10557</v>
      </c>
      <c r="F641" s="29">
        <v>1</v>
      </c>
      <c r="G641" s="29" t="s">
        <v>1625</v>
      </c>
      <c r="J641" s="29" t="s">
        <v>1561</v>
      </c>
      <c r="K641" s="29" t="s">
        <v>1637</v>
      </c>
      <c r="M641" s="29">
        <v>-31</v>
      </c>
      <c r="N641" s="29">
        <v>0</v>
      </c>
      <c r="O641" s="29">
        <v>0</v>
      </c>
      <c r="P641" s="29" t="s">
        <v>171</v>
      </c>
      <c r="Q641" s="29">
        <v>4800</v>
      </c>
      <c r="R641" s="29" t="s">
        <v>1627</v>
      </c>
      <c r="S641" s="57" t="s">
        <v>1638</v>
      </c>
      <c r="X641" s="29" t="s">
        <v>482</v>
      </c>
      <c r="Y641" s="29">
        <v>99999999</v>
      </c>
      <c r="Z641" s="29">
        <v>1627344000</v>
      </c>
      <c r="AA641" s="29">
        <v>1627919999</v>
      </c>
      <c r="AB641" s="29">
        <v>82</v>
      </c>
      <c r="AI641" s="29">
        <v>1</v>
      </c>
      <c r="AJ641" s="29">
        <v>1</v>
      </c>
      <c r="AM641" s="29">
        <v>1</v>
      </c>
      <c r="AN641" s="29">
        <v>1</v>
      </c>
    </row>
    <row r="642" spans="1:40" s="29" customFormat="1" x14ac:dyDescent="0.2">
      <c r="A642" s="29">
        <v>641</v>
      </c>
      <c r="B642" s="29">
        <v>10558</v>
      </c>
      <c r="F642" s="29">
        <v>1</v>
      </c>
      <c r="G642" s="29" t="s">
        <v>1625</v>
      </c>
      <c r="J642" s="29" t="s">
        <v>1561</v>
      </c>
      <c r="K642" s="29" t="s">
        <v>1639</v>
      </c>
      <c r="M642" s="29">
        <v>-31</v>
      </c>
      <c r="N642" s="29">
        <v>0</v>
      </c>
      <c r="O642" s="29">
        <v>0</v>
      </c>
      <c r="P642" s="29" t="s">
        <v>171</v>
      </c>
      <c r="Q642" s="29">
        <v>9800</v>
      </c>
      <c r="R642" s="29" t="s">
        <v>1627</v>
      </c>
      <c r="S642" s="57" t="s">
        <v>1640</v>
      </c>
      <c r="X642" s="29" t="s">
        <v>482</v>
      </c>
      <c r="Y642" s="29">
        <v>99999999</v>
      </c>
      <c r="Z642" s="29">
        <v>1627344000</v>
      </c>
      <c r="AA642" s="29">
        <v>1627919999</v>
      </c>
      <c r="AB642" s="29">
        <v>82</v>
      </c>
      <c r="AI642" s="29">
        <v>1</v>
      </c>
      <c r="AJ642" s="29">
        <v>1</v>
      </c>
      <c r="AM642" s="29">
        <v>1</v>
      </c>
      <c r="AN642" s="29">
        <v>1</v>
      </c>
    </row>
    <row r="643" spans="1:40" s="29" customFormat="1" x14ac:dyDescent="0.2">
      <c r="A643" s="29">
        <v>642</v>
      </c>
      <c r="B643" s="29">
        <v>10559</v>
      </c>
      <c r="F643" s="29">
        <v>1</v>
      </c>
      <c r="G643" s="29" t="s">
        <v>1625</v>
      </c>
      <c r="J643" s="29" t="s">
        <v>1561</v>
      </c>
      <c r="K643" s="29" t="s">
        <v>1641</v>
      </c>
      <c r="M643" s="29">
        <v>-31</v>
      </c>
      <c r="N643" s="29">
        <v>0</v>
      </c>
      <c r="O643" s="29">
        <v>0</v>
      </c>
      <c r="P643" s="29" t="s">
        <v>171</v>
      </c>
      <c r="Q643" s="29">
        <v>19800</v>
      </c>
      <c r="R643" s="29" t="s">
        <v>1627</v>
      </c>
      <c r="S643" s="57" t="s">
        <v>1642</v>
      </c>
      <c r="X643" s="29" t="s">
        <v>482</v>
      </c>
      <c r="Y643" s="29">
        <v>99999999</v>
      </c>
      <c r="Z643" s="29">
        <v>1627344000</v>
      </c>
      <c r="AA643" s="29">
        <v>1627919999</v>
      </c>
      <c r="AB643" s="29">
        <v>82</v>
      </c>
      <c r="AI643" s="29">
        <v>1</v>
      </c>
      <c r="AJ643" s="29">
        <v>1</v>
      </c>
      <c r="AM643" s="29">
        <v>1</v>
      </c>
      <c r="AN643" s="29">
        <v>1</v>
      </c>
    </row>
    <row r="644" spans="1:40" s="29" customFormat="1" x14ac:dyDescent="0.2">
      <c r="A644" s="29">
        <v>643</v>
      </c>
      <c r="B644" s="29">
        <v>10560</v>
      </c>
      <c r="F644" s="29">
        <v>1</v>
      </c>
      <c r="G644" s="29" t="s">
        <v>1625</v>
      </c>
      <c r="J644" s="29" t="s">
        <v>1450</v>
      </c>
      <c r="K644" s="29" t="s">
        <v>1639</v>
      </c>
      <c r="M644" s="29">
        <v>-31</v>
      </c>
      <c r="N644" s="29">
        <v>0</v>
      </c>
      <c r="O644" s="29">
        <v>0</v>
      </c>
      <c r="P644" s="29" t="s">
        <v>171</v>
      </c>
      <c r="Q644" s="29">
        <v>9800</v>
      </c>
      <c r="R644" s="29" t="s">
        <v>1627</v>
      </c>
      <c r="S644" s="57" t="s">
        <v>1640</v>
      </c>
      <c r="X644" s="29" t="s">
        <v>482</v>
      </c>
      <c r="Y644" s="29">
        <v>99999999</v>
      </c>
      <c r="Z644" s="29">
        <v>1627344000</v>
      </c>
      <c r="AA644" s="29">
        <v>1627919999</v>
      </c>
      <c r="AB644" s="29">
        <v>83</v>
      </c>
      <c r="AI644" s="29">
        <v>1</v>
      </c>
      <c r="AJ644" s="29">
        <v>1</v>
      </c>
      <c r="AM644" s="29">
        <v>1</v>
      </c>
      <c r="AN644" s="29">
        <v>1</v>
      </c>
    </row>
    <row r="645" spans="1:40" s="29" customFormat="1" x14ac:dyDescent="0.2">
      <c r="A645" s="29">
        <v>644</v>
      </c>
      <c r="B645" s="29">
        <v>10561</v>
      </c>
      <c r="F645" s="29">
        <v>1</v>
      </c>
      <c r="G645" s="29" t="s">
        <v>1625</v>
      </c>
      <c r="J645" s="29" t="s">
        <v>1450</v>
      </c>
      <c r="K645" s="29" t="s">
        <v>1641</v>
      </c>
      <c r="M645" s="29">
        <v>-31</v>
      </c>
      <c r="N645" s="29">
        <v>0</v>
      </c>
      <c r="O645" s="29">
        <v>0</v>
      </c>
      <c r="P645" s="29" t="s">
        <v>171</v>
      </c>
      <c r="Q645" s="29">
        <v>19800</v>
      </c>
      <c r="R645" s="29" t="s">
        <v>1627</v>
      </c>
      <c r="S645" s="57" t="s">
        <v>1642</v>
      </c>
      <c r="X645" s="29" t="s">
        <v>482</v>
      </c>
      <c r="Y645" s="29">
        <v>99999999</v>
      </c>
      <c r="Z645" s="29">
        <v>1627344000</v>
      </c>
      <c r="AA645" s="29">
        <v>1627919999</v>
      </c>
      <c r="AB645" s="29">
        <v>83</v>
      </c>
      <c r="AI645" s="29">
        <v>1</v>
      </c>
      <c r="AJ645" s="29">
        <v>1</v>
      </c>
      <c r="AM645" s="29">
        <v>1</v>
      </c>
      <c r="AN645" s="29">
        <v>1</v>
      </c>
    </row>
    <row r="646" spans="1:40" s="29" customFormat="1" x14ac:dyDescent="0.2">
      <c r="A646" s="29">
        <v>645</v>
      </c>
      <c r="B646" s="29">
        <v>10562</v>
      </c>
      <c r="F646" s="29">
        <v>1</v>
      </c>
      <c r="G646" s="29" t="s">
        <v>1625</v>
      </c>
      <c r="J646" s="29" t="s">
        <v>1450</v>
      </c>
      <c r="K646" s="29" t="s">
        <v>1643</v>
      </c>
      <c r="M646" s="29">
        <v>-31</v>
      </c>
      <c r="N646" s="29">
        <v>0</v>
      </c>
      <c r="O646" s="29">
        <v>0</v>
      </c>
      <c r="P646" s="29" t="s">
        <v>171</v>
      </c>
      <c r="Q646" s="29">
        <v>49800</v>
      </c>
      <c r="R646" s="29" t="s">
        <v>1627</v>
      </c>
      <c r="S646" s="57" t="s">
        <v>1644</v>
      </c>
      <c r="X646" s="29" t="s">
        <v>482</v>
      </c>
      <c r="Y646" s="29">
        <v>99999999</v>
      </c>
      <c r="Z646" s="29">
        <v>1627344000</v>
      </c>
      <c r="AA646" s="29">
        <v>1627919999</v>
      </c>
      <c r="AB646" s="29">
        <v>83</v>
      </c>
      <c r="AI646" s="29">
        <v>1</v>
      </c>
      <c r="AJ646" s="29">
        <v>1</v>
      </c>
      <c r="AM646" s="29">
        <v>1</v>
      </c>
      <c r="AN646" s="29">
        <v>1</v>
      </c>
    </row>
    <row r="647" spans="1:40" s="24" customFormat="1" x14ac:dyDescent="0.2">
      <c r="A647" s="24">
        <v>646</v>
      </c>
      <c r="B647" s="24">
        <v>10563</v>
      </c>
      <c r="F647" s="24">
        <v>1</v>
      </c>
      <c r="G647" s="24" t="s">
        <v>1645</v>
      </c>
      <c r="K647" s="24" t="s">
        <v>1646</v>
      </c>
      <c r="M647" s="24">
        <v>-31</v>
      </c>
      <c r="N647" s="24">
        <v>0</v>
      </c>
      <c r="O647" s="24">
        <v>0</v>
      </c>
      <c r="P647" s="24" t="s">
        <v>171</v>
      </c>
      <c r="Q647" s="24">
        <v>19800</v>
      </c>
      <c r="R647" s="24" t="s">
        <v>1647</v>
      </c>
      <c r="S647" s="58" t="s">
        <v>1648</v>
      </c>
      <c r="X647" s="24" t="s">
        <v>1649</v>
      </c>
      <c r="Y647" s="24">
        <v>99999999</v>
      </c>
      <c r="Z647" s="24">
        <v>1620576000</v>
      </c>
      <c r="AA647" s="24">
        <v>2552233600</v>
      </c>
      <c r="AI647" s="24">
        <v>1</v>
      </c>
      <c r="AJ647" s="24">
        <v>1</v>
      </c>
      <c r="AM647" s="24">
        <v>1</v>
      </c>
      <c r="AN647" s="24">
        <v>1</v>
      </c>
    </row>
    <row r="648" spans="1:40" s="24" customFormat="1" x14ac:dyDescent="0.2">
      <c r="A648" s="24">
        <v>647</v>
      </c>
      <c r="B648" s="24">
        <v>10564</v>
      </c>
      <c r="F648" s="24">
        <v>1</v>
      </c>
      <c r="G648" s="24" t="s">
        <v>1650</v>
      </c>
      <c r="K648" s="24" t="s">
        <v>1651</v>
      </c>
      <c r="M648" s="24">
        <v>-31</v>
      </c>
      <c r="N648" s="24">
        <v>0</v>
      </c>
      <c r="O648" s="24">
        <v>0</v>
      </c>
      <c r="P648" s="24" t="s">
        <v>171</v>
      </c>
      <c r="Q648" s="24">
        <v>69800</v>
      </c>
      <c r="R648" s="24" t="s">
        <v>1647</v>
      </c>
      <c r="S648" s="58" t="s">
        <v>1652</v>
      </c>
      <c r="X648" s="24" t="s">
        <v>1649</v>
      </c>
      <c r="Y648" s="24">
        <v>99999999</v>
      </c>
      <c r="Z648" s="24">
        <v>1620576000</v>
      </c>
      <c r="AA648" s="24">
        <v>2552233600</v>
      </c>
      <c r="AI648" s="24">
        <v>1</v>
      </c>
      <c r="AJ648" s="24">
        <v>1</v>
      </c>
      <c r="AM648" s="24">
        <v>1</v>
      </c>
      <c r="AN648" s="24">
        <v>1</v>
      </c>
    </row>
    <row r="649" spans="1:40" x14ac:dyDescent="0.2">
      <c r="A649" s="21">
        <v>648</v>
      </c>
      <c r="B649" s="30">
        <v>10565</v>
      </c>
      <c r="F649" s="21">
        <v>0</v>
      </c>
      <c r="G649" s="30" t="s">
        <v>1395</v>
      </c>
      <c r="K649" s="28" t="s">
        <v>1581</v>
      </c>
      <c r="M649" s="28">
        <v>-31</v>
      </c>
      <c r="N649" s="28">
        <v>0</v>
      </c>
      <c r="O649" s="28">
        <v>0</v>
      </c>
      <c r="P649" s="28" t="s">
        <v>171</v>
      </c>
      <c r="Q649" s="30">
        <v>49800</v>
      </c>
      <c r="R649" s="28" t="s">
        <v>1582</v>
      </c>
      <c r="S649" s="54" t="s">
        <v>1583</v>
      </c>
      <c r="X649" s="21" t="s">
        <v>1311</v>
      </c>
      <c r="Y649" s="28">
        <v>99999999</v>
      </c>
      <c r="Z649" s="30">
        <v>1622505600</v>
      </c>
      <c r="AA649" s="30">
        <v>1623081599</v>
      </c>
      <c r="AI649" s="30">
        <v>1</v>
      </c>
      <c r="AJ649" s="30">
        <v>1</v>
      </c>
      <c r="AM649" s="30">
        <v>1</v>
      </c>
      <c r="AN649" s="30">
        <v>1</v>
      </c>
    </row>
    <row r="650" spans="1:40" x14ac:dyDescent="0.2">
      <c r="A650" s="21">
        <v>649</v>
      </c>
      <c r="B650" s="30">
        <v>10566</v>
      </c>
      <c r="F650" s="21">
        <v>0</v>
      </c>
      <c r="G650" s="30" t="s">
        <v>1395</v>
      </c>
      <c r="K650" s="28" t="s">
        <v>1584</v>
      </c>
      <c r="M650" s="28">
        <v>-31</v>
      </c>
      <c r="N650" s="28">
        <v>0</v>
      </c>
      <c r="O650" s="28">
        <v>0</v>
      </c>
      <c r="P650" s="28" t="s">
        <v>171</v>
      </c>
      <c r="Q650" s="30">
        <v>19800</v>
      </c>
      <c r="R650" s="28" t="s">
        <v>1582</v>
      </c>
      <c r="S650" s="54" t="s">
        <v>1585</v>
      </c>
      <c r="X650" s="21" t="s">
        <v>1311</v>
      </c>
      <c r="Y650" s="28">
        <v>99999999</v>
      </c>
      <c r="Z650" s="30">
        <v>1622505600</v>
      </c>
      <c r="AA650" s="30">
        <v>1623081599</v>
      </c>
      <c r="AI650" s="30">
        <v>1</v>
      </c>
      <c r="AJ650" s="30">
        <v>1</v>
      </c>
      <c r="AM650" s="30">
        <v>1</v>
      </c>
      <c r="AN650" s="30">
        <v>1</v>
      </c>
    </row>
    <row r="651" spans="1:40" x14ac:dyDescent="0.2">
      <c r="A651" s="21">
        <v>650</v>
      </c>
      <c r="B651" s="30">
        <v>10567</v>
      </c>
      <c r="F651" s="21">
        <v>0</v>
      </c>
      <c r="G651" s="30" t="s">
        <v>1395</v>
      </c>
      <c r="K651" s="28" t="s">
        <v>1586</v>
      </c>
      <c r="M651" s="28">
        <v>-31</v>
      </c>
      <c r="N651" s="28">
        <v>0</v>
      </c>
      <c r="O651" s="28">
        <v>0</v>
      </c>
      <c r="P651" s="28" t="s">
        <v>171</v>
      </c>
      <c r="Q651" s="30">
        <v>9800</v>
      </c>
      <c r="R651" s="28" t="s">
        <v>1582</v>
      </c>
      <c r="S651" s="54" t="s">
        <v>1587</v>
      </c>
      <c r="X651" s="21" t="s">
        <v>1311</v>
      </c>
      <c r="Y651" s="28">
        <v>99999999</v>
      </c>
      <c r="Z651" s="30">
        <v>1622505600</v>
      </c>
      <c r="AA651" s="30">
        <v>1623081599</v>
      </c>
      <c r="AI651" s="30">
        <v>1</v>
      </c>
      <c r="AJ651" s="30">
        <v>1</v>
      </c>
      <c r="AM651" s="30">
        <v>1</v>
      </c>
      <c r="AN651" s="30">
        <v>1</v>
      </c>
    </row>
    <row r="652" spans="1:40" x14ac:dyDescent="0.2">
      <c r="A652" s="21">
        <v>651</v>
      </c>
      <c r="B652" s="30">
        <v>10568</v>
      </c>
      <c r="F652" s="21">
        <v>0</v>
      </c>
      <c r="G652" s="30" t="s">
        <v>1395</v>
      </c>
      <c r="K652" s="28" t="s">
        <v>1588</v>
      </c>
      <c r="M652" s="28">
        <v>-31</v>
      </c>
      <c r="N652" s="28">
        <v>0</v>
      </c>
      <c r="O652" s="28">
        <v>0</v>
      </c>
      <c r="P652" s="28" t="s">
        <v>171</v>
      </c>
      <c r="Q652" s="30">
        <v>4800</v>
      </c>
      <c r="R652" s="28" t="s">
        <v>1582</v>
      </c>
      <c r="S652" s="54" t="s">
        <v>1589</v>
      </c>
      <c r="X652" s="21" t="s">
        <v>1311</v>
      </c>
      <c r="Y652" s="28">
        <v>99999999</v>
      </c>
      <c r="Z652" s="30">
        <v>1622505600</v>
      </c>
      <c r="AA652" s="30">
        <v>1623081599</v>
      </c>
      <c r="AI652" s="30">
        <v>1</v>
      </c>
      <c r="AJ652" s="30">
        <v>1</v>
      </c>
      <c r="AM652" s="30">
        <v>1</v>
      </c>
      <c r="AN652" s="30">
        <v>1</v>
      </c>
    </row>
    <row r="653" spans="1:40" x14ac:dyDescent="0.2">
      <c r="A653" s="21">
        <v>652</v>
      </c>
      <c r="B653" s="30">
        <v>10569</v>
      </c>
      <c r="F653" s="21">
        <v>0</v>
      </c>
      <c r="G653" s="30" t="s">
        <v>1395</v>
      </c>
      <c r="K653" s="28" t="s">
        <v>1590</v>
      </c>
      <c r="M653" s="28">
        <v>-31</v>
      </c>
      <c r="N653" s="28">
        <v>0</v>
      </c>
      <c r="O653" s="28">
        <v>0</v>
      </c>
      <c r="P653" s="28" t="s">
        <v>171</v>
      </c>
      <c r="Q653" s="30">
        <v>2000</v>
      </c>
      <c r="R653" s="28" t="s">
        <v>1582</v>
      </c>
      <c r="S653" s="54" t="s">
        <v>1591</v>
      </c>
      <c r="X653" s="21" t="s">
        <v>1311</v>
      </c>
      <c r="Y653" s="28">
        <v>99999999</v>
      </c>
      <c r="Z653" s="30">
        <v>1622505600</v>
      </c>
      <c r="AA653" s="30">
        <v>1623081599</v>
      </c>
      <c r="AI653" s="30">
        <v>1</v>
      </c>
      <c r="AJ653" s="30">
        <v>1</v>
      </c>
      <c r="AM653" s="30">
        <v>1</v>
      </c>
      <c r="AN653" s="30">
        <v>1</v>
      </c>
    </row>
    <row r="654" spans="1:40" x14ac:dyDescent="0.2">
      <c r="A654" s="21">
        <v>653</v>
      </c>
      <c r="B654" s="30">
        <v>10570</v>
      </c>
      <c r="F654" s="21">
        <v>0</v>
      </c>
      <c r="G654" s="30" t="s">
        <v>1395</v>
      </c>
      <c r="K654" s="28" t="s">
        <v>1592</v>
      </c>
      <c r="M654" s="28">
        <v>-31</v>
      </c>
      <c r="N654" s="28">
        <v>0</v>
      </c>
      <c r="O654" s="28">
        <v>0</v>
      </c>
      <c r="P654" s="28" t="s">
        <v>171</v>
      </c>
      <c r="Q654" s="30">
        <v>600</v>
      </c>
      <c r="R654" s="28" t="s">
        <v>1582</v>
      </c>
      <c r="S654" s="54" t="s">
        <v>1593</v>
      </c>
      <c r="X654" s="21" t="s">
        <v>1311</v>
      </c>
      <c r="Y654" s="28">
        <v>99999999</v>
      </c>
      <c r="Z654" s="30">
        <v>1622505600</v>
      </c>
      <c r="AA654" s="30">
        <v>1623081599</v>
      </c>
      <c r="AI654" s="30">
        <v>1</v>
      </c>
      <c r="AJ654" s="30">
        <v>1</v>
      </c>
      <c r="AM654" s="30">
        <v>1</v>
      </c>
      <c r="AN654" s="30">
        <v>1</v>
      </c>
    </row>
    <row r="655" spans="1:40" s="75" customFormat="1" x14ac:dyDescent="0.2">
      <c r="A655" s="75">
        <v>654</v>
      </c>
      <c r="B655" s="75">
        <v>10571</v>
      </c>
      <c r="F655" s="75">
        <v>1</v>
      </c>
      <c r="G655" s="75" t="s">
        <v>1894</v>
      </c>
      <c r="H655" s="87" t="s">
        <v>1895</v>
      </c>
      <c r="K655" s="75" t="s">
        <v>1615</v>
      </c>
      <c r="M655" s="75">
        <v>-31</v>
      </c>
      <c r="N655" s="75">
        <v>0</v>
      </c>
      <c r="O655" s="75">
        <v>0</v>
      </c>
      <c r="P655" s="75" t="s">
        <v>171</v>
      </c>
      <c r="Q655" s="75">
        <v>99800</v>
      </c>
      <c r="R655" s="75" t="s">
        <v>1616</v>
      </c>
      <c r="S655" s="76" t="s">
        <v>1139</v>
      </c>
      <c r="X655" s="75" t="s">
        <v>482</v>
      </c>
      <c r="Y655" s="75">
        <v>99999999</v>
      </c>
      <c r="Z655" s="75">
        <v>1627948800</v>
      </c>
      <c r="AA655" s="75">
        <v>1630339199</v>
      </c>
      <c r="AB655" s="75">
        <v>69</v>
      </c>
      <c r="AI655" s="75">
        <v>1</v>
      </c>
      <c r="AJ655" s="75">
        <v>1</v>
      </c>
      <c r="AM655" s="75">
        <v>1</v>
      </c>
      <c r="AN655" s="75">
        <v>1</v>
      </c>
    </row>
    <row r="656" spans="1:40" s="75" customFormat="1" x14ac:dyDescent="0.2">
      <c r="A656" s="75">
        <v>655</v>
      </c>
      <c r="B656" s="75">
        <v>10572</v>
      </c>
      <c r="F656" s="75">
        <v>1</v>
      </c>
      <c r="G656" s="75" t="s">
        <v>1896</v>
      </c>
      <c r="H656" s="87"/>
      <c r="K656" s="75" t="s">
        <v>1617</v>
      </c>
      <c r="M656" s="75">
        <v>-31</v>
      </c>
      <c r="N656" s="75">
        <v>0</v>
      </c>
      <c r="O656" s="75">
        <v>0</v>
      </c>
      <c r="P656" s="75" t="s">
        <v>171</v>
      </c>
      <c r="Q656" s="75">
        <v>49800</v>
      </c>
      <c r="R656" s="75" t="s">
        <v>1616</v>
      </c>
      <c r="S656" s="76" t="s">
        <v>1136</v>
      </c>
      <c r="X656" s="75" t="s">
        <v>482</v>
      </c>
      <c r="Y656" s="75">
        <v>99999999</v>
      </c>
      <c r="Z656" s="75">
        <v>1627948800</v>
      </c>
      <c r="AA656" s="75">
        <v>1630339199</v>
      </c>
      <c r="AB656" s="75">
        <v>69</v>
      </c>
      <c r="AI656" s="75">
        <v>1</v>
      </c>
      <c r="AJ656" s="75">
        <v>1</v>
      </c>
      <c r="AM656" s="75">
        <v>1</v>
      </c>
      <c r="AN656" s="75">
        <v>1</v>
      </c>
    </row>
    <row r="657" spans="1:40" s="75" customFormat="1" x14ac:dyDescent="0.2">
      <c r="A657" s="75">
        <v>656</v>
      </c>
      <c r="B657" s="75">
        <v>10573</v>
      </c>
      <c r="F657" s="75">
        <v>1</v>
      </c>
      <c r="G657" s="75" t="s">
        <v>1897</v>
      </c>
      <c r="H657" s="87"/>
      <c r="K657" s="75" t="s">
        <v>1618</v>
      </c>
      <c r="M657" s="75">
        <v>-31</v>
      </c>
      <c r="N657" s="75">
        <v>0</v>
      </c>
      <c r="O657" s="75">
        <v>0</v>
      </c>
      <c r="P657" s="75" t="s">
        <v>171</v>
      </c>
      <c r="Q657" s="75">
        <v>29800</v>
      </c>
      <c r="R657" s="75" t="s">
        <v>1619</v>
      </c>
      <c r="S657" s="76" t="s">
        <v>1132</v>
      </c>
      <c r="X657" s="75" t="s">
        <v>482</v>
      </c>
      <c r="Y657" s="75">
        <v>99999999</v>
      </c>
      <c r="Z657" s="75">
        <v>1627948800</v>
      </c>
      <c r="AA657" s="75">
        <v>1630339199</v>
      </c>
      <c r="AB657" s="75">
        <v>69</v>
      </c>
      <c r="AI657" s="75">
        <v>1</v>
      </c>
      <c r="AJ657" s="75">
        <v>1</v>
      </c>
      <c r="AM657" s="75">
        <v>1</v>
      </c>
      <c r="AN657" s="75">
        <v>1</v>
      </c>
    </row>
    <row r="658" spans="1:40" s="75" customFormat="1" x14ac:dyDescent="0.2">
      <c r="A658" s="75">
        <v>657</v>
      </c>
      <c r="B658" s="75">
        <v>10574</v>
      </c>
      <c r="F658" s="75">
        <v>1</v>
      </c>
      <c r="G658" s="75" t="s">
        <v>1898</v>
      </c>
      <c r="H658" s="87"/>
      <c r="K658" s="75" t="s">
        <v>1620</v>
      </c>
      <c r="M658" s="75">
        <v>-31</v>
      </c>
      <c r="N658" s="75">
        <v>0</v>
      </c>
      <c r="O658" s="75">
        <v>0</v>
      </c>
      <c r="P658" s="75" t="s">
        <v>171</v>
      </c>
      <c r="Q658" s="75">
        <v>19800</v>
      </c>
      <c r="R658" s="75" t="s">
        <v>1619</v>
      </c>
      <c r="S658" s="76" t="s">
        <v>1129</v>
      </c>
      <c r="X658" s="75" t="s">
        <v>482</v>
      </c>
      <c r="Y658" s="75">
        <v>99999999</v>
      </c>
      <c r="Z658" s="75">
        <v>1627948800</v>
      </c>
      <c r="AA658" s="75">
        <v>1630339199</v>
      </c>
      <c r="AB658" s="75">
        <v>69</v>
      </c>
      <c r="AI658" s="75">
        <v>1</v>
      </c>
      <c r="AJ658" s="75">
        <v>1</v>
      </c>
      <c r="AM658" s="75">
        <v>1</v>
      </c>
      <c r="AN658" s="75">
        <v>1</v>
      </c>
    </row>
    <row r="659" spans="1:40" s="75" customFormat="1" x14ac:dyDescent="0.2">
      <c r="A659" s="75">
        <v>658</v>
      </c>
      <c r="B659" s="75">
        <v>10575</v>
      </c>
      <c r="F659" s="75">
        <v>1</v>
      </c>
      <c r="G659" s="75" t="s">
        <v>1899</v>
      </c>
      <c r="H659" s="87"/>
      <c r="K659" s="75" t="s">
        <v>1621</v>
      </c>
      <c r="M659" s="75">
        <v>-31</v>
      </c>
      <c r="N659" s="75">
        <v>0</v>
      </c>
      <c r="O659" s="75">
        <v>0</v>
      </c>
      <c r="P659" s="75" t="s">
        <v>171</v>
      </c>
      <c r="Q659" s="75">
        <v>9800</v>
      </c>
      <c r="R659" s="75" t="s">
        <v>1619</v>
      </c>
      <c r="S659" s="76" t="s">
        <v>1126</v>
      </c>
      <c r="X659" s="75" t="s">
        <v>482</v>
      </c>
      <c r="Y659" s="75">
        <v>99999999</v>
      </c>
      <c r="Z659" s="75">
        <v>1627948800</v>
      </c>
      <c r="AA659" s="75">
        <v>1630339199</v>
      </c>
      <c r="AB659" s="75">
        <v>69</v>
      </c>
      <c r="AI659" s="75">
        <v>1</v>
      </c>
      <c r="AJ659" s="75">
        <v>1</v>
      </c>
      <c r="AM659" s="75">
        <v>1</v>
      </c>
      <c r="AN659" s="75">
        <v>1</v>
      </c>
    </row>
    <row r="660" spans="1:40" s="75" customFormat="1" x14ac:dyDescent="0.2">
      <c r="A660" s="75">
        <v>659</v>
      </c>
      <c r="B660" s="75">
        <v>10576</v>
      </c>
      <c r="F660" s="75">
        <v>1</v>
      </c>
      <c r="G660" s="75" t="s">
        <v>1900</v>
      </c>
      <c r="H660" s="87"/>
      <c r="K660" s="75" t="s">
        <v>1622</v>
      </c>
      <c r="M660" s="75">
        <v>-31</v>
      </c>
      <c r="N660" s="75">
        <v>0</v>
      </c>
      <c r="O660" s="75">
        <v>0</v>
      </c>
      <c r="P660" s="75" t="s">
        <v>171</v>
      </c>
      <c r="Q660" s="75">
        <v>4800</v>
      </c>
      <c r="R660" s="75" t="s">
        <v>1623</v>
      </c>
      <c r="S660" s="76" t="s">
        <v>1122</v>
      </c>
      <c r="X660" s="75" t="s">
        <v>482</v>
      </c>
      <c r="Y660" s="75">
        <v>99999999</v>
      </c>
      <c r="Z660" s="75">
        <v>1627948800</v>
      </c>
      <c r="AA660" s="75">
        <v>1630339199</v>
      </c>
      <c r="AB660" s="75">
        <v>69</v>
      </c>
      <c r="AI660" s="75">
        <v>1</v>
      </c>
      <c r="AJ660" s="75">
        <v>1</v>
      </c>
      <c r="AM660" s="75">
        <v>1</v>
      </c>
      <c r="AN660" s="75">
        <v>1</v>
      </c>
    </row>
    <row r="661" spans="1:40" s="75" customFormat="1" x14ac:dyDescent="0.2">
      <c r="A661" s="75">
        <v>660</v>
      </c>
      <c r="B661" s="75">
        <v>10577</v>
      </c>
      <c r="F661" s="75">
        <v>1</v>
      </c>
      <c r="G661" s="75" t="s">
        <v>1901</v>
      </c>
      <c r="H661" s="87"/>
      <c r="K661" s="75" t="s">
        <v>1624</v>
      </c>
      <c r="M661" s="75">
        <v>-31</v>
      </c>
      <c r="N661" s="75">
        <v>0</v>
      </c>
      <c r="O661" s="75">
        <v>0</v>
      </c>
      <c r="P661" s="75" t="s">
        <v>171</v>
      </c>
      <c r="Q661" s="75">
        <v>1800</v>
      </c>
      <c r="R661" s="75" t="s">
        <v>1623</v>
      </c>
      <c r="S661" s="76" t="s">
        <v>1119</v>
      </c>
      <c r="X661" s="75" t="s">
        <v>482</v>
      </c>
      <c r="Y661" s="75">
        <v>99999999</v>
      </c>
      <c r="Z661" s="75">
        <v>1627948800</v>
      </c>
      <c r="AA661" s="75">
        <v>1630339199</v>
      </c>
      <c r="AB661" s="75">
        <v>69</v>
      </c>
      <c r="AI661" s="75">
        <v>1</v>
      </c>
      <c r="AJ661" s="75">
        <v>1</v>
      </c>
      <c r="AM661" s="75">
        <v>1</v>
      </c>
      <c r="AN661" s="75">
        <v>1</v>
      </c>
    </row>
    <row r="662" spans="1:40" s="29" customFormat="1" x14ac:dyDescent="0.2">
      <c r="A662" s="29">
        <v>661</v>
      </c>
      <c r="B662" s="29">
        <v>10578</v>
      </c>
      <c r="F662" s="21">
        <v>0</v>
      </c>
      <c r="G662" s="29" t="s">
        <v>1595</v>
      </c>
      <c r="H662" s="29" t="s">
        <v>1653</v>
      </c>
      <c r="J662" s="29" t="s">
        <v>1596</v>
      </c>
      <c r="K662" s="29" t="s">
        <v>1597</v>
      </c>
      <c r="M662" s="29">
        <v>-31</v>
      </c>
      <c r="N662" s="29">
        <v>0</v>
      </c>
      <c r="O662" s="29">
        <v>0</v>
      </c>
      <c r="P662" s="29" t="s">
        <v>171</v>
      </c>
      <c r="Q662" s="29">
        <v>1800</v>
      </c>
      <c r="R662" s="29" t="s">
        <v>1598</v>
      </c>
      <c r="S662" s="57" t="s">
        <v>1075</v>
      </c>
      <c r="X662" s="29" t="s">
        <v>796</v>
      </c>
      <c r="Y662" s="29">
        <v>99999999</v>
      </c>
      <c r="Z662" s="29">
        <v>1626134400</v>
      </c>
      <c r="AA662" s="29">
        <v>1626710399</v>
      </c>
      <c r="AB662" s="29">
        <v>44</v>
      </c>
      <c r="AI662" s="29">
        <v>1</v>
      </c>
      <c r="AJ662" s="29">
        <v>1</v>
      </c>
      <c r="AM662" s="29">
        <v>1</v>
      </c>
      <c r="AN662" s="29">
        <v>1</v>
      </c>
    </row>
    <row r="663" spans="1:40" s="29" customFormat="1" x14ac:dyDescent="0.2">
      <c r="A663" s="29">
        <v>662</v>
      </c>
      <c r="B663" s="29">
        <v>10579</v>
      </c>
      <c r="F663" s="21">
        <v>0</v>
      </c>
      <c r="G663" s="29" t="s">
        <v>1595</v>
      </c>
      <c r="H663" s="29" t="s">
        <v>1653</v>
      </c>
      <c r="J663" s="29" t="s">
        <v>1596</v>
      </c>
      <c r="K663" s="29" t="s">
        <v>1599</v>
      </c>
      <c r="M663" s="29">
        <v>-31</v>
      </c>
      <c r="N663" s="29">
        <v>0</v>
      </c>
      <c r="O663" s="29">
        <v>0</v>
      </c>
      <c r="P663" s="29" t="s">
        <v>171</v>
      </c>
      <c r="Q663" s="29">
        <v>3000</v>
      </c>
      <c r="R663" s="29" t="s">
        <v>1600</v>
      </c>
      <c r="S663" s="57" t="s">
        <v>1079</v>
      </c>
      <c r="X663" s="29" t="s">
        <v>796</v>
      </c>
      <c r="Y663" s="29">
        <v>99999999</v>
      </c>
      <c r="Z663" s="29">
        <v>1626134400</v>
      </c>
      <c r="AA663" s="29">
        <v>1626710399</v>
      </c>
      <c r="AB663" s="29">
        <v>44</v>
      </c>
      <c r="AI663" s="29">
        <v>1</v>
      </c>
      <c r="AJ663" s="29">
        <v>1</v>
      </c>
      <c r="AM663" s="29">
        <v>1</v>
      </c>
      <c r="AN663" s="29">
        <v>1</v>
      </c>
    </row>
    <row r="664" spans="1:40" s="29" customFormat="1" x14ac:dyDescent="0.2">
      <c r="A664" s="29">
        <v>663</v>
      </c>
      <c r="B664" s="29">
        <v>10580</v>
      </c>
      <c r="F664" s="21">
        <v>0</v>
      </c>
      <c r="G664" s="29" t="s">
        <v>1595</v>
      </c>
      <c r="H664" s="29" t="s">
        <v>1653</v>
      </c>
      <c r="J664" s="29" t="s">
        <v>1596</v>
      </c>
      <c r="K664" s="29" t="s">
        <v>1601</v>
      </c>
      <c r="M664" s="29">
        <v>-31</v>
      </c>
      <c r="N664" s="29">
        <v>0</v>
      </c>
      <c r="O664" s="29">
        <v>0</v>
      </c>
      <c r="P664" s="29" t="s">
        <v>171</v>
      </c>
      <c r="Q664" s="29">
        <v>4800</v>
      </c>
      <c r="R664" s="29" t="s">
        <v>1602</v>
      </c>
      <c r="S664" s="57" t="s">
        <v>1083</v>
      </c>
      <c r="X664" s="29" t="s">
        <v>796</v>
      </c>
      <c r="Y664" s="29">
        <v>99999999</v>
      </c>
      <c r="Z664" s="29">
        <v>1626134400</v>
      </c>
      <c r="AA664" s="29">
        <v>1626710399</v>
      </c>
      <c r="AB664" s="29">
        <v>44</v>
      </c>
      <c r="AI664" s="29">
        <v>1</v>
      </c>
      <c r="AJ664" s="29">
        <v>1</v>
      </c>
      <c r="AM664" s="29">
        <v>1</v>
      </c>
      <c r="AN664" s="29">
        <v>1</v>
      </c>
    </row>
    <row r="665" spans="1:40" s="29" customFormat="1" x14ac:dyDescent="0.2">
      <c r="A665" s="29">
        <v>664</v>
      </c>
      <c r="B665" s="29">
        <v>10581</v>
      </c>
      <c r="F665" s="21">
        <v>0</v>
      </c>
      <c r="G665" s="29" t="s">
        <v>1595</v>
      </c>
      <c r="H665" s="29" t="s">
        <v>1653</v>
      </c>
      <c r="J665" s="29" t="s">
        <v>1561</v>
      </c>
      <c r="K665" s="29" t="s">
        <v>1603</v>
      </c>
      <c r="M665" s="29">
        <v>-31</v>
      </c>
      <c r="N665" s="29">
        <v>0</v>
      </c>
      <c r="O665" s="29">
        <v>0</v>
      </c>
      <c r="P665" s="29" t="s">
        <v>171</v>
      </c>
      <c r="Q665" s="29">
        <v>4800</v>
      </c>
      <c r="R665" s="29" t="s">
        <v>1604</v>
      </c>
      <c r="S665" s="57" t="s">
        <v>1083</v>
      </c>
      <c r="X665" s="29" t="s">
        <v>796</v>
      </c>
      <c r="Y665" s="29">
        <v>99999999</v>
      </c>
      <c r="Z665" s="29">
        <v>1626134400</v>
      </c>
      <c r="AA665" s="29">
        <v>1626710399</v>
      </c>
      <c r="AB665" s="29">
        <v>45</v>
      </c>
      <c r="AI665" s="29">
        <v>1</v>
      </c>
      <c r="AJ665" s="29">
        <v>1</v>
      </c>
      <c r="AM665" s="29">
        <v>1</v>
      </c>
      <c r="AN665" s="29">
        <v>1</v>
      </c>
    </row>
    <row r="666" spans="1:40" s="29" customFormat="1" x14ac:dyDescent="0.2">
      <c r="A666" s="29">
        <v>665</v>
      </c>
      <c r="B666" s="29">
        <v>10582</v>
      </c>
      <c r="F666" s="21">
        <v>0</v>
      </c>
      <c r="G666" s="29" t="s">
        <v>1595</v>
      </c>
      <c r="H666" s="29" t="s">
        <v>1653</v>
      </c>
      <c r="J666" s="29" t="s">
        <v>1561</v>
      </c>
      <c r="K666" s="29" t="s">
        <v>1605</v>
      </c>
      <c r="M666" s="29">
        <v>-31</v>
      </c>
      <c r="N666" s="29">
        <v>0</v>
      </c>
      <c r="O666" s="29">
        <v>0</v>
      </c>
      <c r="P666" s="29" t="s">
        <v>171</v>
      </c>
      <c r="Q666" s="29">
        <v>9800</v>
      </c>
      <c r="R666" s="29" t="s">
        <v>1606</v>
      </c>
      <c r="S666" s="57" t="s">
        <v>1088</v>
      </c>
      <c r="X666" s="29" t="s">
        <v>796</v>
      </c>
      <c r="Y666" s="29">
        <v>99999999</v>
      </c>
      <c r="Z666" s="29">
        <v>1626134400</v>
      </c>
      <c r="AA666" s="29">
        <v>1626710399</v>
      </c>
      <c r="AB666" s="29">
        <v>45</v>
      </c>
      <c r="AI666" s="29">
        <v>1</v>
      </c>
      <c r="AJ666" s="29">
        <v>1</v>
      </c>
      <c r="AM666" s="29">
        <v>1</v>
      </c>
      <c r="AN666" s="29">
        <v>1</v>
      </c>
    </row>
    <row r="667" spans="1:40" s="29" customFormat="1" x14ac:dyDescent="0.2">
      <c r="A667" s="29">
        <v>666</v>
      </c>
      <c r="B667" s="29">
        <v>10583</v>
      </c>
      <c r="F667" s="21">
        <v>0</v>
      </c>
      <c r="G667" s="29" t="s">
        <v>1595</v>
      </c>
      <c r="H667" s="29" t="s">
        <v>1653</v>
      </c>
      <c r="J667" s="29" t="s">
        <v>1561</v>
      </c>
      <c r="K667" s="29" t="s">
        <v>1607</v>
      </c>
      <c r="M667" s="29">
        <v>-31</v>
      </c>
      <c r="N667" s="29">
        <v>0</v>
      </c>
      <c r="O667" s="29">
        <v>0</v>
      </c>
      <c r="P667" s="29" t="s">
        <v>171</v>
      </c>
      <c r="Q667" s="29">
        <v>19800</v>
      </c>
      <c r="R667" s="29" t="s">
        <v>1608</v>
      </c>
      <c r="S667" s="57" t="s">
        <v>1091</v>
      </c>
      <c r="X667" s="29" t="s">
        <v>796</v>
      </c>
      <c r="Y667" s="29">
        <v>99999999</v>
      </c>
      <c r="Z667" s="29">
        <v>1626134400</v>
      </c>
      <c r="AA667" s="29">
        <v>1626710399</v>
      </c>
      <c r="AB667" s="29">
        <v>45</v>
      </c>
      <c r="AI667" s="29">
        <v>1</v>
      </c>
      <c r="AJ667" s="29">
        <v>1</v>
      </c>
      <c r="AM667" s="29">
        <v>1</v>
      </c>
      <c r="AN667" s="29">
        <v>1</v>
      </c>
    </row>
    <row r="668" spans="1:40" s="29" customFormat="1" x14ac:dyDescent="0.2">
      <c r="A668" s="29">
        <v>667</v>
      </c>
      <c r="B668" s="29">
        <v>10584</v>
      </c>
      <c r="F668" s="21">
        <v>0</v>
      </c>
      <c r="G668" s="29" t="s">
        <v>1595</v>
      </c>
      <c r="H668" s="29" t="s">
        <v>1653</v>
      </c>
      <c r="J668" s="29" t="s">
        <v>1450</v>
      </c>
      <c r="K668" s="29" t="s">
        <v>1609</v>
      </c>
      <c r="M668" s="29">
        <v>-31</v>
      </c>
      <c r="N668" s="29">
        <v>0</v>
      </c>
      <c r="O668" s="29">
        <v>0</v>
      </c>
      <c r="P668" s="29" t="s">
        <v>171</v>
      </c>
      <c r="Q668" s="29">
        <v>9800</v>
      </c>
      <c r="R668" s="29" t="s">
        <v>1610</v>
      </c>
      <c r="S668" s="57" t="s">
        <v>1088</v>
      </c>
      <c r="X668" s="29" t="s">
        <v>796</v>
      </c>
      <c r="Y668" s="29">
        <v>99999999</v>
      </c>
      <c r="Z668" s="29">
        <v>1626134400</v>
      </c>
      <c r="AA668" s="29">
        <v>1626710399</v>
      </c>
      <c r="AB668" s="29">
        <v>46</v>
      </c>
      <c r="AI668" s="29">
        <v>1</v>
      </c>
      <c r="AJ668" s="29">
        <v>1</v>
      </c>
      <c r="AM668" s="29">
        <v>1</v>
      </c>
      <c r="AN668" s="29">
        <v>1</v>
      </c>
    </row>
    <row r="669" spans="1:40" s="29" customFormat="1" x14ac:dyDescent="0.2">
      <c r="A669" s="29">
        <v>668</v>
      </c>
      <c r="B669" s="29">
        <v>10585</v>
      </c>
      <c r="F669" s="21">
        <v>0</v>
      </c>
      <c r="G669" s="29" t="s">
        <v>1595</v>
      </c>
      <c r="H669" s="29" t="s">
        <v>1653</v>
      </c>
      <c r="J669" s="29" t="s">
        <v>1450</v>
      </c>
      <c r="K669" s="29" t="s">
        <v>1611</v>
      </c>
      <c r="M669" s="29">
        <v>-31</v>
      </c>
      <c r="N669" s="29">
        <v>0</v>
      </c>
      <c r="O669" s="29">
        <v>0</v>
      </c>
      <c r="P669" s="29" t="s">
        <v>171</v>
      </c>
      <c r="Q669" s="29">
        <v>19800</v>
      </c>
      <c r="R669" s="29" t="s">
        <v>1612</v>
      </c>
      <c r="S669" s="57" t="s">
        <v>1091</v>
      </c>
      <c r="X669" s="29" t="s">
        <v>796</v>
      </c>
      <c r="Y669" s="29">
        <v>99999999</v>
      </c>
      <c r="Z669" s="29">
        <v>1626134400</v>
      </c>
      <c r="AA669" s="29">
        <v>1626710399</v>
      </c>
      <c r="AB669" s="29">
        <v>46</v>
      </c>
      <c r="AI669" s="29">
        <v>1</v>
      </c>
      <c r="AJ669" s="29">
        <v>1</v>
      </c>
      <c r="AM669" s="29">
        <v>1</v>
      </c>
      <c r="AN669" s="29">
        <v>1</v>
      </c>
    </row>
    <row r="670" spans="1:40" s="29" customFormat="1" x14ac:dyDescent="0.2">
      <c r="A670" s="29">
        <v>669</v>
      </c>
      <c r="B670" s="29">
        <v>10586</v>
      </c>
      <c r="F670" s="21">
        <v>0</v>
      </c>
      <c r="G670" s="29" t="s">
        <v>1595</v>
      </c>
      <c r="H670" s="29" t="s">
        <v>1653</v>
      </c>
      <c r="J670" s="29" t="s">
        <v>1450</v>
      </c>
      <c r="K670" s="29" t="s">
        <v>1613</v>
      </c>
      <c r="M670" s="29">
        <v>-31</v>
      </c>
      <c r="N670" s="29">
        <v>0</v>
      </c>
      <c r="O670" s="29">
        <v>0</v>
      </c>
      <c r="P670" s="29" t="s">
        <v>171</v>
      </c>
      <c r="Q670" s="29">
        <v>49800</v>
      </c>
      <c r="R670" s="29" t="s">
        <v>1614</v>
      </c>
      <c r="S670" s="57" t="s">
        <v>1098</v>
      </c>
      <c r="X670" s="29" t="s">
        <v>796</v>
      </c>
      <c r="Y670" s="29">
        <v>99999999</v>
      </c>
      <c r="Z670" s="29">
        <v>1626134400</v>
      </c>
      <c r="AA670" s="29">
        <v>1626710399</v>
      </c>
      <c r="AB670" s="29">
        <v>46</v>
      </c>
      <c r="AI670" s="29">
        <v>1</v>
      </c>
      <c r="AJ670" s="29">
        <v>1</v>
      </c>
      <c r="AM670" s="29">
        <v>1</v>
      </c>
      <c r="AN670" s="29">
        <v>1</v>
      </c>
    </row>
    <row r="671" spans="1:40" s="82" customFormat="1" x14ac:dyDescent="0.2">
      <c r="A671" s="82">
        <v>670</v>
      </c>
      <c r="B671" s="82">
        <v>10587</v>
      </c>
      <c r="F671" s="82">
        <v>1</v>
      </c>
      <c r="G671" s="82" t="s">
        <v>1941</v>
      </c>
      <c r="H671" s="82" t="s">
        <v>1902</v>
      </c>
      <c r="J671" s="82" t="s">
        <v>1547</v>
      </c>
      <c r="K671" s="82" t="s">
        <v>1568</v>
      </c>
      <c r="M671" s="82">
        <v>-31</v>
      </c>
      <c r="N671" s="82">
        <v>0</v>
      </c>
      <c r="O671" s="82">
        <v>0</v>
      </c>
      <c r="P671" s="82" t="s">
        <v>171</v>
      </c>
      <c r="Q671" s="82">
        <v>600</v>
      </c>
      <c r="R671" s="82" t="s">
        <v>1654</v>
      </c>
      <c r="S671" s="76" t="s">
        <v>1569</v>
      </c>
      <c r="X671" s="82" t="s">
        <v>482</v>
      </c>
      <c r="Y671" s="82">
        <v>99999999</v>
      </c>
      <c r="Z671" s="82">
        <v>1629158400</v>
      </c>
      <c r="AA671" s="82">
        <v>1629734399</v>
      </c>
      <c r="AB671" s="82">
        <v>80</v>
      </c>
      <c r="AI671" s="82">
        <v>1</v>
      </c>
      <c r="AJ671" s="82">
        <v>1</v>
      </c>
      <c r="AM671" s="82">
        <v>1</v>
      </c>
      <c r="AN671" s="82">
        <v>1</v>
      </c>
    </row>
    <row r="672" spans="1:40" s="82" customFormat="1" x14ac:dyDescent="0.2">
      <c r="A672" s="82">
        <v>671</v>
      </c>
      <c r="B672" s="82">
        <v>10588</v>
      </c>
      <c r="F672" s="82">
        <v>1</v>
      </c>
      <c r="G672" s="82" t="s">
        <v>1941</v>
      </c>
      <c r="H672" s="82" t="s">
        <v>1902</v>
      </c>
      <c r="J672" s="82" t="s">
        <v>1547</v>
      </c>
      <c r="K672" s="82" t="s">
        <v>1570</v>
      </c>
      <c r="M672" s="82">
        <v>-31</v>
      </c>
      <c r="N672" s="82">
        <v>0</v>
      </c>
      <c r="O672" s="82">
        <v>0</v>
      </c>
      <c r="P672" s="82" t="s">
        <v>171</v>
      </c>
      <c r="Q672" s="82">
        <v>1000</v>
      </c>
      <c r="R672" s="82" t="s">
        <v>1654</v>
      </c>
      <c r="S672" s="76" t="s">
        <v>1571</v>
      </c>
      <c r="X672" s="82" t="s">
        <v>482</v>
      </c>
      <c r="Y672" s="82">
        <v>99999999</v>
      </c>
      <c r="Z672" s="82">
        <v>1629158400</v>
      </c>
      <c r="AA672" s="82">
        <v>1629734399</v>
      </c>
      <c r="AB672" s="82">
        <v>80</v>
      </c>
      <c r="AI672" s="82">
        <v>1</v>
      </c>
      <c r="AJ672" s="82">
        <v>1</v>
      </c>
      <c r="AM672" s="82">
        <v>1</v>
      </c>
      <c r="AN672" s="82">
        <v>1</v>
      </c>
    </row>
    <row r="673" spans="1:40" s="82" customFormat="1" x14ac:dyDescent="0.2">
      <c r="A673" s="82">
        <v>672</v>
      </c>
      <c r="B673" s="82">
        <v>10589</v>
      </c>
      <c r="F673" s="82">
        <v>1</v>
      </c>
      <c r="G673" s="82" t="s">
        <v>1941</v>
      </c>
      <c r="H673" s="82" t="s">
        <v>1902</v>
      </c>
      <c r="J673" s="82" t="s">
        <v>1547</v>
      </c>
      <c r="K673" s="82" t="s">
        <v>1572</v>
      </c>
      <c r="M673" s="82">
        <v>-31</v>
      </c>
      <c r="N673" s="82">
        <v>0</v>
      </c>
      <c r="O673" s="82">
        <v>0</v>
      </c>
      <c r="P673" s="82" t="s">
        <v>171</v>
      </c>
      <c r="Q673" s="82">
        <v>1800</v>
      </c>
      <c r="R673" s="82" t="s">
        <v>1654</v>
      </c>
      <c r="S673" s="76" t="s">
        <v>1573</v>
      </c>
      <c r="X673" s="82" t="s">
        <v>482</v>
      </c>
      <c r="Y673" s="82">
        <v>99999999</v>
      </c>
      <c r="Z673" s="82">
        <v>1629158400</v>
      </c>
      <c r="AA673" s="82">
        <v>1629734399</v>
      </c>
      <c r="AB673" s="82">
        <v>80</v>
      </c>
      <c r="AI673" s="82">
        <v>1</v>
      </c>
      <c r="AJ673" s="82">
        <v>1</v>
      </c>
      <c r="AM673" s="82">
        <v>1</v>
      </c>
      <c r="AN673" s="82">
        <v>1</v>
      </c>
    </row>
    <row r="674" spans="1:40" s="82" customFormat="1" x14ac:dyDescent="0.2">
      <c r="A674" s="82">
        <v>673</v>
      </c>
      <c r="B674" s="82">
        <v>10590</v>
      </c>
      <c r="F674" s="82">
        <v>1</v>
      </c>
      <c r="G674" s="82" t="s">
        <v>1941</v>
      </c>
      <c r="H674" s="82" t="s">
        <v>1902</v>
      </c>
      <c r="J674" s="82" t="s">
        <v>1554</v>
      </c>
      <c r="K674" s="82" t="s">
        <v>1574</v>
      </c>
      <c r="M674" s="82">
        <v>-31</v>
      </c>
      <c r="N674" s="82">
        <v>0</v>
      </c>
      <c r="O674" s="82">
        <v>0</v>
      </c>
      <c r="P674" s="82" t="s">
        <v>171</v>
      </c>
      <c r="Q674" s="82">
        <v>1800</v>
      </c>
      <c r="R674" s="82" t="s">
        <v>1654</v>
      </c>
      <c r="S674" s="76" t="s">
        <v>1556</v>
      </c>
      <c r="X674" s="82" t="s">
        <v>482</v>
      </c>
      <c r="Y674" s="82">
        <v>99999999</v>
      </c>
      <c r="Z674" s="82">
        <v>1629158400</v>
      </c>
      <c r="AA674" s="82">
        <v>1629734399</v>
      </c>
      <c r="AB674" s="82">
        <v>81</v>
      </c>
      <c r="AI674" s="82">
        <v>1</v>
      </c>
      <c r="AJ674" s="82">
        <v>1</v>
      </c>
      <c r="AM674" s="82">
        <v>1</v>
      </c>
      <c r="AN674" s="82">
        <v>1</v>
      </c>
    </row>
    <row r="675" spans="1:40" s="82" customFormat="1" x14ac:dyDescent="0.2">
      <c r="A675" s="82">
        <v>674</v>
      </c>
      <c r="B675" s="82">
        <v>10591</v>
      </c>
      <c r="F675" s="82">
        <v>1</v>
      </c>
      <c r="G675" s="82" t="s">
        <v>1941</v>
      </c>
      <c r="H675" s="82" t="s">
        <v>1902</v>
      </c>
      <c r="J675" s="82" t="s">
        <v>1554</v>
      </c>
      <c r="K675" s="82" t="s">
        <v>1575</v>
      </c>
      <c r="M675" s="82">
        <v>-31</v>
      </c>
      <c r="N675" s="82">
        <v>0</v>
      </c>
      <c r="O675" s="82">
        <v>0</v>
      </c>
      <c r="P675" s="82" t="s">
        <v>171</v>
      </c>
      <c r="Q675" s="82">
        <v>3000</v>
      </c>
      <c r="R675" s="82" t="s">
        <v>1654</v>
      </c>
      <c r="S675" s="76" t="s">
        <v>1558</v>
      </c>
      <c r="X675" s="82" t="s">
        <v>482</v>
      </c>
      <c r="Y675" s="82">
        <v>99999999</v>
      </c>
      <c r="Z675" s="82">
        <v>1629158400</v>
      </c>
      <c r="AA675" s="82">
        <v>1629734399</v>
      </c>
      <c r="AB675" s="82">
        <v>81</v>
      </c>
      <c r="AI675" s="82">
        <v>1</v>
      </c>
      <c r="AJ675" s="82">
        <v>1</v>
      </c>
      <c r="AM675" s="82">
        <v>1</v>
      </c>
      <c r="AN675" s="82">
        <v>1</v>
      </c>
    </row>
    <row r="676" spans="1:40" s="82" customFormat="1" x14ac:dyDescent="0.2">
      <c r="A676" s="82">
        <v>675</v>
      </c>
      <c r="B676" s="82">
        <v>10592</v>
      </c>
      <c r="F676" s="82">
        <v>1</v>
      </c>
      <c r="G676" s="82" t="s">
        <v>1941</v>
      </c>
      <c r="H676" s="82" t="s">
        <v>1902</v>
      </c>
      <c r="J676" s="82" t="s">
        <v>1554</v>
      </c>
      <c r="K676" s="82" t="s">
        <v>1576</v>
      </c>
      <c r="M676" s="82">
        <v>-31</v>
      </c>
      <c r="N676" s="82">
        <v>0</v>
      </c>
      <c r="O676" s="82">
        <v>0</v>
      </c>
      <c r="P676" s="82" t="s">
        <v>171</v>
      </c>
      <c r="Q676" s="82">
        <v>4800</v>
      </c>
      <c r="R676" s="82" t="s">
        <v>1654</v>
      </c>
      <c r="S676" s="76" t="s">
        <v>1560</v>
      </c>
      <c r="X676" s="82" t="s">
        <v>482</v>
      </c>
      <c r="Y676" s="82">
        <v>99999999</v>
      </c>
      <c r="Z676" s="82">
        <v>1629158400</v>
      </c>
      <c r="AA676" s="82">
        <v>1629734399</v>
      </c>
      <c r="AB676" s="82">
        <v>81</v>
      </c>
      <c r="AI676" s="82">
        <v>1</v>
      </c>
      <c r="AJ676" s="82">
        <v>1</v>
      </c>
      <c r="AM676" s="82">
        <v>1</v>
      </c>
      <c r="AN676" s="82">
        <v>1</v>
      </c>
    </row>
    <row r="677" spans="1:40" s="82" customFormat="1" x14ac:dyDescent="0.2">
      <c r="A677" s="82">
        <v>676</v>
      </c>
      <c r="B677" s="82">
        <v>10593</v>
      </c>
      <c r="F677" s="82">
        <v>1</v>
      </c>
      <c r="G677" s="82" t="s">
        <v>1941</v>
      </c>
      <c r="H677" s="82" t="s">
        <v>1902</v>
      </c>
      <c r="J677" s="82" t="s">
        <v>1561</v>
      </c>
      <c r="K677" s="82" t="s">
        <v>1576</v>
      </c>
      <c r="M677" s="82">
        <v>-31</v>
      </c>
      <c r="N677" s="82">
        <v>0</v>
      </c>
      <c r="O677" s="82">
        <v>0</v>
      </c>
      <c r="P677" s="82" t="s">
        <v>171</v>
      </c>
      <c r="Q677" s="82">
        <v>4800</v>
      </c>
      <c r="R677" s="82" t="s">
        <v>1654</v>
      </c>
      <c r="S677" s="76" t="s">
        <v>1560</v>
      </c>
      <c r="X677" s="82" t="s">
        <v>482</v>
      </c>
      <c r="Y677" s="82">
        <v>99999999</v>
      </c>
      <c r="Z677" s="82">
        <v>1629158400</v>
      </c>
      <c r="AA677" s="82">
        <v>1629734399</v>
      </c>
      <c r="AB677" s="82">
        <v>82</v>
      </c>
      <c r="AI677" s="82">
        <v>1</v>
      </c>
      <c r="AJ677" s="82">
        <v>1</v>
      </c>
      <c r="AM677" s="82">
        <v>1</v>
      </c>
      <c r="AN677" s="82">
        <v>1</v>
      </c>
    </row>
    <row r="678" spans="1:40" s="82" customFormat="1" x14ac:dyDescent="0.2">
      <c r="A678" s="82">
        <v>677</v>
      </c>
      <c r="B678" s="82">
        <v>10594</v>
      </c>
      <c r="F678" s="82">
        <v>1</v>
      </c>
      <c r="G678" s="82" t="s">
        <v>1941</v>
      </c>
      <c r="H678" s="82" t="s">
        <v>1902</v>
      </c>
      <c r="J678" s="82" t="s">
        <v>1561</v>
      </c>
      <c r="K678" s="82" t="s">
        <v>1577</v>
      </c>
      <c r="M678" s="82">
        <v>-31</v>
      </c>
      <c r="N678" s="82">
        <v>0</v>
      </c>
      <c r="O678" s="82">
        <v>0</v>
      </c>
      <c r="P678" s="82" t="s">
        <v>171</v>
      </c>
      <c r="Q678" s="82">
        <v>9800</v>
      </c>
      <c r="R678" s="82" t="s">
        <v>1654</v>
      </c>
      <c r="S678" s="76" t="s">
        <v>1563</v>
      </c>
      <c r="X678" s="82" t="s">
        <v>482</v>
      </c>
      <c r="Y678" s="82">
        <v>99999999</v>
      </c>
      <c r="Z678" s="82">
        <v>1629158400</v>
      </c>
      <c r="AA678" s="82">
        <v>1629734399</v>
      </c>
      <c r="AB678" s="82">
        <v>82</v>
      </c>
      <c r="AI678" s="82">
        <v>1</v>
      </c>
      <c r="AJ678" s="82">
        <v>1</v>
      </c>
      <c r="AM678" s="82">
        <v>1</v>
      </c>
      <c r="AN678" s="82">
        <v>1</v>
      </c>
    </row>
    <row r="679" spans="1:40" s="82" customFormat="1" x14ac:dyDescent="0.2">
      <c r="A679" s="82">
        <v>678</v>
      </c>
      <c r="B679" s="82">
        <v>10595</v>
      </c>
      <c r="F679" s="82">
        <v>1</v>
      </c>
      <c r="G679" s="82" t="s">
        <v>1941</v>
      </c>
      <c r="H679" s="82" t="s">
        <v>1902</v>
      </c>
      <c r="J679" s="82" t="s">
        <v>1561</v>
      </c>
      <c r="K679" s="82" t="s">
        <v>1578</v>
      </c>
      <c r="M679" s="82">
        <v>-31</v>
      </c>
      <c r="N679" s="82">
        <v>0</v>
      </c>
      <c r="O679" s="82">
        <v>0</v>
      </c>
      <c r="P679" s="82" t="s">
        <v>171</v>
      </c>
      <c r="Q679" s="82">
        <v>19800</v>
      </c>
      <c r="R679" s="82" t="s">
        <v>1654</v>
      </c>
      <c r="S679" s="76" t="s">
        <v>1565</v>
      </c>
      <c r="X679" s="82" t="s">
        <v>482</v>
      </c>
      <c r="Y679" s="82">
        <v>99999999</v>
      </c>
      <c r="Z679" s="82">
        <v>1629158400</v>
      </c>
      <c r="AA679" s="82">
        <v>1629734399</v>
      </c>
      <c r="AB679" s="82">
        <v>82</v>
      </c>
      <c r="AI679" s="82">
        <v>1</v>
      </c>
      <c r="AJ679" s="82">
        <v>1</v>
      </c>
      <c r="AM679" s="82">
        <v>1</v>
      </c>
      <c r="AN679" s="82">
        <v>1</v>
      </c>
    </row>
    <row r="680" spans="1:40" s="82" customFormat="1" x14ac:dyDescent="0.2">
      <c r="A680" s="82">
        <v>679</v>
      </c>
      <c r="B680" s="82">
        <v>10596</v>
      </c>
      <c r="F680" s="82">
        <v>1</v>
      </c>
      <c r="G680" s="82" t="s">
        <v>1941</v>
      </c>
      <c r="H680" s="82" t="s">
        <v>1902</v>
      </c>
      <c r="J680" s="82" t="s">
        <v>1450</v>
      </c>
      <c r="K680" s="82" t="s">
        <v>1577</v>
      </c>
      <c r="M680" s="82">
        <v>-31</v>
      </c>
      <c r="N680" s="82">
        <v>0</v>
      </c>
      <c r="O680" s="82">
        <v>0</v>
      </c>
      <c r="P680" s="82" t="s">
        <v>171</v>
      </c>
      <c r="Q680" s="82">
        <v>9800</v>
      </c>
      <c r="R680" s="82" t="s">
        <v>1654</v>
      </c>
      <c r="S680" s="76" t="s">
        <v>1563</v>
      </c>
      <c r="X680" s="82" t="s">
        <v>482</v>
      </c>
      <c r="Y680" s="82">
        <v>99999999</v>
      </c>
      <c r="Z680" s="82">
        <v>1629158400</v>
      </c>
      <c r="AA680" s="82">
        <v>1629734399</v>
      </c>
      <c r="AB680" s="82">
        <v>83</v>
      </c>
      <c r="AI680" s="82">
        <v>1</v>
      </c>
      <c r="AJ680" s="82">
        <v>1</v>
      </c>
      <c r="AM680" s="82">
        <v>1</v>
      </c>
      <c r="AN680" s="82">
        <v>1</v>
      </c>
    </row>
    <row r="681" spans="1:40" s="82" customFormat="1" x14ac:dyDescent="0.2">
      <c r="A681" s="82">
        <v>680</v>
      </c>
      <c r="B681" s="82">
        <v>10597</v>
      </c>
      <c r="F681" s="82">
        <v>1</v>
      </c>
      <c r="G681" s="82" t="s">
        <v>1941</v>
      </c>
      <c r="H681" s="82" t="s">
        <v>1902</v>
      </c>
      <c r="J681" s="82" t="s">
        <v>1450</v>
      </c>
      <c r="K681" s="82" t="s">
        <v>1578</v>
      </c>
      <c r="M681" s="82">
        <v>-31</v>
      </c>
      <c r="N681" s="82">
        <v>0</v>
      </c>
      <c r="O681" s="82">
        <v>0</v>
      </c>
      <c r="P681" s="82" t="s">
        <v>171</v>
      </c>
      <c r="Q681" s="82">
        <v>19800</v>
      </c>
      <c r="R681" s="82" t="s">
        <v>1654</v>
      </c>
      <c r="S681" s="76" t="s">
        <v>1565</v>
      </c>
      <c r="X681" s="82" t="s">
        <v>482</v>
      </c>
      <c r="Y681" s="82">
        <v>99999999</v>
      </c>
      <c r="Z681" s="82">
        <v>1629158400</v>
      </c>
      <c r="AA681" s="82">
        <v>1629734399</v>
      </c>
      <c r="AB681" s="82">
        <v>83</v>
      </c>
      <c r="AI681" s="82">
        <v>1</v>
      </c>
      <c r="AJ681" s="82">
        <v>1</v>
      </c>
      <c r="AM681" s="82">
        <v>1</v>
      </c>
      <c r="AN681" s="82">
        <v>1</v>
      </c>
    </row>
    <row r="682" spans="1:40" s="82" customFormat="1" x14ac:dyDescent="0.2">
      <c r="A682" s="82">
        <v>681</v>
      </c>
      <c r="B682" s="82">
        <v>10598</v>
      </c>
      <c r="F682" s="82">
        <v>1</v>
      </c>
      <c r="G682" s="82" t="s">
        <v>1941</v>
      </c>
      <c r="H682" s="82" t="s">
        <v>1902</v>
      </c>
      <c r="J682" s="82" t="s">
        <v>1450</v>
      </c>
      <c r="K682" s="82" t="s">
        <v>1579</v>
      </c>
      <c r="M682" s="82">
        <v>-31</v>
      </c>
      <c r="N682" s="82">
        <v>0</v>
      </c>
      <c r="O682" s="82">
        <v>0</v>
      </c>
      <c r="P682" s="82" t="s">
        <v>171</v>
      </c>
      <c r="Q682" s="82">
        <v>49800</v>
      </c>
      <c r="R682" s="82" t="s">
        <v>1654</v>
      </c>
      <c r="S682" s="76" t="s">
        <v>1567</v>
      </c>
      <c r="X682" s="82" t="s">
        <v>482</v>
      </c>
      <c r="Y682" s="82">
        <v>99999999</v>
      </c>
      <c r="Z682" s="82">
        <v>1629158400</v>
      </c>
      <c r="AA682" s="82">
        <v>1629734399</v>
      </c>
      <c r="AB682" s="82">
        <v>83</v>
      </c>
      <c r="AI682" s="82">
        <v>1</v>
      </c>
      <c r="AJ682" s="82">
        <v>1</v>
      </c>
      <c r="AM682" s="82">
        <v>1</v>
      </c>
      <c r="AN682" s="82">
        <v>1</v>
      </c>
    </row>
    <row r="683" spans="1:40" s="74" customFormat="1" x14ac:dyDescent="0.2">
      <c r="A683" s="74">
        <v>682</v>
      </c>
      <c r="B683" s="74">
        <v>10599</v>
      </c>
      <c r="F683" s="74">
        <v>0</v>
      </c>
      <c r="G683" s="74" t="s">
        <v>1655</v>
      </c>
      <c r="H683" s="87" t="s">
        <v>1892</v>
      </c>
      <c r="K683" s="74" t="s">
        <v>1581</v>
      </c>
      <c r="M683" s="74">
        <v>-31</v>
      </c>
      <c r="N683" s="74">
        <v>0</v>
      </c>
      <c r="O683" s="74">
        <v>0</v>
      </c>
      <c r="P683" s="74" t="s">
        <v>171</v>
      </c>
      <c r="Q683" s="74">
        <v>49800</v>
      </c>
      <c r="R683" s="74" t="s">
        <v>1656</v>
      </c>
      <c r="S683" s="76" t="s">
        <v>1583</v>
      </c>
      <c r="X683" s="74" t="s">
        <v>1311</v>
      </c>
      <c r="Y683" s="74">
        <v>99999999</v>
      </c>
      <c r="Z683" s="74">
        <v>1624924800</v>
      </c>
      <c r="AA683" s="74">
        <v>1627315199</v>
      </c>
      <c r="AB683" s="74">
        <v>69</v>
      </c>
      <c r="AI683" s="74">
        <v>1</v>
      </c>
      <c r="AJ683" s="74">
        <v>1</v>
      </c>
      <c r="AM683" s="74">
        <v>1</v>
      </c>
      <c r="AN683" s="74">
        <v>1</v>
      </c>
    </row>
    <row r="684" spans="1:40" s="74" customFormat="1" x14ac:dyDescent="0.2">
      <c r="A684" s="74">
        <v>683</v>
      </c>
      <c r="B684" s="74">
        <v>10600</v>
      </c>
      <c r="F684" s="74">
        <v>0</v>
      </c>
      <c r="G684" s="74" t="s">
        <v>1655</v>
      </c>
      <c r="H684" s="87"/>
      <c r="K684" s="74" t="s">
        <v>1584</v>
      </c>
      <c r="M684" s="74">
        <v>-31</v>
      </c>
      <c r="N684" s="74">
        <v>0</v>
      </c>
      <c r="O684" s="74">
        <v>0</v>
      </c>
      <c r="P684" s="74" t="s">
        <v>171</v>
      </c>
      <c r="Q684" s="74">
        <v>19800</v>
      </c>
      <c r="R684" s="74" t="s">
        <v>1656</v>
      </c>
      <c r="S684" s="76" t="s">
        <v>1585</v>
      </c>
      <c r="X684" s="74" t="s">
        <v>1311</v>
      </c>
      <c r="Y684" s="74">
        <v>99999999</v>
      </c>
      <c r="Z684" s="74">
        <v>1624924800</v>
      </c>
      <c r="AA684" s="74">
        <v>1627315199</v>
      </c>
      <c r="AB684" s="74">
        <v>69</v>
      </c>
      <c r="AI684" s="74">
        <v>1</v>
      </c>
      <c r="AJ684" s="74">
        <v>1</v>
      </c>
      <c r="AM684" s="74">
        <v>1</v>
      </c>
      <c r="AN684" s="74">
        <v>1</v>
      </c>
    </row>
    <row r="685" spans="1:40" s="74" customFormat="1" x14ac:dyDescent="0.2">
      <c r="A685" s="74">
        <v>684</v>
      </c>
      <c r="B685" s="74">
        <v>10601</v>
      </c>
      <c r="F685" s="74">
        <v>0</v>
      </c>
      <c r="G685" s="74" t="s">
        <v>1655</v>
      </c>
      <c r="H685" s="87"/>
      <c r="K685" s="74" t="s">
        <v>1586</v>
      </c>
      <c r="M685" s="74">
        <v>-31</v>
      </c>
      <c r="N685" s="74">
        <v>0</v>
      </c>
      <c r="O685" s="74">
        <v>0</v>
      </c>
      <c r="P685" s="74" t="s">
        <v>171</v>
      </c>
      <c r="Q685" s="74">
        <v>9800</v>
      </c>
      <c r="R685" s="74" t="s">
        <v>1656</v>
      </c>
      <c r="S685" s="76" t="s">
        <v>1587</v>
      </c>
      <c r="X685" s="74" t="s">
        <v>1311</v>
      </c>
      <c r="Y685" s="74">
        <v>99999999</v>
      </c>
      <c r="Z685" s="74">
        <v>1624924800</v>
      </c>
      <c r="AA685" s="74">
        <v>1627315199</v>
      </c>
      <c r="AB685" s="74">
        <v>69</v>
      </c>
      <c r="AI685" s="74">
        <v>1</v>
      </c>
      <c r="AJ685" s="74">
        <v>1</v>
      </c>
      <c r="AM685" s="74">
        <v>1</v>
      </c>
      <c r="AN685" s="74">
        <v>1</v>
      </c>
    </row>
    <row r="686" spans="1:40" s="74" customFormat="1" x14ac:dyDescent="0.2">
      <c r="A686" s="74">
        <v>685</v>
      </c>
      <c r="B686" s="74">
        <v>10602</v>
      </c>
      <c r="F686" s="74">
        <v>0</v>
      </c>
      <c r="G686" s="74" t="s">
        <v>1655</v>
      </c>
      <c r="H686" s="87"/>
      <c r="K686" s="74" t="s">
        <v>1588</v>
      </c>
      <c r="M686" s="74">
        <v>-31</v>
      </c>
      <c r="N686" s="74">
        <v>0</v>
      </c>
      <c r="O686" s="74">
        <v>0</v>
      </c>
      <c r="P686" s="74" t="s">
        <v>171</v>
      </c>
      <c r="Q686" s="74">
        <v>4800</v>
      </c>
      <c r="R686" s="74" t="s">
        <v>1656</v>
      </c>
      <c r="S686" s="76" t="s">
        <v>1589</v>
      </c>
      <c r="X686" s="74" t="s">
        <v>1311</v>
      </c>
      <c r="Y686" s="74">
        <v>99999999</v>
      </c>
      <c r="Z686" s="74">
        <v>1624924800</v>
      </c>
      <c r="AA686" s="74">
        <v>1627315199</v>
      </c>
      <c r="AB686" s="74">
        <v>69</v>
      </c>
      <c r="AI686" s="74">
        <v>1</v>
      </c>
      <c r="AJ686" s="74">
        <v>1</v>
      </c>
      <c r="AM686" s="74">
        <v>1</v>
      </c>
      <c r="AN686" s="74">
        <v>1</v>
      </c>
    </row>
    <row r="687" spans="1:40" s="74" customFormat="1" x14ac:dyDescent="0.2">
      <c r="A687" s="74">
        <v>686</v>
      </c>
      <c r="B687" s="74">
        <v>10603</v>
      </c>
      <c r="F687" s="74">
        <v>0</v>
      </c>
      <c r="G687" s="74" t="s">
        <v>1655</v>
      </c>
      <c r="H687" s="87"/>
      <c r="K687" s="74" t="s">
        <v>1590</v>
      </c>
      <c r="M687" s="74">
        <v>-31</v>
      </c>
      <c r="N687" s="74">
        <v>0</v>
      </c>
      <c r="O687" s="74">
        <v>0</v>
      </c>
      <c r="P687" s="74" t="s">
        <v>171</v>
      </c>
      <c r="Q687" s="74">
        <v>2000</v>
      </c>
      <c r="R687" s="74" t="s">
        <v>1656</v>
      </c>
      <c r="S687" s="76" t="s">
        <v>1591</v>
      </c>
      <c r="X687" s="74" t="s">
        <v>1311</v>
      </c>
      <c r="Y687" s="74">
        <v>99999999</v>
      </c>
      <c r="Z687" s="74">
        <v>1624924800</v>
      </c>
      <c r="AA687" s="74">
        <v>1627315199</v>
      </c>
      <c r="AB687" s="74">
        <v>69</v>
      </c>
      <c r="AI687" s="74">
        <v>1</v>
      </c>
      <c r="AJ687" s="74">
        <v>1</v>
      </c>
      <c r="AM687" s="74">
        <v>1</v>
      </c>
      <c r="AN687" s="74">
        <v>1</v>
      </c>
    </row>
    <row r="688" spans="1:40" s="74" customFormat="1" x14ac:dyDescent="0.2">
      <c r="A688" s="74">
        <v>687</v>
      </c>
      <c r="B688" s="74">
        <v>10604</v>
      </c>
      <c r="F688" s="74">
        <v>0</v>
      </c>
      <c r="G688" s="74" t="s">
        <v>1655</v>
      </c>
      <c r="H688" s="87"/>
      <c r="K688" s="74" t="s">
        <v>1592</v>
      </c>
      <c r="M688" s="74">
        <v>-31</v>
      </c>
      <c r="N688" s="74">
        <v>0</v>
      </c>
      <c r="O688" s="74">
        <v>0</v>
      </c>
      <c r="P688" s="74" t="s">
        <v>171</v>
      </c>
      <c r="Q688" s="74">
        <v>600</v>
      </c>
      <c r="R688" s="74" t="s">
        <v>1656</v>
      </c>
      <c r="S688" s="76" t="s">
        <v>1593</v>
      </c>
      <c r="X688" s="74" t="s">
        <v>1311</v>
      </c>
      <c r="Y688" s="74">
        <v>99999999</v>
      </c>
      <c r="Z688" s="74">
        <v>1624924800</v>
      </c>
      <c r="AA688" s="74">
        <v>1627315199</v>
      </c>
      <c r="AB688" s="74">
        <v>69</v>
      </c>
      <c r="AI688" s="74">
        <v>1</v>
      </c>
      <c r="AJ688" s="74">
        <v>1</v>
      </c>
      <c r="AM688" s="74">
        <v>1</v>
      </c>
      <c r="AN688" s="74">
        <v>1</v>
      </c>
    </row>
    <row r="689" spans="1:40" s="74" customFormat="1" x14ac:dyDescent="0.2">
      <c r="A689" s="74">
        <v>688</v>
      </c>
      <c r="B689" s="74">
        <v>10605</v>
      </c>
      <c r="F689" s="74">
        <v>1</v>
      </c>
      <c r="G689" s="74" t="s">
        <v>1657</v>
      </c>
      <c r="H689" s="87" t="s">
        <v>1893</v>
      </c>
      <c r="K689" s="74" t="s">
        <v>1658</v>
      </c>
      <c r="M689" s="74">
        <v>-31</v>
      </c>
      <c r="N689" s="74">
        <v>0</v>
      </c>
      <c r="O689" s="74">
        <v>0</v>
      </c>
      <c r="P689" s="74" t="s">
        <v>171</v>
      </c>
      <c r="Q689" s="74">
        <v>49800</v>
      </c>
      <c r="R689" s="74" t="s">
        <v>1582</v>
      </c>
      <c r="S689" s="76" t="s">
        <v>1583</v>
      </c>
      <c r="X689" s="74" t="s">
        <v>1311</v>
      </c>
      <c r="Y689" s="74">
        <v>99999999</v>
      </c>
      <c r="Z689" s="74">
        <v>1627948800</v>
      </c>
      <c r="AA689" s="74">
        <v>1628524799</v>
      </c>
      <c r="AB689" s="74">
        <v>68</v>
      </c>
      <c r="AI689" s="74">
        <v>1</v>
      </c>
      <c r="AJ689" s="74">
        <v>1</v>
      </c>
      <c r="AM689" s="74">
        <v>1</v>
      </c>
      <c r="AN689" s="74">
        <v>1</v>
      </c>
    </row>
    <row r="690" spans="1:40" s="74" customFormat="1" x14ac:dyDescent="0.2">
      <c r="A690" s="74">
        <v>689</v>
      </c>
      <c r="B690" s="74">
        <v>10606</v>
      </c>
      <c r="F690" s="74">
        <v>1</v>
      </c>
      <c r="G690" s="74" t="s">
        <v>1657</v>
      </c>
      <c r="H690" s="87"/>
      <c r="K690" s="74" t="s">
        <v>1659</v>
      </c>
      <c r="M690" s="74">
        <v>-31</v>
      </c>
      <c r="N690" s="74">
        <v>0</v>
      </c>
      <c r="O690" s="74">
        <v>0</v>
      </c>
      <c r="P690" s="74" t="s">
        <v>171</v>
      </c>
      <c r="Q690" s="74">
        <v>19800</v>
      </c>
      <c r="R690" s="74" t="s">
        <v>1582</v>
      </c>
      <c r="S690" s="76" t="s">
        <v>1585</v>
      </c>
      <c r="X690" s="74" t="s">
        <v>1311</v>
      </c>
      <c r="Y690" s="74">
        <v>99999999</v>
      </c>
      <c r="Z690" s="74">
        <v>1627948800</v>
      </c>
      <c r="AA690" s="74">
        <v>1628524799</v>
      </c>
      <c r="AB690" s="74">
        <v>68</v>
      </c>
      <c r="AI690" s="74">
        <v>1</v>
      </c>
      <c r="AJ690" s="74">
        <v>1</v>
      </c>
      <c r="AM690" s="74">
        <v>1</v>
      </c>
      <c r="AN690" s="74">
        <v>1</v>
      </c>
    </row>
    <row r="691" spans="1:40" s="74" customFormat="1" x14ac:dyDescent="0.2">
      <c r="A691" s="74">
        <v>690</v>
      </c>
      <c r="B691" s="74">
        <v>10607</v>
      </c>
      <c r="F691" s="74">
        <v>1</v>
      </c>
      <c r="G691" s="74" t="s">
        <v>1657</v>
      </c>
      <c r="H691" s="87"/>
      <c r="K691" s="74" t="s">
        <v>1660</v>
      </c>
      <c r="M691" s="74">
        <v>-31</v>
      </c>
      <c r="N691" s="74">
        <v>0</v>
      </c>
      <c r="O691" s="74">
        <v>0</v>
      </c>
      <c r="P691" s="74" t="s">
        <v>171</v>
      </c>
      <c r="Q691" s="74">
        <v>9800</v>
      </c>
      <c r="R691" s="74" t="s">
        <v>1582</v>
      </c>
      <c r="S691" s="76" t="s">
        <v>1587</v>
      </c>
      <c r="X691" s="74" t="s">
        <v>1311</v>
      </c>
      <c r="Y691" s="74">
        <v>99999999</v>
      </c>
      <c r="Z691" s="74">
        <v>1627948800</v>
      </c>
      <c r="AA691" s="74">
        <v>1628524799</v>
      </c>
      <c r="AB691" s="74">
        <v>68</v>
      </c>
      <c r="AI691" s="74">
        <v>1</v>
      </c>
      <c r="AJ691" s="74">
        <v>1</v>
      </c>
      <c r="AM691" s="74">
        <v>1</v>
      </c>
      <c r="AN691" s="74">
        <v>1</v>
      </c>
    </row>
    <row r="692" spans="1:40" s="74" customFormat="1" x14ac:dyDescent="0.2">
      <c r="A692" s="74">
        <v>691</v>
      </c>
      <c r="B692" s="74">
        <v>10608</v>
      </c>
      <c r="F692" s="74">
        <v>1</v>
      </c>
      <c r="G692" s="74" t="s">
        <v>1657</v>
      </c>
      <c r="H692" s="87"/>
      <c r="K692" s="74" t="s">
        <v>1661</v>
      </c>
      <c r="M692" s="74">
        <v>-31</v>
      </c>
      <c r="N692" s="74">
        <v>0</v>
      </c>
      <c r="O692" s="74">
        <v>0</v>
      </c>
      <c r="P692" s="74" t="s">
        <v>171</v>
      </c>
      <c r="Q692" s="74">
        <v>4800</v>
      </c>
      <c r="R692" s="74" t="s">
        <v>1582</v>
      </c>
      <c r="S692" s="76" t="s">
        <v>1589</v>
      </c>
      <c r="X692" s="74" t="s">
        <v>1311</v>
      </c>
      <c r="Y692" s="74">
        <v>99999999</v>
      </c>
      <c r="Z692" s="74">
        <v>1627948800</v>
      </c>
      <c r="AA692" s="74">
        <v>1628524799</v>
      </c>
      <c r="AB692" s="74">
        <v>68</v>
      </c>
      <c r="AI692" s="74">
        <v>1</v>
      </c>
      <c r="AJ692" s="74">
        <v>1</v>
      </c>
      <c r="AM692" s="74">
        <v>1</v>
      </c>
      <c r="AN692" s="74">
        <v>1</v>
      </c>
    </row>
    <row r="693" spans="1:40" s="74" customFormat="1" x14ac:dyDescent="0.2">
      <c r="A693" s="74">
        <v>692</v>
      </c>
      <c r="B693" s="74">
        <v>10609</v>
      </c>
      <c r="F693" s="74">
        <v>1</v>
      </c>
      <c r="G693" s="74" t="s">
        <v>1657</v>
      </c>
      <c r="H693" s="87"/>
      <c r="K693" s="74" t="s">
        <v>1662</v>
      </c>
      <c r="M693" s="74">
        <v>-31</v>
      </c>
      <c r="N693" s="74">
        <v>0</v>
      </c>
      <c r="O693" s="74">
        <v>0</v>
      </c>
      <c r="P693" s="74" t="s">
        <v>171</v>
      </c>
      <c r="Q693" s="74">
        <v>2000</v>
      </c>
      <c r="R693" s="74" t="s">
        <v>1582</v>
      </c>
      <c r="S693" s="76" t="s">
        <v>1591</v>
      </c>
      <c r="X693" s="74" t="s">
        <v>1311</v>
      </c>
      <c r="Y693" s="74">
        <v>99999999</v>
      </c>
      <c r="Z693" s="74">
        <v>1627948800</v>
      </c>
      <c r="AA693" s="74">
        <v>1628524799</v>
      </c>
      <c r="AB693" s="74">
        <v>68</v>
      </c>
      <c r="AI693" s="74">
        <v>1</v>
      </c>
      <c r="AJ693" s="74">
        <v>1</v>
      </c>
      <c r="AM693" s="74">
        <v>1</v>
      </c>
      <c r="AN693" s="74">
        <v>1</v>
      </c>
    </row>
    <row r="694" spans="1:40" s="74" customFormat="1" x14ac:dyDescent="0.2">
      <c r="A694" s="74">
        <v>693</v>
      </c>
      <c r="B694" s="74">
        <v>10610</v>
      </c>
      <c r="F694" s="74">
        <v>1</v>
      </c>
      <c r="G694" s="74" t="s">
        <v>1657</v>
      </c>
      <c r="H694" s="87"/>
      <c r="K694" s="74" t="s">
        <v>1663</v>
      </c>
      <c r="M694" s="74">
        <v>-31</v>
      </c>
      <c r="N694" s="74">
        <v>0</v>
      </c>
      <c r="O694" s="74">
        <v>0</v>
      </c>
      <c r="P694" s="74" t="s">
        <v>171</v>
      </c>
      <c r="Q694" s="74">
        <v>600</v>
      </c>
      <c r="R694" s="74" t="s">
        <v>1582</v>
      </c>
      <c r="S694" s="76" t="s">
        <v>1593</v>
      </c>
      <c r="X694" s="74" t="s">
        <v>1311</v>
      </c>
      <c r="Y694" s="74">
        <v>99999999</v>
      </c>
      <c r="Z694" s="74">
        <v>1627948800</v>
      </c>
      <c r="AA694" s="74">
        <v>1628524799</v>
      </c>
      <c r="AB694" s="74">
        <v>68</v>
      </c>
      <c r="AI694" s="74">
        <v>1</v>
      </c>
      <c r="AJ694" s="74">
        <v>1</v>
      </c>
      <c r="AM694" s="74">
        <v>1</v>
      </c>
      <c r="AN694" s="74">
        <v>1</v>
      </c>
    </row>
    <row r="695" spans="1:40" x14ac:dyDescent="0.2">
      <c r="A695" s="21">
        <v>694</v>
      </c>
      <c r="B695" s="30">
        <v>10611</v>
      </c>
      <c r="F695" s="30">
        <v>1</v>
      </c>
      <c r="G695" s="30" t="s">
        <v>1868</v>
      </c>
      <c r="J695" s="30" t="s">
        <v>1869</v>
      </c>
      <c r="K695" s="30" t="s">
        <v>1870</v>
      </c>
      <c r="M695" s="28">
        <v>-31</v>
      </c>
      <c r="N695" s="30">
        <v>0</v>
      </c>
      <c r="O695" s="30">
        <v>0</v>
      </c>
      <c r="P695" s="30" t="s">
        <v>1871</v>
      </c>
      <c r="Q695" s="30">
        <v>600</v>
      </c>
      <c r="R695" s="30" t="s">
        <v>1872</v>
      </c>
      <c r="S695" s="54" t="s">
        <v>1873</v>
      </c>
      <c r="X695" s="30" t="s">
        <v>1874</v>
      </c>
      <c r="Y695" s="30">
        <v>99999999</v>
      </c>
      <c r="Z695" s="21">
        <v>0</v>
      </c>
      <c r="AA695" s="21">
        <v>2552233600</v>
      </c>
      <c r="AB695" s="30">
        <v>85</v>
      </c>
      <c r="AC695" s="30" t="s">
        <v>1875</v>
      </c>
      <c r="AD695" s="30" t="s">
        <v>1876</v>
      </c>
      <c r="AE695" s="72" t="s">
        <v>1877</v>
      </c>
      <c r="AI695" s="30">
        <v>1</v>
      </c>
      <c r="AJ695" s="30">
        <v>1</v>
      </c>
      <c r="AM695" s="30">
        <v>1</v>
      </c>
      <c r="AN695" s="30">
        <v>1</v>
      </c>
    </row>
    <row r="696" spans="1:40" x14ac:dyDescent="0.2">
      <c r="A696" s="21">
        <v>695</v>
      </c>
      <c r="B696" s="30">
        <v>10612</v>
      </c>
      <c r="F696" s="30">
        <v>1</v>
      </c>
      <c r="G696" s="30" t="s">
        <v>1878</v>
      </c>
      <c r="J696" s="30" t="s">
        <v>1869</v>
      </c>
      <c r="K696" s="30" t="s">
        <v>1879</v>
      </c>
      <c r="M696" s="28">
        <v>-31</v>
      </c>
      <c r="N696" s="30">
        <v>0</v>
      </c>
      <c r="O696" s="30">
        <v>0</v>
      </c>
      <c r="P696" s="30" t="s">
        <v>1871</v>
      </c>
      <c r="Q696" s="30">
        <v>1000</v>
      </c>
      <c r="R696" s="30" t="s">
        <v>1880</v>
      </c>
      <c r="S696" s="54" t="s">
        <v>1881</v>
      </c>
      <c r="X696" s="30" t="s">
        <v>1882</v>
      </c>
      <c r="Y696" s="30">
        <v>99999999</v>
      </c>
      <c r="Z696" s="21">
        <v>0</v>
      </c>
      <c r="AA696" s="21">
        <v>2552233600</v>
      </c>
      <c r="AB696" s="30">
        <v>85</v>
      </c>
      <c r="AC696" s="30" t="s">
        <v>1875</v>
      </c>
      <c r="AD696" s="30" t="s">
        <v>1883</v>
      </c>
      <c r="AE696" s="72" t="s">
        <v>1884</v>
      </c>
      <c r="AI696" s="30">
        <v>1</v>
      </c>
      <c r="AJ696" s="30">
        <v>1</v>
      </c>
      <c r="AM696" s="30">
        <v>1</v>
      </c>
      <c r="AN696" s="30">
        <v>1</v>
      </c>
    </row>
    <row r="697" spans="1:40" x14ac:dyDescent="0.2">
      <c r="A697" s="21">
        <v>696</v>
      </c>
      <c r="B697" s="30">
        <v>10613</v>
      </c>
      <c r="F697" s="30">
        <v>1</v>
      </c>
      <c r="G697" s="30" t="s">
        <v>1885</v>
      </c>
      <c r="J697" s="30" t="s">
        <v>1869</v>
      </c>
      <c r="K697" s="30" t="s">
        <v>1886</v>
      </c>
      <c r="M697" s="28">
        <v>-31</v>
      </c>
      <c r="N697" s="30">
        <v>0</v>
      </c>
      <c r="O697" s="30">
        <v>0</v>
      </c>
      <c r="P697" s="30" t="s">
        <v>1887</v>
      </c>
      <c r="Q697" s="30">
        <v>4800</v>
      </c>
      <c r="R697" s="30" t="s">
        <v>1880</v>
      </c>
      <c r="S697" s="54" t="s">
        <v>1888</v>
      </c>
      <c r="X697" s="30" t="s">
        <v>1882</v>
      </c>
      <c r="Y697" s="30">
        <v>99999999</v>
      </c>
      <c r="Z697" s="21">
        <v>0</v>
      </c>
      <c r="AA697" s="21">
        <v>2552233600</v>
      </c>
      <c r="AB697" s="30">
        <v>85</v>
      </c>
      <c r="AC697" s="30" t="s">
        <v>1875</v>
      </c>
      <c r="AD697" s="30" t="s">
        <v>1889</v>
      </c>
      <c r="AE697" s="72" t="s">
        <v>1890</v>
      </c>
      <c r="AI697" s="30">
        <v>1</v>
      </c>
      <c r="AJ697" s="30">
        <v>1</v>
      </c>
      <c r="AM697" s="30">
        <v>1</v>
      </c>
      <c r="AN697" s="30">
        <v>1</v>
      </c>
    </row>
    <row r="698" spans="1:40" s="80" customFormat="1" x14ac:dyDescent="0.2">
      <c r="A698" s="78">
        <v>697</v>
      </c>
      <c r="B698" s="79">
        <v>10614</v>
      </c>
      <c r="F698" s="80">
        <v>1</v>
      </c>
      <c r="G698" s="80" t="s">
        <v>1903</v>
      </c>
      <c r="H698" s="87" t="s">
        <v>1904</v>
      </c>
      <c r="K698" s="80" t="s">
        <v>1615</v>
      </c>
      <c r="M698" s="80">
        <v>-31</v>
      </c>
      <c r="N698" s="80">
        <v>0</v>
      </c>
      <c r="O698" s="80" t="s">
        <v>1905</v>
      </c>
      <c r="P698" s="80" t="s">
        <v>171</v>
      </c>
      <c r="Q698" s="80">
        <v>99800</v>
      </c>
      <c r="R698" s="80" t="s">
        <v>1616</v>
      </c>
      <c r="S698" s="81" t="s">
        <v>1139</v>
      </c>
      <c r="X698" s="80" t="s">
        <v>482</v>
      </c>
      <c r="Y698" s="80">
        <v>99999999</v>
      </c>
      <c r="Z698" s="80">
        <v>1628553600</v>
      </c>
      <c r="AA698" s="80">
        <v>1629129599</v>
      </c>
      <c r="AB698" s="80">
        <v>68</v>
      </c>
      <c r="AI698" s="80">
        <v>1</v>
      </c>
      <c r="AJ698" s="80">
        <v>1</v>
      </c>
      <c r="AM698" s="80">
        <v>1</v>
      </c>
      <c r="AN698" s="80">
        <v>1</v>
      </c>
    </row>
    <row r="699" spans="1:40" s="80" customFormat="1" x14ac:dyDescent="0.2">
      <c r="A699" s="78">
        <v>698</v>
      </c>
      <c r="B699" s="79">
        <v>10615</v>
      </c>
      <c r="F699" s="80">
        <v>1</v>
      </c>
      <c r="G699" s="77" t="s">
        <v>1906</v>
      </c>
      <c r="H699" s="88"/>
      <c r="K699" s="80" t="s">
        <v>1617</v>
      </c>
      <c r="M699" s="80">
        <v>-31</v>
      </c>
      <c r="N699" s="80">
        <v>0</v>
      </c>
      <c r="O699" s="80">
        <v>0</v>
      </c>
      <c r="P699" s="80" t="s">
        <v>171</v>
      </c>
      <c r="Q699" s="80">
        <v>49800</v>
      </c>
      <c r="R699" s="80" t="s">
        <v>1616</v>
      </c>
      <c r="S699" s="81" t="s">
        <v>1136</v>
      </c>
      <c r="X699" s="80" t="s">
        <v>482</v>
      </c>
      <c r="Y699" s="80">
        <v>99999999</v>
      </c>
      <c r="Z699" s="80">
        <v>1628553600</v>
      </c>
      <c r="AA699" s="80">
        <v>1629129599</v>
      </c>
      <c r="AB699" s="80">
        <v>68</v>
      </c>
      <c r="AI699" s="80">
        <v>1</v>
      </c>
      <c r="AJ699" s="80">
        <v>1</v>
      </c>
      <c r="AM699" s="80">
        <v>1</v>
      </c>
      <c r="AN699" s="80">
        <v>1</v>
      </c>
    </row>
    <row r="700" spans="1:40" s="80" customFormat="1" x14ac:dyDescent="0.2">
      <c r="A700" s="78">
        <v>699</v>
      </c>
      <c r="B700" s="79">
        <v>10616</v>
      </c>
      <c r="F700" s="80">
        <v>1</v>
      </c>
      <c r="G700" s="77" t="s">
        <v>1907</v>
      </c>
      <c r="H700" s="88"/>
      <c r="K700" s="80" t="s">
        <v>1618</v>
      </c>
      <c r="M700" s="80">
        <v>-31</v>
      </c>
      <c r="N700" s="80">
        <v>0</v>
      </c>
      <c r="O700" s="80">
        <v>0</v>
      </c>
      <c r="P700" s="80" t="s">
        <v>171</v>
      </c>
      <c r="Q700" s="80">
        <v>29800</v>
      </c>
      <c r="R700" s="80" t="s">
        <v>1619</v>
      </c>
      <c r="S700" s="81" t="s">
        <v>1132</v>
      </c>
      <c r="X700" s="80" t="s">
        <v>482</v>
      </c>
      <c r="Y700" s="80">
        <v>99999999</v>
      </c>
      <c r="Z700" s="80">
        <v>1628553600</v>
      </c>
      <c r="AA700" s="80">
        <v>1629129599</v>
      </c>
      <c r="AB700" s="80">
        <v>68</v>
      </c>
      <c r="AI700" s="80">
        <v>1</v>
      </c>
      <c r="AJ700" s="80">
        <v>1</v>
      </c>
      <c r="AM700" s="80">
        <v>1</v>
      </c>
      <c r="AN700" s="80">
        <v>1</v>
      </c>
    </row>
    <row r="701" spans="1:40" s="80" customFormat="1" x14ac:dyDescent="0.2">
      <c r="A701" s="78">
        <v>700</v>
      </c>
      <c r="B701" s="79">
        <v>10617</v>
      </c>
      <c r="F701" s="80">
        <v>1</v>
      </c>
      <c r="G701" s="77" t="s">
        <v>1908</v>
      </c>
      <c r="H701" s="88"/>
      <c r="K701" s="80" t="s">
        <v>1620</v>
      </c>
      <c r="M701" s="80">
        <v>-31</v>
      </c>
      <c r="N701" s="80">
        <v>0</v>
      </c>
      <c r="O701" s="80">
        <v>0</v>
      </c>
      <c r="P701" s="80" t="s">
        <v>171</v>
      </c>
      <c r="Q701" s="80">
        <v>19800</v>
      </c>
      <c r="R701" s="80" t="s">
        <v>1619</v>
      </c>
      <c r="S701" s="81" t="s">
        <v>1129</v>
      </c>
      <c r="X701" s="80" t="s">
        <v>482</v>
      </c>
      <c r="Y701" s="80">
        <v>99999999</v>
      </c>
      <c r="Z701" s="80">
        <v>1628553600</v>
      </c>
      <c r="AA701" s="80">
        <v>1629129599</v>
      </c>
      <c r="AB701" s="80">
        <v>68</v>
      </c>
      <c r="AI701" s="80">
        <v>1</v>
      </c>
      <c r="AJ701" s="80">
        <v>1</v>
      </c>
      <c r="AM701" s="80">
        <v>1</v>
      </c>
      <c r="AN701" s="80">
        <v>1</v>
      </c>
    </row>
    <row r="702" spans="1:40" s="80" customFormat="1" x14ac:dyDescent="0.2">
      <c r="A702" s="78">
        <v>701</v>
      </c>
      <c r="B702" s="79">
        <v>10618</v>
      </c>
      <c r="F702" s="80">
        <v>1</v>
      </c>
      <c r="G702" s="77" t="s">
        <v>1909</v>
      </c>
      <c r="H702" s="88"/>
      <c r="K702" s="80" t="s">
        <v>1621</v>
      </c>
      <c r="M702" s="80">
        <v>-31</v>
      </c>
      <c r="N702" s="80">
        <v>0</v>
      </c>
      <c r="O702" s="80">
        <v>0</v>
      </c>
      <c r="P702" s="80" t="s">
        <v>171</v>
      </c>
      <c r="Q702" s="80">
        <v>9800</v>
      </c>
      <c r="R702" s="80" t="s">
        <v>1619</v>
      </c>
      <c r="S702" s="81" t="s">
        <v>1126</v>
      </c>
      <c r="X702" s="80" t="s">
        <v>482</v>
      </c>
      <c r="Y702" s="80">
        <v>99999999</v>
      </c>
      <c r="Z702" s="80">
        <v>1628553600</v>
      </c>
      <c r="AA702" s="80">
        <v>1629129599</v>
      </c>
      <c r="AB702" s="80">
        <v>68</v>
      </c>
      <c r="AI702" s="80">
        <v>1</v>
      </c>
      <c r="AJ702" s="80">
        <v>1</v>
      </c>
      <c r="AM702" s="80">
        <v>1</v>
      </c>
      <c r="AN702" s="80">
        <v>1</v>
      </c>
    </row>
    <row r="703" spans="1:40" s="80" customFormat="1" x14ac:dyDescent="0.2">
      <c r="A703" s="78">
        <v>702</v>
      </c>
      <c r="B703" s="79">
        <v>10619</v>
      </c>
      <c r="F703" s="80">
        <v>1</v>
      </c>
      <c r="G703" s="77" t="s">
        <v>1910</v>
      </c>
      <c r="H703" s="88"/>
      <c r="K703" s="80" t="s">
        <v>1622</v>
      </c>
      <c r="M703" s="80">
        <v>-31</v>
      </c>
      <c r="N703" s="80">
        <v>0</v>
      </c>
      <c r="O703" s="80">
        <v>0</v>
      </c>
      <c r="P703" s="80" t="s">
        <v>171</v>
      </c>
      <c r="Q703" s="80">
        <v>4800</v>
      </c>
      <c r="R703" s="80" t="s">
        <v>1623</v>
      </c>
      <c r="S703" s="81" t="s">
        <v>1122</v>
      </c>
      <c r="X703" s="80" t="s">
        <v>482</v>
      </c>
      <c r="Y703" s="80">
        <v>99999999</v>
      </c>
      <c r="Z703" s="80">
        <v>1628553600</v>
      </c>
      <c r="AA703" s="80">
        <v>1629129599</v>
      </c>
      <c r="AB703" s="80">
        <v>68</v>
      </c>
      <c r="AI703" s="80">
        <v>1</v>
      </c>
      <c r="AJ703" s="80">
        <v>1</v>
      </c>
      <c r="AM703" s="80">
        <v>1</v>
      </c>
      <c r="AN703" s="80">
        <v>1</v>
      </c>
    </row>
    <row r="704" spans="1:40" s="80" customFormat="1" x14ac:dyDescent="0.2">
      <c r="A704" s="78">
        <v>703</v>
      </c>
      <c r="B704" s="79">
        <v>10620</v>
      </c>
      <c r="F704" s="80">
        <v>1</v>
      </c>
      <c r="G704" s="77" t="s">
        <v>1911</v>
      </c>
      <c r="H704" s="88"/>
      <c r="K704" s="80" t="s">
        <v>1624</v>
      </c>
      <c r="M704" s="80">
        <v>-31</v>
      </c>
      <c r="N704" s="80">
        <v>0</v>
      </c>
      <c r="O704" s="80">
        <v>0</v>
      </c>
      <c r="P704" s="80" t="s">
        <v>171</v>
      </c>
      <c r="Q704" s="80">
        <v>1800</v>
      </c>
      <c r="R704" s="80" t="s">
        <v>1623</v>
      </c>
      <c r="S704" s="81" t="s">
        <v>1119</v>
      </c>
      <c r="X704" s="80" t="s">
        <v>482</v>
      </c>
      <c r="Y704" s="80">
        <v>99999999</v>
      </c>
      <c r="Z704" s="80">
        <v>1628553600</v>
      </c>
      <c r="AA704" s="80">
        <v>1629129599</v>
      </c>
      <c r="AB704" s="80">
        <v>68</v>
      </c>
      <c r="AI704" s="80">
        <v>1</v>
      </c>
      <c r="AJ704" s="80">
        <v>1</v>
      </c>
      <c r="AM704" s="80">
        <v>1</v>
      </c>
      <c r="AN704" s="80">
        <v>1</v>
      </c>
    </row>
  </sheetData>
  <mergeCells count="4">
    <mergeCell ref="H683:H688"/>
    <mergeCell ref="H689:H694"/>
    <mergeCell ref="H655:H661"/>
    <mergeCell ref="H698:H704"/>
  </mergeCells>
  <phoneticPr fontId="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topLeftCell="A55" workbookViewId="0">
      <selection activeCell="A86" sqref="A86:XFD86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1664</v>
      </c>
      <c r="B1" s="1" t="s">
        <v>1665</v>
      </c>
      <c r="C1" s="1" t="s">
        <v>1666</v>
      </c>
      <c r="D1" s="1" t="s">
        <v>1667</v>
      </c>
      <c r="E1" s="1" t="s">
        <v>1668</v>
      </c>
    </row>
    <row r="2" spans="1:5" ht="57.75" customHeight="1" x14ac:dyDescent="0.2">
      <c r="A2">
        <v>1</v>
      </c>
      <c r="B2" t="s">
        <v>1669</v>
      </c>
      <c r="C2">
        <v>1</v>
      </c>
      <c r="D2">
        <v>3600</v>
      </c>
      <c r="E2" t="s">
        <v>1670</v>
      </c>
    </row>
    <row r="3" spans="1:5" ht="78.75" customHeight="1" x14ac:dyDescent="0.2">
      <c r="A3">
        <v>2</v>
      </c>
      <c r="B3" s="18" t="s">
        <v>1671</v>
      </c>
      <c r="C3">
        <v>1</v>
      </c>
      <c r="D3">
        <v>3600</v>
      </c>
    </row>
    <row r="4" spans="1:5" x14ac:dyDescent="0.2">
      <c r="A4">
        <v>3</v>
      </c>
      <c r="B4" s="18" t="s">
        <v>1672</v>
      </c>
      <c r="C4">
        <v>1</v>
      </c>
      <c r="D4">
        <v>7200</v>
      </c>
    </row>
    <row r="5" spans="1:5" x14ac:dyDescent="0.2">
      <c r="A5">
        <v>4</v>
      </c>
      <c r="B5" s="18" t="s">
        <v>1673</v>
      </c>
      <c r="C5">
        <v>1</v>
      </c>
      <c r="D5">
        <v>7200</v>
      </c>
    </row>
    <row r="6" spans="1:5" x14ac:dyDescent="0.2">
      <c r="A6">
        <v>5</v>
      </c>
      <c r="B6" s="18" t="s">
        <v>1674</v>
      </c>
      <c r="C6">
        <v>1</v>
      </c>
      <c r="D6">
        <v>604800</v>
      </c>
    </row>
    <row r="7" spans="1:5" x14ac:dyDescent="0.2">
      <c r="A7">
        <v>6</v>
      </c>
      <c r="B7" t="s">
        <v>1675</v>
      </c>
      <c r="C7">
        <v>1</v>
      </c>
      <c r="D7">
        <v>0</v>
      </c>
    </row>
    <row r="8" spans="1:5" x14ac:dyDescent="0.2">
      <c r="A8">
        <v>7</v>
      </c>
      <c r="B8" t="s">
        <v>1676</v>
      </c>
      <c r="C8">
        <v>1</v>
      </c>
      <c r="D8">
        <v>0</v>
      </c>
    </row>
    <row r="9" spans="1:5" x14ac:dyDescent="0.2">
      <c r="A9">
        <v>8</v>
      </c>
      <c r="B9" t="s">
        <v>1677</v>
      </c>
      <c r="C9">
        <v>1</v>
      </c>
      <c r="D9">
        <v>0</v>
      </c>
    </row>
    <row r="10" spans="1:5" x14ac:dyDescent="0.2">
      <c r="A10">
        <v>9</v>
      </c>
      <c r="B10" t="s">
        <v>1678</v>
      </c>
      <c r="C10">
        <v>1</v>
      </c>
      <c r="D10">
        <v>0</v>
      </c>
    </row>
    <row r="11" spans="1:5" x14ac:dyDescent="0.2">
      <c r="A11">
        <v>10</v>
      </c>
      <c r="B11" t="s">
        <v>1679</v>
      </c>
      <c r="C11">
        <v>1</v>
      </c>
      <c r="D11">
        <v>0</v>
      </c>
    </row>
    <row r="12" spans="1:5" x14ac:dyDescent="0.2">
      <c r="A12">
        <v>11</v>
      </c>
      <c r="B12" s="18" t="s">
        <v>1674</v>
      </c>
      <c r="C12">
        <v>1</v>
      </c>
      <c r="D12">
        <v>604800</v>
      </c>
    </row>
    <row r="13" spans="1:5" x14ac:dyDescent="0.2">
      <c r="A13">
        <v>12</v>
      </c>
      <c r="B13" s="18" t="s">
        <v>1675</v>
      </c>
      <c r="C13">
        <v>1</v>
      </c>
      <c r="D13">
        <v>0</v>
      </c>
    </row>
    <row r="14" spans="1:5" x14ac:dyDescent="0.2">
      <c r="A14">
        <v>13</v>
      </c>
      <c r="B14" s="18" t="s">
        <v>1680</v>
      </c>
      <c r="C14">
        <v>1</v>
      </c>
      <c r="D14">
        <v>0</v>
      </c>
    </row>
    <row r="15" spans="1:5" x14ac:dyDescent="0.2">
      <c r="A15">
        <v>14</v>
      </c>
      <c r="B15" s="18" t="s">
        <v>1681</v>
      </c>
      <c r="C15">
        <v>1</v>
      </c>
      <c r="D15">
        <v>0</v>
      </c>
    </row>
    <row r="16" spans="1:5" x14ac:dyDescent="0.2">
      <c r="A16">
        <v>15</v>
      </c>
      <c r="B16" s="18" t="s">
        <v>1682</v>
      </c>
      <c r="C16">
        <v>1</v>
      </c>
      <c r="D16">
        <v>7200</v>
      </c>
    </row>
    <row r="17" spans="1:4" x14ac:dyDescent="0.2">
      <c r="A17">
        <v>16</v>
      </c>
      <c r="B17" s="18" t="s">
        <v>1683</v>
      </c>
      <c r="C17">
        <v>1</v>
      </c>
      <c r="D17">
        <v>0</v>
      </c>
    </row>
    <row r="18" spans="1:4" x14ac:dyDescent="0.2">
      <c r="A18">
        <v>17</v>
      </c>
      <c r="B18" s="18" t="s">
        <v>1684</v>
      </c>
      <c r="C18">
        <v>1</v>
      </c>
      <c r="D18">
        <v>0</v>
      </c>
    </row>
    <row r="19" spans="1:4" x14ac:dyDescent="0.2">
      <c r="A19">
        <v>18</v>
      </c>
      <c r="B19" s="18" t="s">
        <v>1685</v>
      </c>
      <c r="C19">
        <v>1</v>
      </c>
      <c r="D19">
        <v>0</v>
      </c>
    </row>
    <row r="20" spans="1:4" x14ac:dyDescent="0.2">
      <c r="A20" s="4">
        <v>19</v>
      </c>
      <c r="B20" s="11" t="s">
        <v>1686</v>
      </c>
      <c r="C20" s="4">
        <v>1</v>
      </c>
      <c r="D20" s="4">
        <v>0</v>
      </c>
    </row>
    <row r="21" spans="1:4" x14ac:dyDescent="0.2">
      <c r="A21" s="4">
        <v>20</v>
      </c>
      <c r="B21" s="11" t="s">
        <v>1687</v>
      </c>
      <c r="C21" s="4">
        <v>1</v>
      </c>
      <c r="D21" s="4">
        <v>0</v>
      </c>
    </row>
    <row r="22" spans="1:4" x14ac:dyDescent="0.2">
      <c r="A22" s="4">
        <v>21</v>
      </c>
      <c r="B22" s="11" t="s">
        <v>1688</v>
      </c>
      <c r="C22" s="4">
        <v>1</v>
      </c>
      <c r="D22" s="4">
        <v>0</v>
      </c>
    </row>
    <row r="23" spans="1:4" x14ac:dyDescent="0.2">
      <c r="A23" s="4">
        <v>22</v>
      </c>
      <c r="B23" s="11" t="s">
        <v>1689</v>
      </c>
      <c r="C23" s="4">
        <v>1</v>
      </c>
      <c r="D23" s="4">
        <v>0</v>
      </c>
    </row>
    <row r="24" spans="1:4" x14ac:dyDescent="0.2">
      <c r="A24" s="4">
        <v>23</v>
      </c>
      <c r="B24" s="11" t="s">
        <v>1690</v>
      </c>
      <c r="C24" s="4">
        <v>1</v>
      </c>
      <c r="D24" s="4">
        <v>0</v>
      </c>
    </row>
    <row r="25" spans="1:4" x14ac:dyDescent="0.2">
      <c r="A25" s="4">
        <v>24</v>
      </c>
      <c r="B25" s="11" t="s">
        <v>1691</v>
      </c>
      <c r="C25" s="4">
        <v>1</v>
      </c>
      <c r="D25" s="4">
        <v>0</v>
      </c>
    </row>
    <row r="26" spans="1:4" x14ac:dyDescent="0.2">
      <c r="A26" s="4">
        <v>25</v>
      </c>
      <c r="B26" s="11" t="s">
        <v>1692</v>
      </c>
      <c r="C26" s="4">
        <v>1</v>
      </c>
      <c r="D26" s="4">
        <v>0</v>
      </c>
    </row>
    <row r="27" spans="1:4" x14ac:dyDescent="0.2">
      <c r="A27" s="2">
        <v>26</v>
      </c>
      <c r="B27" s="7" t="s">
        <v>1693</v>
      </c>
      <c r="C27" s="2">
        <v>1</v>
      </c>
      <c r="D27" s="2">
        <v>86400</v>
      </c>
    </row>
    <row r="28" spans="1:4" x14ac:dyDescent="0.2">
      <c r="A28" s="2">
        <v>27</v>
      </c>
      <c r="B28" s="7" t="s">
        <v>1694</v>
      </c>
      <c r="C28" s="2">
        <v>1</v>
      </c>
      <c r="D28" s="2">
        <v>86400</v>
      </c>
    </row>
    <row r="29" spans="1:4" x14ac:dyDescent="0.2">
      <c r="A29" s="2">
        <v>28</v>
      </c>
      <c r="B29" s="7" t="s">
        <v>1695</v>
      </c>
      <c r="C29" s="2">
        <v>1</v>
      </c>
      <c r="D29" s="2">
        <v>86400</v>
      </c>
    </row>
    <row r="30" spans="1:4" x14ac:dyDescent="0.2">
      <c r="A30" s="2">
        <v>29</v>
      </c>
      <c r="B30" s="7" t="s">
        <v>1696</v>
      </c>
      <c r="C30" s="2">
        <v>1</v>
      </c>
      <c r="D30" s="2">
        <v>86400</v>
      </c>
    </row>
    <row r="31" spans="1:4" x14ac:dyDescent="0.2">
      <c r="A31" s="2">
        <v>30</v>
      </c>
      <c r="B31" s="7" t="s">
        <v>1697</v>
      </c>
      <c r="C31" s="2">
        <v>1</v>
      </c>
      <c r="D31" s="2">
        <v>86400</v>
      </c>
    </row>
    <row r="32" spans="1:4" x14ac:dyDescent="0.2">
      <c r="A32" s="2">
        <v>31</v>
      </c>
      <c r="B32" s="7" t="s">
        <v>1698</v>
      </c>
      <c r="C32" s="2">
        <v>1</v>
      </c>
      <c r="D32" s="2">
        <v>86400</v>
      </c>
    </row>
    <row r="33" spans="1:4" x14ac:dyDescent="0.2">
      <c r="A33" s="2">
        <v>32</v>
      </c>
      <c r="B33" s="7" t="s">
        <v>1699</v>
      </c>
      <c r="C33" s="2">
        <v>1</v>
      </c>
      <c r="D33" s="2">
        <v>86400</v>
      </c>
    </row>
    <row r="34" spans="1:4" x14ac:dyDescent="0.2">
      <c r="A34" s="2">
        <v>33</v>
      </c>
      <c r="B34" s="7" t="s">
        <v>1700</v>
      </c>
      <c r="C34" s="2">
        <v>1</v>
      </c>
      <c r="D34" s="2">
        <v>86400</v>
      </c>
    </row>
    <row r="35" spans="1:4" x14ac:dyDescent="0.2">
      <c r="A35" s="2">
        <v>34</v>
      </c>
      <c r="B35" s="7" t="s">
        <v>1701</v>
      </c>
      <c r="C35" s="2">
        <v>1</v>
      </c>
      <c r="D35" s="2">
        <v>86400</v>
      </c>
    </row>
    <row r="36" spans="1:4" x14ac:dyDescent="0.2">
      <c r="A36" s="2">
        <v>35</v>
      </c>
      <c r="B36" s="7" t="s">
        <v>1702</v>
      </c>
      <c r="C36" s="2">
        <v>1</v>
      </c>
      <c r="D36" s="2">
        <v>86400</v>
      </c>
    </row>
    <row r="37" spans="1:4" x14ac:dyDescent="0.2">
      <c r="A37" s="2">
        <v>36</v>
      </c>
      <c r="B37" s="7" t="s">
        <v>1703</v>
      </c>
      <c r="C37" s="2">
        <v>1</v>
      </c>
      <c r="D37" s="2">
        <v>86400</v>
      </c>
    </row>
    <row r="38" spans="1:4" x14ac:dyDescent="0.2">
      <c r="A38" s="2">
        <v>37</v>
      </c>
      <c r="B38" s="7" t="s">
        <v>1704</v>
      </c>
      <c r="C38" s="2">
        <v>1</v>
      </c>
      <c r="D38" s="2">
        <v>86400</v>
      </c>
    </row>
    <row r="39" spans="1:4" x14ac:dyDescent="0.2">
      <c r="A39" s="2">
        <v>38</v>
      </c>
      <c r="B39" s="7" t="s">
        <v>1705</v>
      </c>
      <c r="C39" s="2">
        <v>1</v>
      </c>
      <c r="D39" s="2">
        <v>0</v>
      </c>
    </row>
    <row r="40" spans="1:4" x14ac:dyDescent="0.2">
      <c r="A40" s="2">
        <v>39</v>
      </c>
      <c r="B40" s="7" t="s">
        <v>1706</v>
      </c>
      <c r="C40" s="2">
        <v>1</v>
      </c>
      <c r="D40">
        <v>0</v>
      </c>
    </row>
    <row r="41" spans="1:4" x14ac:dyDescent="0.2">
      <c r="A41" s="2">
        <v>40</v>
      </c>
      <c r="B41" s="7" t="s">
        <v>1707</v>
      </c>
      <c r="C41" s="2">
        <v>1</v>
      </c>
      <c r="D41">
        <v>0</v>
      </c>
    </row>
    <row r="42" spans="1:4" x14ac:dyDescent="0.2">
      <c r="A42" s="2">
        <v>41</v>
      </c>
      <c r="B42" s="7" t="s">
        <v>1708</v>
      </c>
      <c r="C42" s="2">
        <v>1</v>
      </c>
      <c r="D42">
        <v>0</v>
      </c>
    </row>
    <row r="43" spans="1:4" s="2" customFormat="1" x14ac:dyDescent="0.2">
      <c r="A43" s="2">
        <v>42</v>
      </c>
      <c r="B43" s="7" t="s">
        <v>1709</v>
      </c>
      <c r="C43" s="2">
        <v>1</v>
      </c>
      <c r="D43" s="2">
        <v>0</v>
      </c>
    </row>
    <row r="44" spans="1:4" s="2" customFormat="1" x14ac:dyDescent="0.2">
      <c r="A44" s="2">
        <v>43</v>
      </c>
      <c r="B44" s="7" t="s">
        <v>1710</v>
      </c>
      <c r="C44" s="2">
        <v>1</v>
      </c>
      <c r="D44" s="2">
        <v>0</v>
      </c>
    </row>
    <row r="45" spans="1:4" s="2" customFormat="1" x14ac:dyDescent="0.2">
      <c r="A45" s="2">
        <v>44</v>
      </c>
      <c r="B45" s="7" t="s">
        <v>1711</v>
      </c>
      <c r="C45" s="2">
        <v>1</v>
      </c>
      <c r="D45" s="2">
        <v>0</v>
      </c>
    </row>
    <row r="46" spans="1:4" s="2" customFormat="1" x14ac:dyDescent="0.2">
      <c r="A46" s="2">
        <v>45</v>
      </c>
      <c r="B46" s="7" t="s">
        <v>1712</v>
      </c>
      <c r="C46" s="2">
        <v>1</v>
      </c>
      <c r="D46" s="2">
        <v>0</v>
      </c>
    </row>
    <row r="47" spans="1:4" s="2" customFormat="1" x14ac:dyDescent="0.2">
      <c r="A47" s="2">
        <v>46</v>
      </c>
      <c r="B47" s="7" t="s">
        <v>1713</v>
      </c>
      <c r="C47" s="2">
        <v>1</v>
      </c>
      <c r="D47" s="2">
        <v>0</v>
      </c>
    </row>
    <row r="48" spans="1:4" s="2" customFormat="1" x14ac:dyDescent="0.2">
      <c r="A48" s="2">
        <v>47</v>
      </c>
      <c r="B48" s="7" t="s">
        <v>1714</v>
      </c>
      <c r="C48" s="2">
        <v>1</v>
      </c>
      <c r="D48" s="2">
        <v>0</v>
      </c>
    </row>
    <row r="49" spans="1:4" s="2" customFormat="1" x14ac:dyDescent="0.2">
      <c r="A49" s="2">
        <v>48</v>
      </c>
      <c r="B49" s="7" t="s">
        <v>1715</v>
      </c>
      <c r="C49" s="2">
        <v>1</v>
      </c>
      <c r="D49" s="2">
        <v>0</v>
      </c>
    </row>
    <row r="50" spans="1:4" s="2" customFormat="1" x14ac:dyDescent="0.2">
      <c r="A50" s="2">
        <v>49</v>
      </c>
      <c r="B50" s="7" t="s">
        <v>1716</v>
      </c>
      <c r="C50" s="2">
        <v>1</v>
      </c>
      <c r="D50" s="2">
        <v>0</v>
      </c>
    </row>
    <row r="51" spans="1:4" s="2" customFormat="1" x14ac:dyDescent="0.2">
      <c r="A51" s="2">
        <v>50</v>
      </c>
      <c r="B51" s="7" t="s">
        <v>1717</v>
      </c>
      <c r="C51" s="2">
        <v>1</v>
      </c>
      <c r="D51" s="2">
        <v>0</v>
      </c>
    </row>
    <row r="52" spans="1:4" s="2" customFormat="1" x14ac:dyDescent="0.2">
      <c r="A52" s="2">
        <v>51</v>
      </c>
      <c r="B52" s="7" t="s">
        <v>1718</v>
      </c>
      <c r="C52" s="2">
        <v>1</v>
      </c>
      <c r="D52" s="2">
        <v>0</v>
      </c>
    </row>
    <row r="53" spans="1:4" s="2" customFormat="1" x14ac:dyDescent="0.2">
      <c r="A53" s="2">
        <v>52</v>
      </c>
      <c r="B53" s="7" t="s">
        <v>1719</v>
      </c>
      <c r="C53" s="2">
        <v>1</v>
      </c>
      <c r="D53" s="2">
        <v>0</v>
      </c>
    </row>
    <row r="54" spans="1:4" s="2" customFormat="1" x14ac:dyDescent="0.2">
      <c r="A54" s="2">
        <v>53</v>
      </c>
      <c r="B54" s="7" t="s">
        <v>1720</v>
      </c>
      <c r="C54" s="2">
        <v>1</v>
      </c>
      <c r="D54" s="2">
        <v>600</v>
      </c>
    </row>
    <row r="55" spans="1:4" s="2" customFormat="1" x14ac:dyDescent="0.2">
      <c r="A55" s="2">
        <v>54</v>
      </c>
      <c r="B55" s="7" t="s">
        <v>1721</v>
      </c>
      <c r="C55" s="2">
        <v>1</v>
      </c>
      <c r="D55" s="2">
        <v>0</v>
      </c>
    </row>
    <row r="56" spans="1:4" s="2" customFormat="1" x14ac:dyDescent="0.2">
      <c r="A56" s="2">
        <v>55</v>
      </c>
      <c r="B56" s="7" t="s">
        <v>1722</v>
      </c>
      <c r="C56" s="2">
        <v>1</v>
      </c>
      <c r="D56" s="2">
        <v>600</v>
      </c>
    </row>
    <row r="57" spans="1:4" s="2" customFormat="1" x14ac:dyDescent="0.2">
      <c r="A57" s="2">
        <v>56</v>
      </c>
      <c r="B57" s="7" t="s">
        <v>1723</v>
      </c>
      <c r="C57" s="2">
        <v>1</v>
      </c>
      <c r="D57" s="2">
        <v>0</v>
      </c>
    </row>
    <row r="58" spans="1:4" s="2" customFormat="1" x14ac:dyDescent="0.2">
      <c r="A58" s="2">
        <v>57</v>
      </c>
      <c r="B58" s="7" t="s">
        <v>1724</v>
      </c>
      <c r="C58" s="2">
        <v>1</v>
      </c>
      <c r="D58" s="2">
        <v>600</v>
      </c>
    </row>
    <row r="59" spans="1:4" s="2" customFormat="1" x14ac:dyDescent="0.2">
      <c r="A59" s="2">
        <v>58</v>
      </c>
      <c r="B59" s="7" t="s">
        <v>1725</v>
      </c>
      <c r="C59" s="2">
        <v>1</v>
      </c>
      <c r="D59" s="2">
        <v>0</v>
      </c>
    </row>
    <row r="60" spans="1:4" s="2" customFormat="1" x14ac:dyDescent="0.2">
      <c r="A60" s="2">
        <v>59</v>
      </c>
      <c r="B60" s="7" t="s">
        <v>1726</v>
      </c>
      <c r="C60" s="2">
        <v>1</v>
      </c>
      <c r="D60" s="2">
        <v>600</v>
      </c>
    </row>
    <row r="61" spans="1:4" s="2" customFormat="1" x14ac:dyDescent="0.2">
      <c r="A61" s="2">
        <v>60</v>
      </c>
      <c r="B61" s="7" t="s">
        <v>1727</v>
      </c>
      <c r="C61" s="2">
        <v>1</v>
      </c>
      <c r="D61" s="2">
        <v>0</v>
      </c>
    </row>
    <row r="62" spans="1:4" s="2" customFormat="1" x14ac:dyDescent="0.2">
      <c r="A62" s="2">
        <v>61</v>
      </c>
      <c r="B62" s="7" t="s">
        <v>1728</v>
      </c>
      <c r="C62" s="2">
        <v>1</v>
      </c>
      <c r="D62" s="2">
        <v>600</v>
      </c>
    </row>
    <row r="63" spans="1:4" s="2" customFormat="1" x14ac:dyDescent="0.2">
      <c r="A63" s="2">
        <v>62</v>
      </c>
      <c r="B63" s="7" t="s">
        <v>1729</v>
      </c>
      <c r="C63" s="2">
        <v>1</v>
      </c>
      <c r="D63" s="2">
        <v>0</v>
      </c>
    </row>
    <row r="64" spans="1:4" s="2" customFormat="1" x14ac:dyDescent="0.2">
      <c r="A64" s="2">
        <v>63</v>
      </c>
      <c r="B64" s="7" t="s">
        <v>1730</v>
      </c>
      <c r="C64" s="2">
        <v>1</v>
      </c>
      <c r="D64" s="2">
        <v>600</v>
      </c>
    </row>
    <row r="65" spans="1:4" s="2" customFormat="1" x14ac:dyDescent="0.2">
      <c r="A65" s="2">
        <v>64</v>
      </c>
      <c r="B65" s="7" t="s">
        <v>1731</v>
      </c>
      <c r="C65" s="2">
        <v>1</v>
      </c>
      <c r="D65" s="2">
        <v>0</v>
      </c>
    </row>
    <row r="66" spans="1:4" s="2" customFormat="1" x14ac:dyDescent="0.2">
      <c r="A66" s="2">
        <v>65</v>
      </c>
      <c r="B66" s="7" t="s">
        <v>1732</v>
      </c>
      <c r="C66" s="2">
        <v>1</v>
      </c>
      <c r="D66" s="2">
        <v>600</v>
      </c>
    </row>
    <row r="67" spans="1:4" s="2" customFormat="1" x14ac:dyDescent="0.2">
      <c r="A67" s="2">
        <v>66</v>
      </c>
      <c r="B67" s="7" t="s">
        <v>1733</v>
      </c>
      <c r="C67" s="2">
        <v>1</v>
      </c>
      <c r="D67" s="2">
        <v>0</v>
      </c>
    </row>
    <row r="68" spans="1:4" s="2" customFormat="1" x14ac:dyDescent="0.2">
      <c r="A68" s="2">
        <v>67</v>
      </c>
      <c r="B68" s="7" t="s">
        <v>1734</v>
      </c>
      <c r="C68" s="2">
        <v>1</v>
      </c>
      <c r="D68" s="2">
        <v>0</v>
      </c>
    </row>
    <row r="69" spans="1:4" s="2" customFormat="1" x14ac:dyDescent="0.2">
      <c r="A69" s="2">
        <v>68</v>
      </c>
      <c r="B69" s="7" t="s">
        <v>1735</v>
      </c>
      <c r="C69" s="2">
        <v>1</v>
      </c>
      <c r="D69" s="2">
        <v>0</v>
      </c>
    </row>
    <row r="70" spans="1:4" s="2" customFormat="1" x14ac:dyDescent="0.2">
      <c r="A70" s="2">
        <v>69</v>
      </c>
      <c r="B70" s="7" t="s">
        <v>1736</v>
      </c>
      <c r="C70" s="2">
        <v>1</v>
      </c>
      <c r="D70" s="2">
        <v>0</v>
      </c>
    </row>
    <row r="71" spans="1:4" s="17" customFormat="1" x14ac:dyDescent="0.2">
      <c r="A71" s="2">
        <v>70</v>
      </c>
      <c r="B71" s="19" t="s">
        <v>1737</v>
      </c>
      <c r="C71" s="17">
        <v>1</v>
      </c>
      <c r="D71" s="17">
        <v>0</v>
      </c>
    </row>
    <row r="72" spans="1:4" s="17" customFormat="1" x14ac:dyDescent="0.2">
      <c r="A72" s="2">
        <v>71</v>
      </c>
      <c r="B72" s="19" t="s">
        <v>1738</v>
      </c>
      <c r="C72" s="17">
        <v>1</v>
      </c>
      <c r="D72" s="17">
        <v>0</v>
      </c>
    </row>
    <row r="73" spans="1:4" s="17" customFormat="1" x14ac:dyDescent="0.2">
      <c r="A73" s="2">
        <v>72</v>
      </c>
      <c r="B73" s="19" t="s">
        <v>1739</v>
      </c>
      <c r="C73" s="17">
        <v>1</v>
      </c>
      <c r="D73" s="17">
        <v>0</v>
      </c>
    </row>
    <row r="74" spans="1:4" x14ac:dyDescent="0.2">
      <c r="A74" s="2">
        <v>73</v>
      </c>
      <c r="B74" s="19" t="s">
        <v>1740</v>
      </c>
      <c r="C74" s="17">
        <v>1</v>
      </c>
      <c r="D74" s="17">
        <v>0</v>
      </c>
    </row>
    <row r="75" spans="1:4" x14ac:dyDescent="0.2">
      <c r="A75" s="2">
        <v>74</v>
      </c>
      <c r="B75" s="19" t="s">
        <v>1741</v>
      </c>
      <c r="C75" s="17">
        <v>1</v>
      </c>
      <c r="D75" s="17">
        <v>0</v>
      </c>
    </row>
    <row r="76" spans="1:4" x14ac:dyDescent="0.2">
      <c r="A76" s="2">
        <v>75</v>
      </c>
      <c r="B76" s="19" t="s">
        <v>1742</v>
      </c>
      <c r="C76" s="17">
        <v>1</v>
      </c>
      <c r="D76" s="17">
        <v>0</v>
      </c>
    </row>
    <row r="77" spans="1:4" x14ac:dyDescent="0.2">
      <c r="A77" s="2">
        <v>76</v>
      </c>
      <c r="B77" s="19" t="s">
        <v>1743</v>
      </c>
      <c r="C77" s="17">
        <v>1</v>
      </c>
      <c r="D77" s="17">
        <v>0</v>
      </c>
    </row>
    <row r="78" spans="1:4" x14ac:dyDescent="0.2">
      <c r="A78" s="2">
        <v>77</v>
      </c>
      <c r="B78" s="19" t="s">
        <v>1744</v>
      </c>
      <c r="C78" s="17">
        <v>1</v>
      </c>
      <c r="D78" s="17">
        <v>0</v>
      </c>
    </row>
    <row r="79" spans="1:4" x14ac:dyDescent="0.2">
      <c r="A79" s="2">
        <v>78</v>
      </c>
      <c r="B79" s="19" t="s">
        <v>1745</v>
      </c>
      <c r="C79" s="17">
        <v>1</v>
      </c>
      <c r="D79" s="17">
        <v>0</v>
      </c>
    </row>
    <row r="80" spans="1:4" x14ac:dyDescent="0.2">
      <c r="A80" s="2">
        <v>79</v>
      </c>
      <c r="B80" s="19" t="s">
        <v>1746</v>
      </c>
      <c r="C80" s="17">
        <v>1</v>
      </c>
      <c r="D80" s="17">
        <v>0</v>
      </c>
    </row>
    <row r="81" spans="1:4" x14ac:dyDescent="0.2">
      <c r="A81" s="2">
        <v>80</v>
      </c>
      <c r="B81" s="20" t="s">
        <v>1747</v>
      </c>
      <c r="C81" s="2">
        <v>1</v>
      </c>
      <c r="D81" s="2">
        <v>0</v>
      </c>
    </row>
    <row r="82" spans="1:4" x14ac:dyDescent="0.2">
      <c r="A82" s="2">
        <v>81</v>
      </c>
      <c r="B82" s="20" t="s">
        <v>1748</v>
      </c>
      <c r="C82" s="2">
        <v>1</v>
      </c>
      <c r="D82">
        <v>0</v>
      </c>
    </row>
    <row r="83" spans="1:4" x14ac:dyDescent="0.2">
      <c r="A83" s="2">
        <v>82</v>
      </c>
      <c r="B83" s="20" t="s">
        <v>1749</v>
      </c>
      <c r="C83" s="2">
        <v>1</v>
      </c>
      <c r="D83">
        <v>0</v>
      </c>
    </row>
    <row r="84" spans="1:4" x14ac:dyDescent="0.2">
      <c r="A84" s="2">
        <v>83</v>
      </c>
      <c r="B84" s="20" t="s">
        <v>1750</v>
      </c>
      <c r="C84" s="2">
        <v>1</v>
      </c>
      <c r="D84">
        <v>0</v>
      </c>
    </row>
    <row r="85" spans="1:4" x14ac:dyDescent="0.2">
      <c r="A85">
        <v>84</v>
      </c>
      <c r="B85" s="20" t="s">
        <v>1751</v>
      </c>
      <c r="C85">
        <v>1</v>
      </c>
      <c r="D85">
        <v>0</v>
      </c>
    </row>
    <row r="86" spans="1:4" x14ac:dyDescent="0.2">
      <c r="A86">
        <v>85</v>
      </c>
      <c r="B86" s="73" t="s">
        <v>1891</v>
      </c>
      <c r="C86">
        <v>1</v>
      </c>
      <c r="D86">
        <v>0</v>
      </c>
    </row>
  </sheetData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27"/>
  <sheetViews>
    <sheetView topLeftCell="I1" workbookViewId="0">
      <selection activeCell="P2" sqref="P2:Q25"/>
    </sheetView>
  </sheetViews>
  <sheetFormatPr defaultColWidth="8.75" defaultRowHeight="14.25" x14ac:dyDescent="0.2"/>
  <cols>
    <col min="1" max="5" width="19.375" style="14" customWidth="1"/>
    <col min="6" max="6" width="27.375" style="14" customWidth="1"/>
    <col min="7" max="7" width="30.375" style="14" customWidth="1"/>
    <col min="8" max="8" width="24.375" style="14" customWidth="1"/>
    <col min="9" max="9" width="37.25" style="14" customWidth="1"/>
    <col min="10" max="10" width="11.625" style="14" customWidth="1"/>
    <col min="11" max="11" width="16.875" style="14" customWidth="1"/>
    <col min="12" max="14" width="8.75" style="14" customWidth="1"/>
    <col min="15" max="15" width="24.375" style="14" customWidth="1"/>
    <col min="16" max="17" width="16.75" style="14" customWidth="1"/>
    <col min="18" max="18" width="15.625" style="14" customWidth="1"/>
    <col min="19" max="19" width="19.25" style="14" customWidth="1"/>
    <col min="20" max="20" width="13" style="14" customWidth="1"/>
    <col min="21" max="21" width="19.25" style="14" customWidth="1"/>
    <col min="22" max="22" width="13" style="14" customWidth="1"/>
    <col min="23" max="23" width="13.25" style="14" customWidth="1"/>
    <col min="24" max="24" width="8.75" style="14"/>
    <col min="25" max="26" width="12.125" style="14" customWidth="1"/>
    <col min="27" max="28" width="21.375" style="14" customWidth="1"/>
    <col min="29" max="29" width="42.875" style="14" customWidth="1"/>
    <col min="30" max="16384" width="8.75" style="14"/>
  </cols>
  <sheetData>
    <row r="1" spans="1:29" s="1" customFormat="1" ht="90" customHeight="1" x14ac:dyDescent="0.2">
      <c r="A1" s="1" t="s">
        <v>1752</v>
      </c>
      <c r="B1" s="1" t="s">
        <v>22</v>
      </c>
      <c r="C1" s="1" t="s">
        <v>2</v>
      </c>
      <c r="D1" s="1" t="s">
        <v>25</v>
      </c>
      <c r="E1" s="1" t="s">
        <v>1753</v>
      </c>
      <c r="F1" s="1" t="s">
        <v>1754</v>
      </c>
      <c r="G1" s="1" t="s">
        <v>1755</v>
      </c>
      <c r="H1" s="1" t="s">
        <v>1756</v>
      </c>
      <c r="I1" s="1" t="s">
        <v>1757</v>
      </c>
      <c r="J1" s="1" t="s">
        <v>31</v>
      </c>
      <c r="K1" s="1" t="s">
        <v>32</v>
      </c>
      <c r="L1" s="1" t="s">
        <v>33</v>
      </c>
      <c r="M1" s="1" t="s">
        <v>38</v>
      </c>
      <c r="N1" s="1" t="s">
        <v>1758</v>
      </c>
      <c r="O1" s="1" t="s">
        <v>39</v>
      </c>
      <c r="P1" s="1" t="s">
        <v>41</v>
      </c>
      <c r="Q1" s="1" t="s">
        <v>150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  <c r="Y1" s="1" t="s">
        <v>49</v>
      </c>
      <c r="Z1" s="1" t="s">
        <v>50</v>
      </c>
      <c r="AA1" s="1" t="s">
        <v>51</v>
      </c>
      <c r="AB1" s="1" t="s">
        <v>52</v>
      </c>
      <c r="AC1" s="1" t="s">
        <v>1759</v>
      </c>
    </row>
    <row r="2" spans="1:29" s="12" customFormat="1" x14ac:dyDescent="0.2">
      <c r="A2" s="12">
        <v>1</v>
      </c>
      <c r="B2" s="12">
        <v>1</v>
      </c>
      <c r="C2" s="12" t="s">
        <v>53</v>
      </c>
      <c r="D2" s="12">
        <v>10330</v>
      </c>
      <c r="E2" s="12">
        <v>1</v>
      </c>
      <c r="F2" s="12" t="s">
        <v>1760</v>
      </c>
      <c r="G2" s="12">
        <v>480</v>
      </c>
      <c r="H2" s="12">
        <v>480000</v>
      </c>
      <c r="I2" s="12">
        <v>480000</v>
      </c>
      <c r="J2" s="12" t="s">
        <v>57</v>
      </c>
      <c r="K2" s="12" t="s">
        <v>58</v>
      </c>
      <c r="L2" s="12" t="s">
        <v>14</v>
      </c>
      <c r="M2" s="12">
        <v>1</v>
      </c>
      <c r="O2" s="12">
        <v>3</v>
      </c>
      <c r="P2" s="15" t="s">
        <v>1761</v>
      </c>
      <c r="Q2" s="15" t="s">
        <v>1762</v>
      </c>
      <c r="S2" s="15" t="s">
        <v>1763</v>
      </c>
      <c r="T2" s="12" t="s">
        <v>61</v>
      </c>
      <c r="U2" s="15" t="s">
        <v>1764</v>
      </c>
      <c r="V2" s="12" t="s">
        <v>1765</v>
      </c>
      <c r="Y2" s="12">
        <v>1</v>
      </c>
      <c r="Z2" s="12">
        <v>1</v>
      </c>
    </row>
    <row r="3" spans="1:29" s="12" customFormat="1" x14ac:dyDescent="0.2">
      <c r="A3" s="12">
        <v>2</v>
      </c>
      <c r="B3" s="12">
        <v>2</v>
      </c>
      <c r="C3" s="12" t="s">
        <v>53</v>
      </c>
      <c r="D3" s="12">
        <v>85</v>
      </c>
      <c r="E3" s="12">
        <v>2</v>
      </c>
      <c r="F3" s="12" t="s">
        <v>1760</v>
      </c>
      <c r="G3" s="12">
        <v>1200</v>
      </c>
      <c r="H3" s="12">
        <v>1200000</v>
      </c>
      <c r="I3" s="12">
        <v>1200000</v>
      </c>
      <c r="J3" s="12" t="s">
        <v>57</v>
      </c>
      <c r="K3" s="12" t="s">
        <v>58</v>
      </c>
      <c r="L3" s="12" t="s">
        <v>14</v>
      </c>
      <c r="M3" s="12">
        <v>1</v>
      </c>
      <c r="O3" s="12">
        <v>4</v>
      </c>
      <c r="P3" s="15" t="s">
        <v>127</v>
      </c>
      <c r="Q3" s="15" t="s">
        <v>1766</v>
      </c>
      <c r="S3" s="15" t="s">
        <v>1763</v>
      </c>
      <c r="T3" s="12" t="s">
        <v>66</v>
      </c>
      <c r="U3" s="15" t="s">
        <v>1767</v>
      </c>
      <c r="V3" s="12" t="s">
        <v>1765</v>
      </c>
      <c r="Y3" s="12">
        <v>1</v>
      </c>
      <c r="Z3" s="12">
        <v>1</v>
      </c>
    </row>
    <row r="4" spans="1:29" s="12" customFormat="1" x14ac:dyDescent="0.2">
      <c r="A4" s="12">
        <v>3</v>
      </c>
      <c r="B4" s="12">
        <v>3</v>
      </c>
      <c r="C4" s="12" t="s">
        <v>53</v>
      </c>
      <c r="D4" s="12">
        <v>86</v>
      </c>
      <c r="E4" s="12">
        <v>3</v>
      </c>
      <c r="F4" s="12" t="s">
        <v>1760</v>
      </c>
      <c r="G4" s="12">
        <v>2400</v>
      </c>
      <c r="H4" s="12">
        <v>2400000</v>
      </c>
      <c r="I4" s="12">
        <v>2400000</v>
      </c>
      <c r="J4" s="12" t="s">
        <v>57</v>
      </c>
      <c r="K4" s="12" t="s">
        <v>58</v>
      </c>
      <c r="L4" s="12" t="s">
        <v>14</v>
      </c>
      <c r="M4" s="12">
        <v>1</v>
      </c>
      <c r="O4" s="12">
        <v>5</v>
      </c>
      <c r="P4" s="15" t="s">
        <v>1768</v>
      </c>
      <c r="Q4" s="15" t="s">
        <v>1769</v>
      </c>
      <c r="S4" s="15" t="s">
        <v>1763</v>
      </c>
      <c r="T4" s="12" t="s">
        <v>70</v>
      </c>
      <c r="U4" s="12" t="s">
        <v>1770</v>
      </c>
      <c r="V4" s="12" t="s">
        <v>1765</v>
      </c>
      <c r="Y4" s="12">
        <v>1</v>
      </c>
      <c r="Z4" s="12">
        <v>1</v>
      </c>
    </row>
    <row r="5" spans="1:29" s="12" customFormat="1" x14ac:dyDescent="0.2">
      <c r="A5" s="12">
        <v>4</v>
      </c>
      <c r="B5" s="12">
        <v>4</v>
      </c>
      <c r="C5" s="12" t="s">
        <v>53</v>
      </c>
      <c r="D5" s="12">
        <v>87</v>
      </c>
      <c r="E5" s="12">
        <v>4</v>
      </c>
      <c r="F5" s="12" t="s">
        <v>1760</v>
      </c>
      <c r="G5" s="12">
        <v>4000</v>
      </c>
      <c r="H5" s="12">
        <v>4000000</v>
      </c>
      <c r="I5" s="12">
        <v>4000000</v>
      </c>
      <c r="J5" s="12" t="s">
        <v>57</v>
      </c>
      <c r="K5" s="12" t="s">
        <v>58</v>
      </c>
      <c r="L5" s="12" t="s">
        <v>14</v>
      </c>
      <c r="M5" s="12">
        <v>1</v>
      </c>
      <c r="O5" s="12">
        <v>6</v>
      </c>
      <c r="P5" s="15" t="s">
        <v>1771</v>
      </c>
      <c r="Q5" s="15" t="s">
        <v>1772</v>
      </c>
      <c r="S5" s="15" t="s">
        <v>1763</v>
      </c>
      <c r="T5" s="12" t="s">
        <v>74</v>
      </c>
      <c r="U5" s="15" t="s">
        <v>1773</v>
      </c>
      <c r="V5" s="12" t="s">
        <v>1765</v>
      </c>
      <c r="Y5" s="12">
        <v>1</v>
      </c>
      <c r="Z5" s="12">
        <v>1</v>
      </c>
    </row>
    <row r="6" spans="1:29" s="12" customFormat="1" x14ac:dyDescent="0.2">
      <c r="A6" s="12">
        <v>5</v>
      </c>
      <c r="B6" s="12">
        <v>5</v>
      </c>
      <c r="C6" s="12" t="s">
        <v>53</v>
      </c>
      <c r="D6" s="12">
        <v>88</v>
      </c>
      <c r="E6" s="12">
        <v>5</v>
      </c>
      <c r="F6" s="12" t="s">
        <v>1760</v>
      </c>
      <c r="G6" s="12">
        <v>7840</v>
      </c>
      <c r="H6" s="12">
        <v>7840000</v>
      </c>
      <c r="I6" s="12">
        <v>7840000</v>
      </c>
      <c r="J6" s="12" t="s">
        <v>57</v>
      </c>
      <c r="K6" s="12" t="s">
        <v>58</v>
      </c>
      <c r="L6" s="12" t="s">
        <v>14</v>
      </c>
      <c r="M6" s="12">
        <v>1</v>
      </c>
      <c r="O6" s="12">
        <v>7</v>
      </c>
      <c r="P6" s="15" t="s">
        <v>1774</v>
      </c>
      <c r="Q6" s="15" t="s">
        <v>1775</v>
      </c>
      <c r="S6" s="15" t="s">
        <v>1763</v>
      </c>
      <c r="T6" s="12" t="s">
        <v>78</v>
      </c>
      <c r="U6" s="12" t="s">
        <v>1776</v>
      </c>
      <c r="V6" s="12" t="s">
        <v>1765</v>
      </c>
      <c r="Y6" s="12">
        <v>1</v>
      </c>
      <c r="Z6" s="12">
        <v>1</v>
      </c>
    </row>
    <row r="7" spans="1:29" s="12" customFormat="1" x14ac:dyDescent="0.2">
      <c r="A7" s="12">
        <v>6</v>
      </c>
      <c r="B7" s="12">
        <v>6</v>
      </c>
      <c r="C7" s="12" t="s">
        <v>53</v>
      </c>
      <c r="D7" s="12">
        <v>89</v>
      </c>
      <c r="E7" s="12">
        <v>6</v>
      </c>
      <c r="F7" s="12" t="s">
        <v>1760</v>
      </c>
      <c r="G7" s="12">
        <v>39840</v>
      </c>
      <c r="H7" s="12">
        <v>39840000</v>
      </c>
      <c r="I7" s="12">
        <v>39840000</v>
      </c>
      <c r="J7" s="12" t="s">
        <v>57</v>
      </c>
      <c r="K7" s="12" t="s">
        <v>58</v>
      </c>
      <c r="L7" s="12" t="s">
        <v>14</v>
      </c>
      <c r="M7" s="12">
        <v>1</v>
      </c>
      <c r="O7" s="12">
        <v>9</v>
      </c>
      <c r="P7" s="15" t="s">
        <v>1777</v>
      </c>
      <c r="Q7" s="15" t="s">
        <v>1778</v>
      </c>
      <c r="S7" s="15" t="s">
        <v>1763</v>
      </c>
      <c r="T7" s="12" t="s">
        <v>82</v>
      </c>
      <c r="U7" s="12" t="s">
        <v>1779</v>
      </c>
      <c r="V7" s="12" t="s">
        <v>1765</v>
      </c>
      <c r="Y7" s="12">
        <v>1</v>
      </c>
      <c r="Z7" s="12">
        <v>1</v>
      </c>
    </row>
    <row r="8" spans="1:29" s="12" customFormat="1" x14ac:dyDescent="0.2">
      <c r="A8" s="12">
        <v>7</v>
      </c>
      <c r="B8" s="12">
        <v>7</v>
      </c>
      <c r="C8" s="12" t="s">
        <v>53</v>
      </c>
      <c r="E8" s="12">
        <v>1</v>
      </c>
      <c r="F8" s="12" t="s">
        <v>1760</v>
      </c>
      <c r="G8" s="12">
        <v>120</v>
      </c>
      <c r="H8" s="12">
        <v>120000</v>
      </c>
      <c r="I8" s="12">
        <v>120000</v>
      </c>
      <c r="J8" s="12" t="s">
        <v>57</v>
      </c>
      <c r="K8" s="12" t="s">
        <v>58</v>
      </c>
      <c r="L8" s="12" t="s">
        <v>14</v>
      </c>
      <c r="M8" s="12">
        <v>0</v>
      </c>
      <c r="O8" s="12">
        <v>0</v>
      </c>
      <c r="P8" s="15" t="s">
        <v>1780</v>
      </c>
      <c r="Q8" s="15" t="s">
        <v>1781</v>
      </c>
      <c r="S8" s="15" t="s">
        <v>1763</v>
      </c>
      <c r="T8" s="12" t="s">
        <v>61</v>
      </c>
      <c r="U8" s="15" t="s">
        <v>1764</v>
      </c>
      <c r="V8" s="12" t="s">
        <v>1765</v>
      </c>
      <c r="Y8" s="12">
        <v>1</v>
      </c>
      <c r="Z8" s="12">
        <v>1</v>
      </c>
    </row>
    <row r="9" spans="1:29" s="12" customFormat="1" x14ac:dyDescent="0.2">
      <c r="A9" s="13">
        <v>8</v>
      </c>
      <c r="B9" s="13">
        <v>8</v>
      </c>
      <c r="C9" s="13" t="s">
        <v>53</v>
      </c>
      <c r="D9" s="13"/>
      <c r="E9" s="13">
        <v>5</v>
      </c>
      <c r="F9" s="13" t="s">
        <v>1782</v>
      </c>
      <c r="G9" s="13">
        <v>5000</v>
      </c>
      <c r="H9" s="13">
        <v>5000000</v>
      </c>
      <c r="I9" s="13">
        <v>5000000</v>
      </c>
      <c r="J9" s="13" t="s">
        <v>57</v>
      </c>
      <c r="K9" s="13" t="s">
        <v>58</v>
      </c>
      <c r="L9" s="13" t="s">
        <v>14</v>
      </c>
      <c r="M9" s="13">
        <v>1</v>
      </c>
      <c r="N9" s="13"/>
      <c r="O9" s="13">
        <v>2</v>
      </c>
      <c r="P9" s="16" t="s">
        <v>1783</v>
      </c>
      <c r="Q9" s="16" t="s">
        <v>1784</v>
      </c>
      <c r="R9" s="13"/>
      <c r="S9" s="13"/>
      <c r="T9" s="13">
        <v>5000</v>
      </c>
      <c r="U9" s="13" t="s">
        <v>1773</v>
      </c>
      <c r="V9" s="13" t="s">
        <v>1765</v>
      </c>
      <c r="W9" s="13"/>
      <c r="X9" s="13"/>
      <c r="Y9" s="13">
        <v>1</v>
      </c>
      <c r="Z9" s="13">
        <v>1</v>
      </c>
      <c r="AA9" s="13"/>
      <c r="AB9" s="13"/>
      <c r="AC9" s="16" t="s">
        <v>1785</v>
      </c>
    </row>
    <row r="10" spans="1:29" s="12" customFormat="1" x14ac:dyDescent="0.2">
      <c r="A10" s="13">
        <v>9</v>
      </c>
      <c r="B10" s="13">
        <v>9</v>
      </c>
      <c r="C10" s="13" t="s">
        <v>53</v>
      </c>
      <c r="D10" s="13"/>
      <c r="E10" s="13">
        <v>2</v>
      </c>
      <c r="F10" s="13" t="s">
        <v>1782</v>
      </c>
      <c r="G10" s="13">
        <v>1000</v>
      </c>
      <c r="H10" s="13">
        <v>1000000</v>
      </c>
      <c r="I10" s="13">
        <v>1000000</v>
      </c>
      <c r="J10" s="13" t="s">
        <v>57</v>
      </c>
      <c r="K10" s="13" t="s">
        <v>58</v>
      </c>
      <c r="L10" s="13" t="s">
        <v>14</v>
      </c>
      <c r="M10" s="13">
        <v>1</v>
      </c>
      <c r="N10" s="13"/>
      <c r="O10" s="13">
        <v>1</v>
      </c>
      <c r="P10" s="16" t="s">
        <v>1786</v>
      </c>
      <c r="Q10" s="16" t="s">
        <v>1787</v>
      </c>
      <c r="R10" s="13"/>
      <c r="S10" s="13"/>
      <c r="T10" s="13">
        <v>1000</v>
      </c>
      <c r="U10" s="13" t="s">
        <v>1767</v>
      </c>
      <c r="V10" s="13" t="s">
        <v>1765</v>
      </c>
      <c r="W10" s="13"/>
      <c r="X10" s="13"/>
      <c r="Y10" s="13">
        <v>1</v>
      </c>
      <c r="Z10" s="13">
        <v>1</v>
      </c>
      <c r="AA10" s="13"/>
      <c r="AB10" s="13"/>
      <c r="AC10" s="16" t="s">
        <v>1788</v>
      </c>
    </row>
    <row r="11" spans="1:29" s="12" customFormat="1" x14ac:dyDescent="0.2">
      <c r="A11" s="12">
        <v>10</v>
      </c>
      <c r="B11" s="12">
        <v>10</v>
      </c>
      <c r="C11" s="12" t="s">
        <v>53</v>
      </c>
      <c r="E11" s="12">
        <v>2</v>
      </c>
      <c r="F11" s="12" t="s">
        <v>1760</v>
      </c>
      <c r="G11" s="12">
        <v>1200</v>
      </c>
      <c r="H11" s="12">
        <v>1200000</v>
      </c>
      <c r="I11" s="12">
        <v>1200000</v>
      </c>
      <c r="J11" s="12" t="s">
        <v>57</v>
      </c>
      <c r="K11" s="12" t="s">
        <v>58</v>
      </c>
      <c r="L11" s="12" t="s">
        <v>14</v>
      </c>
      <c r="M11" s="12">
        <v>0</v>
      </c>
      <c r="O11" s="12">
        <v>0</v>
      </c>
      <c r="P11" s="15" t="s">
        <v>127</v>
      </c>
      <c r="Q11" s="15" t="s">
        <v>1766</v>
      </c>
      <c r="S11" s="15" t="s">
        <v>1763</v>
      </c>
      <c r="T11" s="15" t="s">
        <v>66</v>
      </c>
      <c r="U11" s="12" t="s">
        <v>1767</v>
      </c>
      <c r="V11" s="12" t="s">
        <v>1765</v>
      </c>
      <c r="Y11" s="12">
        <v>1</v>
      </c>
      <c r="Z11" s="12">
        <v>1</v>
      </c>
    </row>
    <row r="12" spans="1:29" s="12" customFormat="1" x14ac:dyDescent="0.2">
      <c r="A12" s="12">
        <v>11</v>
      </c>
      <c r="B12" s="12">
        <v>11</v>
      </c>
      <c r="C12" s="15" t="s">
        <v>53</v>
      </c>
      <c r="D12" s="12">
        <v>109</v>
      </c>
      <c r="E12" s="12">
        <v>107</v>
      </c>
      <c r="F12" s="12" t="s">
        <v>1760</v>
      </c>
      <c r="G12" s="12">
        <v>120000</v>
      </c>
      <c r="H12" s="12">
        <v>120000000</v>
      </c>
      <c r="I12" s="12">
        <v>120000000</v>
      </c>
      <c r="J12" s="12" t="s">
        <v>57</v>
      </c>
      <c r="K12" s="12" t="s">
        <v>58</v>
      </c>
      <c r="L12" s="12" t="s">
        <v>14</v>
      </c>
      <c r="M12" s="12">
        <v>0</v>
      </c>
      <c r="O12" s="12">
        <v>9</v>
      </c>
      <c r="P12" s="15" t="s">
        <v>1789</v>
      </c>
      <c r="Q12" s="15" t="s">
        <v>1790</v>
      </c>
      <c r="S12" s="15" t="s">
        <v>1763</v>
      </c>
      <c r="T12" s="12" t="s">
        <v>86</v>
      </c>
      <c r="U12" s="12" t="s">
        <v>1791</v>
      </c>
      <c r="V12" s="12" t="s">
        <v>1765</v>
      </c>
      <c r="Y12" s="12">
        <v>1</v>
      </c>
      <c r="Z12" s="12">
        <v>1</v>
      </c>
    </row>
    <row r="13" spans="1:29" s="12" customFormat="1" x14ac:dyDescent="0.2">
      <c r="A13" s="12">
        <v>12</v>
      </c>
      <c r="B13" s="12">
        <v>12</v>
      </c>
      <c r="C13" s="12" t="s">
        <v>53</v>
      </c>
      <c r="D13" s="12">
        <v>10044</v>
      </c>
      <c r="E13" s="12">
        <v>108</v>
      </c>
      <c r="F13" s="12" t="s">
        <v>1760</v>
      </c>
      <c r="G13" s="12">
        <v>79840</v>
      </c>
      <c r="H13" s="12">
        <v>79840000</v>
      </c>
      <c r="I13" s="12">
        <v>79840000</v>
      </c>
      <c r="J13" s="12" t="s">
        <v>57</v>
      </c>
      <c r="K13" s="12" t="s">
        <v>58</v>
      </c>
      <c r="L13" s="12" t="s">
        <v>14</v>
      </c>
      <c r="M13" s="12">
        <v>1</v>
      </c>
      <c r="O13" s="12">
        <v>10</v>
      </c>
      <c r="P13" s="15" t="s">
        <v>1792</v>
      </c>
      <c r="Q13" s="15" t="s">
        <v>1793</v>
      </c>
      <c r="S13" s="15" t="s">
        <v>1763</v>
      </c>
      <c r="T13" s="12" t="s">
        <v>1794</v>
      </c>
      <c r="U13" s="12" t="s">
        <v>1791</v>
      </c>
      <c r="V13" s="12" t="s">
        <v>1765</v>
      </c>
      <c r="Y13" s="12">
        <v>1</v>
      </c>
      <c r="Z13" s="12">
        <v>1</v>
      </c>
    </row>
    <row r="14" spans="1:29" s="12" customFormat="1" x14ac:dyDescent="0.2">
      <c r="A14" s="12">
        <v>13</v>
      </c>
      <c r="B14" s="12">
        <v>13</v>
      </c>
      <c r="C14" s="12" t="s">
        <v>53</v>
      </c>
      <c r="D14" s="12">
        <v>10045</v>
      </c>
      <c r="E14" s="12">
        <v>110</v>
      </c>
      <c r="F14" s="12" t="s">
        <v>1760</v>
      </c>
      <c r="G14" s="12">
        <v>199840</v>
      </c>
      <c r="H14" s="12">
        <v>199840000</v>
      </c>
      <c r="I14" s="12">
        <v>199840000</v>
      </c>
      <c r="J14" s="12" t="s">
        <v>57</v>
      </c>
      <c r="K14" s="12" t="s">
        <v>58</v>
      </c>
      <c r="L14" s="12" t="s">
        <v>14</v>
      </c>
      <c r="M14" s="12">
        <v>1</v>
      </c>
      <c r="O14" s="12">
        <v>11</v>
      </c>
      <c r="P14" s="15" t="s">
        <v>1795</v>
      </c>
      <c r="Q14" s="15" t="s">
        <v>1796</v>
      </c>
      <c r="S14" s="15" t="s">
        <v>1797</v>
      </c>
      <c r="T14" s="12" t="s">
        <v>1798</v>
      </c>
      <c r="U14" s="12" t="s">
        <v>1799</v>
      </c>
      <c r="V14" s="12" t="s">
        <v>1765</v>
      </c>
      <c r="Y14" s="12">
        <v>1</v>
      </c>
      <c r="Z14" s="12">
        <v>1</v>
      </c>
    </row>
    <row r="15" spans="1:29" s="12" customFormat="1" x14ac:dyDescent="0.2">
      <c r="A15" s="13">
        <v>14</v>
      </c>
      <c r="B15" s="13">
        <v>14</v>
      </c>
      <c r="C15" s="13" t="s">
        <v>53</v>
      </c>
      <c r="D15" s="13"/>
      <c r="E15" s="13">
        <v>1</v>
      </c>
      <c r="F15" s="13" t="s">
        <v>1782</v>
      </c>
      <c r="G15" s="13">
        <v>100</v>
      </c>
      <c r="H15" s="13">
        <v>100000</v>
      </c>
      <c r="I15" s="13">
        <v>100000</v>
      </c>
      <c r="J15" s="13" t="s">
        <v>57</v>
      </c>
      <c r="K15" s="13" t="s">
        <v>58</v>
      </c>
      <c r="L15" s="13" t="s">
        <v>14</v>
      </c>
      <c r="M15" s="13">
        <v>1</v>
      </c>
      <c r="N15" s="13">
        <v>14</v>
      </c>
      <c r="O15" s="13">
        <v>0</v>
      </c>
      <c r="P15" s="16" t="s">
        <v>1800</v>
      </c>
      <c r="Q15" s="16" t="s">
        <v>1801</v>
      </c>
      <c r="R15" s="13"/>
      <c r="S15" s="16"/>
      <c r="T15" s="13">
        <v>100</v>
      </c>
      <c r="U15" s="16" t="s">
        <v>1764</v>
      </c>
      <c r="V15" s="13" t="s">
        <v>1765</v>
      </c>
      <c r="W15" s="13"/>
      <c r="X15" s="13"/>
      <c r="Y15" s="13">
        <v>1</v>
      </c>
      <c r="Z15" s="13">
        <v>1</v>
      </c>
      <c r="AA15" s="13"/>
      <c r="AB15" s="13"/>
      <c r="AC15" s="16" t="s">
        <v>1802</v>
      </c>
    </row>
    <row r="16" spans="1:29" s="12" customFormat="1" x14ac:dyDescent="0.2">
      <c r="A16" s="12">
        <v>15</v>
      </c>
      <c r="B16" s="12">
        <v>101</v>
      </c>
      <c r="C16" s="12" t="s">
        <v>96</v>
      </c>
      <c r="D16" s="12">
        <v>90</v>
      </c>
      <c r="E16" s="12">
        <v>101</v>
      </c>
      <c r="F16" s="12" t="s">
        <v>1760</v>
      </c>
      <c r="G16" s="12">
        <v>2000</v>
      </c>
      <c r="H16" s="12">
        <v>2000000</v>
      </c>
      <c r="I16" s="12">
        <v>2000000</v>
      </c>
      <c r="J16" s="12" t="s">
        <v>57</v>
      </c>
      <c r="K16" s="12" t="s">
        <v>58</v>
      </c>
      <c r="L16" s="12" t="s">
        <v>14</v>
      </c>
      <c r="M16" s="12">
        <v>1</v>
      </c>
      <c r="O16" s="12">
        <v>3</v>
      </c>
      <c r="P16" s="15" t="s">
        <v>1803</v>
      </c>
      <c r="Q16" s="15" t="s">
        <v>1804</v>
      </c>
      <c r="R16" s="2"/>
      <c r="S16" s="15" t="s">
        <v>1763</v>
      </c>
      <c r="T16" s="12" t="s">
        <v>101</v>
      </c>
      <c r="U16" s="15" t="s">
        <v>1764</v>
      </c>
      <c r="V16" s="12" t="s">
        <v>1765</v>
      </c>
      <c r="W16" s="2"/>
      <c r="X16" s="2"/>
      <c r="Y16" s="12">
        <v>1</v>
      </c>
      <c r="Z16" s="12">
        <v>1</v>
      </c>
    </row>
    <row r="17" spans="1:29" s="12" customFormat="1" x14ac:dyDescent="0.2">
      <c r="A17" s="12">
        <v>16</v>
      </c>
      <c r="B17" s="12">
        <v>102</v>
      </c>
      <c r="C17" s="12" t="s">
        <v>96</v>
      </c>
      <c r="E17" s="12">
        <v>102</v>
      </c>
      <c r="F17" s="12" t="s">
        <v>1760</v>
      </c>
      <c r="G17" s="12">
        <v>6700</v>
      </c>
      <c r="H17" s="12">
        <v>6700000</v>
      </c>
      <c r="I17" s="12">
        <v>6700000</v>
      </c>
      <c r="J17" s="12" t="s">
        <v>57</v>
      </c>
      <c r="K17" s="12" t="s">
        <v>58</v>
      </c>
      <c r="L17" s="12" t="s">
        <v>14</v>
      </c>
      <c r="M17" s="12">
        <v>1</v>
      </c>
      <c r="O17" s="12">
        <v>4</v>
      </c>
      <c r="P17" s="15" t="s">
        <v>1805</v>
      </c>
      <c r="Q17" s="15" t="s">
        <v>1806</v>
      </c>
      <c r="R17" s="2"/>
      <c r="S17" s="15" t="s">
        <v>1763</v>
      </c>
      <c r="T17" s="12" t="s">
        <v>105</v>
      </c>
      <c r="U17" s="12" t="s">
        <v>1770</v>
      </c>
      <c r="V17" s="12" t="s">
        <v>1765</v>
      </c>
      <c r="W17" s="2"/>
      <c r="X17" s="2"/>
      <c r="Y17" s="12">
        <v>1</v>
      </c>
      <c r="Z17" s="12">
        <v>1</v>
      </c>
    </row>
    <row r="18" spans="1:29" s="12" customFormat="1" x14ac:dyDescent="0.2">
      <c r="A18" s="12">
        <v>17</v>
      </c>
      <c r="B18" s="12">
        <v>103</v>
      </c>
      <c r="C18" s="12" t="s">
        <v>96</v>
      </c>
      <c r="E18" s="12">
        <v>103</v>
      </c>
      <c r="F18" s="12" t="s">
        <v>1760</v>
      </c>
      <c r="G18" s="12">
        <v>13200</v>
      </c>
      <c r="H18" s="12">
        <v>13200000</v>
      </c>
      <c r="I18" s="12">
        <v>13200000</v>
      </c>
      <c r="J18" s="12" t="s">
        <v>57</v>
      </c>
      <c r="K18" s="12" t="s">
        <v>58</v>
      </c>
      <c r="L18" s="12" t="s">
        <v>14</v>
      </c>
      <c r="M18" s="12">
        <v>1</v>
      </c>
      <c r="O18" s="12">
        <v>5</v>
      </c>
      <c r="P18" s="15" t="s">
        <v>1807</v>
      </c>
      <c r="Q18" s="15" t="s">
        <v>1808</v>
      </c>
      <c r="R18" s="2"/>
      <c r="S18" s="15" t="s">
        <v>1763</v>
      </c>
      <c r="T18" s="12" t="s">
        <v>109</v>
      </c>
      <c r="U18" s="12" t="s">
        <v>1776</v>
      </c>
      <c r="V18" s="12" t="s">
        <v>1765</v>
      </c>
      <c r="W18" s="2"/>
      <c r="X18" s="2"/>
      <c r="Y18" s="12">
        <v>1</v>
      </c>
      <c r="Z18" s="12">
        <v>1</v>
      </c>
    </row>
    <row r="19" spans="1:29" s="12" customFormat="1" x14ac:dyDescent="0.2">
      <c r="A19" s="12">
        <v>18</v>
      </c>
      <c r="B19" s="12">
        <v>104</v>
      </c>
      <c r="C19" s="12" t="s">
        <v>96</v>
      </c>
      <c r="E19" s="12">
        <v>104</v>
      </c>
      <c r="F19" s="12" t="s">
        <v>1760</v>
      </c>
      <c r="G19" s="12">
        <v>20400</v>
      </c>
      <c r="H19" s="12">
        <v>20400000</v>
      </c>
      <c r="I19" s="12">
        <v>20400000</v>
      </c>
      <c r="J19" s="12" t="s">
        <v>57</v>
      </c>
      <c r="K19" s="12" t="s">
        <v>58</v>
      </c>
      <c r="L19" s="12" t="s">
        <v>14</v>
      </c>
      <c r="M19" s="12">
        <v>1</v>
      </c>
      <c r="O19" s="12">
        <v>6</v>
      </c>
      <c r="P19" s="15" t="s">
        <v>1809</v>
      </c>
      <c r="Q19" s="15" t="s">
        <v>1810</v>
      </c>
      <c r="R19" s="2"/>
      <c r="S19" s="15" t="s">
        <v>1763</v>
      </c>
      <c r="T19" s="12" t="s">
        <v>114</v>
      </c>
      <c r="U19" s="15" t="s">
        <v>1811</v>
      </c>
      <c r="V19" s="12" t="s">
        <v>1765</v>
      </c>
      <c r="W19" s="2"/>
      <c r="X19" s="2"/>
      <c r="Y19" s="12">
        <v>1</v>
      </c>
      <c r="Z19" s="12">
        <v>1</v>
      </c>
    </row>
    <row r="20" spans="1:29" s="12" customFormat="1" x14ac:dyDescent="0.2">
      <c r="A20" s="12">
        <v>19</v>
      </c>
      <c r="B20" s="12">
        <v>105</v>
      </c>
      <c r="C20" s="12" t="s">
        <v>96</v>
      </c>
      <c r="E20" s="12">
        <v>105</v>
      </c>
      <c r="F20" s="12" t="s">
        <v>1760</v>
      </c>
      <c r="G20" s="12">
        <v>66</v>
      </c>
      <c r="H20" s="12">
        <v>66000</v>
      </c>
      <c r="I20" s="12">
        <v>66000</v>
      </c>
      <c r="J20" s="12" t="s">
        <v>57</v>
      </c>
      <c r="K20" s="12" t="s">
        <v>58</v>
      </c>
      <c r="L20" s="12" t="s">
        <v>14</v>
      </c>
      <c r="M20" s="12">
        <v>1</v>
      </c>
      <c r="O20" s="12">
        <v>7</v>
      </c>
      <c r="P20" s="15" t="s">
        <v>1812</v>
      </c>
      <c r="Q20" s="15" t="s">
        <v>1813</v>
      </c>
      <c r="S20" s="15" t="s">
        <v>1763</v>
      </c>
      <c r="T20" s="12" t="s">
        <v>120</v>
      </c>
      <c r="U20" s="12" t="s">
        <v>1811</v>
      </c>
      <c r="V20" s="12" t="s">
        <v>1765</v>
      </c>
      <c r="Y20" s="12">
        <v>1</v>
      </c>
      <c r="Z20" s="12">
        <v>1</v>
      </c>
    </row>
    <row r="21" spans="1:29" s="13" customFormat="1" x14ac:dyDescent="0.2">
      <c r="A21" s="12">
        <v>20</v>
      </c>
      <c r="B21" s="12">
        <v>106</v>
      </c>
      <c r="C21" s="12" t="s">
        <v>96</v>
      </c>
      <c r="D21" s="12"/>
      <c r="E21" s="12">
        <v>101</v>
      </c>
      <c r="F21" s="12" t="s">
        <v>1760</v>
      </c>
      <c r="G21" s="12">
        <v>200</v>
      </c>
      <c r="H21" s="12">
        <v>200000</v>
      </c>
      <c r="I21" s="12">
        <v>200000</v>
      </c>
      <c r="J21" s="12" t="s">
        <v>57</v>
      </c>
      <c r="K21" s="12" t="s">
        <v>58</v>
      </c>
      <c r="L21" s="12" t="s">
        <v>14</v>
      </c>
      <c r="M21" s="12">
        <v>0</v>
      </c>
      <c r="N21" s="12"/>
      <c r="O21" s="12">
        <v>0</v>
      </c>
      <c r="P21" s="15" t="s">
        <v>891</v>
      </c>
      <c r="Q21" s="15" t="s">
        <v>1814</v>
      </c>
      <c r="R21" s="12"/>
      <c r="S21" s="15" t="s">
        <v>1763</v>
      </c>
      <c r="T21" s="12" t="s">
        <v>124</v>
      </c>
      <c r="U21" s="15" t="s">
        <v>1764</v>
      </c>
      <c r="V21" s="12" t="s">
        <v>1765</v>
      </c>
      <c r="W21" s="12"/>
      <c r="X21" s="12"/>
      <c r="Y21" s="12">
        <v>1</v>
      </c>
      <c r="Z21" s="12">
        <v>1</v>
      </c>
      <c r="AA21" s="12"/>
      <c r="AB21" s="12"/>
      <c r="AC21" s="12"/>
    </row>
    <row r="22" spans="1:29" s="12" customFormat="1" x14ac:dyDescent="0.2">
      <c r="A22" s="13">
        <v>21</v>
      </c>
      <c r="B22" s="13">
        <v>107</v>
      </c>
      <c r="C22" s="13" t="s">
        <v>96</v>
      </c>
      <c r="D22" s="13"/>
      <c r="E22" s="13">
        <v>104</v>
      </c>
      <c r="F22" s="13" t="s">
        <v>1782</v>
      </c>
      <c r="G22" s="13">
        <v>5000</v>
      </c>
      <c r="H22" s="13">
        <v>5000000</v>
      </c>
      <c r="I22" s="13">
        <v>5000000</v>
      </c>
      <c r="J22" s="13" t="s">
        <v>57</v>
      </c>
      <c r="K22" s="13" t="s">
        <v>58</v>
      </c>
      <c r="L22" s="13" t="s">
        <v>14</v>
      </c>
      <c r="M22" s="13">
        <v>1</v>
      </c>
      <c r="N22" s="13"/>
      <c r="O22" s="13">
        <v>2</v>
      </c>
      <c r="P22" s="16" t="s">
        <v>1783</v>
      </c>
      <c r="Q22" s="16" t="s">
        <v>1784</v>
      </c>
      <c r="R22" s="13"/>
      <c r="S22" s="16"/>
      <c r="T22" s="13">
        <v>5000</v>
      </c>
      <c r="U22" s="16" t="s">
        <v>1773</v>
      </c>
      <c r="V22" s="13" t="s">
        <v>1765</v>
      </c>
      <c r="W22" s="13"/>
      <c r="X22" s="13"/>
      <c r="Y22" s="13">
        <v>1</v>
      </c>
      <c r="Z22" s="13">
        <v>1</v>
      </c>
      <c r="AA22" s="13"/>
      <c r="AB22" s="13"/>
      <c r="AC22" s="13"/>
    </row>
    <row r="23" spans="1:29" s="12" customFormat="1" x14ac:dyDescent="0.2">
      <c r="A23" s="13">
        <v>22</v>
      </c>
      <c r="B23" s="13">
        <v>108</v>
      </c>
      <c r="C23" s="13" t="s">
        <v>96</v>
      </c>
      <c r="D23" s="13"/>
      <c r="E23" s="13">
        <v>102</v>
      </c>
      <c r="F23" s="13" t="s">
        <v>1782</v>
      </c>
      <c r="G23" s="13">
        <v>1000</v>
      </c>
      <c r="H23" s="13">
        <v>1000000</v>
      </c>
      <c r="I23" s="13">
        <v>1000000</v>
      </c>
      <c r="J23" s="13" t="s">
        <v>57</v>
      </c>
      <c r="K23" s="13" t="s">
        <v>58</v>
      </c>
      <c r="L23" s="13" t="s">
        <v>14</v>
      </c>
      <c r="M23" s="13">
        <v>1</v>
      </c>
      <c r="N23" s="13"/>
      <c r="O23" s="13">
        <v>1</v>
      </c>
      <c r="P23" s="16" t="s">
        <v>1786</v>
      </c>
      <c r="Q23" s="16" t="s">
        <v>1787</v>
      </c>
      <c r="R23" s="13"/>
      <c r="S23" s="16"/>
      <c r="T23" s="13">
        <v>1000</v>
      </c>
      <c r="U23" s="16" t="s">
        <v>1764</v>
      </c>
      <c r="V23" s="13" t="s">
        <v>1765</v>
      </c>
      <c r="W23" s="13"/>
      <c r="X23" s="13"/>
      <c r="Y23" s="13">
        <v>1</v>
      </c>
      <c r="Z23" s="13">
        <v>1</v>
      </c>
      <c r="AA23" s="13"/>
      <c r="AB23" s="13"/>
      <c r="AC23" s="13"/>
    </row>
    <row r="24" spans="1:29" s="12" customFormat="1" x14ac:dyDescent="0.2">
      <c r="A24" s="13">
        <v>23</v>
      </c>
      <c r="B24" s="13">
        <v>109</v>
      </c>
      <c r="C24" s="16" t="s">
        <v>1815</v>
      </c>
      <c r="D24" s="13"/>
      <c r="E24" s="13">
        <v>101</v>
      </c>
      <c r="F24" s="13" t="s">
        <v>1782</v>
      </c>
      <c r="G24" s="13">
        <v>100</v>
      </c>
      <c r="H24" s="13">
        <v>100000</v>
      </c>
      <c r="I24" s="13">
        <v>100000</v>
      </c>
      <c r="J24" s="13" t="s">
        <v>57</v>
      </c>
      <c r="K24" s="13" t="s">
        <v>58</v>
      </c>
      <c r="L24" s="13" t="s">
        <v>14</v>
      </c>
      <c r="M24" s="13">
        <v>1</v>
      </c>
      <c r="N24" s="13">
        <v>14</v>
      </c>
      <c r="O24" s="13">
        <v>0</v>
      </c>
      <c r="P24" s="16" t="s">
        <v>1800</v>
      </c>
      <c r="Q24" s="16" t="s">
        <v>1801</v>
      </c>
      <c r="R24" s="13"/>
      <c r="S24" s="16"/>
      <c r="T24" s="13">
        <v>100</v>
      </c>
      <c r="U24" s="16" t="s">
        <v>1764</v>
      </c>
      <c r="V24" s="13" t="s">
        <v>1765</v>
      </c>
      <c r="W24" s="13"/>
      <c r="X24" s="13"/>
      <c r="Y24" s="13">
        <v>1</v>
      </c>
      <c r="Z24" s="13">
        <v>1</v>
      </c>
      <c r="AA24" s="13"/>
      <c r="AB24" s="13"/>
      <c r="AC24" s="16" t="s">
        <v>1802</v>
      </c>
    </row>
    <row r="25" spans="1:29" s="12" customFormat="1" x14ac:dyDescent="0.2">
      <c r="A25" s="12">
        <v>24</v>
      </c>
      <c r="B25" s="12">
        <v>15</v>
      </c>
      <c r="C25" s="12" t="s">
        <v>53</v>
      </c>
      <c r="D25" s="12">
        <v>10189</v>
      </c>
      <c r="E25" s="12">
        <v>111</v>
      </c>
      <c r="F25" s="15" t="s">
        <v>1760</v>
      </c>
      <c r="G25" s="12">
        <v>15840</v>
      </c>
      <c r="H25" s="12">
        <v>15840000</v>
      </c>
      <c r="I25" s="12">
        <v>15840000</v>
      </c>
      <c r="J25" s="12" t="s">
        <v>57</v>
      </c>
      <c r="K25" s="12" t="s">
        <v>58</v>
      </c>
      <c r="L25" s="12" t="s">
        <v>14</v>
      </c>
      <c r="M25" s="12">
        <v>1</v>
      </c>
      <c r="O25" s="12">
        <v>8</v>
      </c>
      <c r="P25" s="15" t="s">
        <v>1816</v>
      </c>
      <c r="Q25" s="15" t="s">
        <v>1817</v>
      </c>
      <c r="S25" s="15" t="s">
        <v>1763</v>
      </c>
      <c r="T25" s="15" t="s">
        <v>1818</v>
      </c>
      <c r="U25" s="15" t="s">
        <v>1811</v>
      </c>
      <c r="V25" s="12" t="s">
        <v>1765</v>
      </c>
      <c r="Y25" s="12">
        <v>1</v>
      </c>
      <c r="Z25" s="12">
        <v>1</v>
      </c>
    </row>
    <row r="26" spans="1:29" s="12" customFormat="1" x14ac:dyDescent="0.2"/>
    <row r="27" spans="1:29" s="12" customFormat="1" x14ac:dyDescent="0.2"/>
  </sheetData>
  <phoneticPr fontId="9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0"/>
  <sheetViews>
    <sheetView workbookViewId="0">
      <selection activeCell="A22" sqref="A22:XFD30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customWidth="1"/>
    <col min="11" max="11" width="18.75" customWidth="1"/>
    <col min="12" max="12" width="15.875" customWidth="1"/>
    <col min="14" max="14" width="19.375" customWidth="1"/>
    <col min="17" max="17" width="10.125" customWidth="1"/>
    <col min="18" max="18" width="17.875" customWidth="1"/>
    <col min="19" max="19" width="19.25" customWidth="1"/>
    <col min="21" max="21" width="25.375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22</v>
      </c>
      <c r="C1" s="1" t="s">
        <v>2</v>
      </c>
      <c r="D1" s="1" t="s">
        <v>33</v>
      </c>
      <c r="E1" s="1" t="s">
        <v>1754</v>
      </c>
      <c r="F1" s="1" t="s">
        <v>1755</v>
      </c>
      <c r="G1" s="1" t="s">
        <v>1819</v>
      </c>
      <c r="H1" s="1" t="s">
        <v>31</v>
      </c>
      <c r="I1" s="1" t="s">
        <v>32</v>
      </c>
      <c r="J1" s="1" t="s">
        <v>156</v>
      </c>
      <c r="K1" s="1" t="s">
        <v>1820</v>
      </c>
      <c r="L1" s="1" t="s">
        <v>1821</v>
      </c>
      <c r="M1" s="1" t="s">
        <v>1822</v>
      </c>
      <c r="N1" s="1" t="s">
        <v>1823</v>
      </c>
      <c r="O1" s="1" t="s">
        <v>38</v>
      </c>
      <c r="P1" s="1" t="s">
        <v>39</v>
      </c>
      <c r="Q1" s="1" t="s">
        <v>41</v>
      </c>
      <c r="R1" s="1" t="s">
        <v>42</v>
      </c>
      <c r="S1" s="1" t="s">
        <v>43</v>
      </c>
      <c r="T1" s="1" t="s">
        <v>44</v>
      </c>
      <c r="U1" s="1" t="s">
        <v>45</v>
      </c>
      <c r="V1" s="1" t="s">
        <v>46</v>
      </c>
      <c r="W1" s="1" t="s">
        <v>47</v>
      </c>
      <c r="X1" s="1" t="s">
        <v>48</v>
      </c>
    </row>
    <row r="2" spans="1:24" s="2" customFormat="1" x14ac:dyDescent="0.2">
      <c r="A2" s="2">
        <v>1</v>
      </c>
      <c r="B2" s="2">
        <v>1</v>
      </c>
      <c r="D2" s="2" t="s">
        <v>1824</v>
      </c>
      <c r="E2" s="2" t="s">
        <v>14</v>
      </c>
      <c r="F2" s="2">
        <v>60000</v>
      </c>
      <c r="G2" s="5">
        <v>1</v>
      </c>
      <c r="K2" s="2" t="s">
        <v>1825</v>
      </c>
      <c r="L2" s="2">
        <v>54</v>
      </c>
      <c r="M2" s="2">
        <v>999999</v>
      </c>
      <c r="N2" s="2" t="s">
        <v>1826</v>
      </c>
      <c r="O2" s="2">
        <v>0</v>
      </c>
      <c r="P2" s="2">
        <v>1</v>
      </c>
      <c r="Q2" s="2" t="s">
        <v>1827</v>
      </c>
      <c r="R2" s="2" t="s">
        <v>1828</v>
      </c>
      <c r="S2" s="2" t="s">
        <v>1829</v>
      </c>
      <c r="T2" s="2">
        <v>60000</v>
      </c>
      <c r="U2" s="2" t="s">
        <v>1830</v>
      </c>
      <c r="V2" s="2" t="s">
        <v>1765</v>
      </c>
    </row>
    <row r="3" spans="1:24" s="2" customFormat="1" x14ac:dyDescent="0.2">
      <c r="A3" s="2">
        <v>2</v>
      </c>
      <c r="B3" s="2">
        <v>2</v>
      </c>
      <c r="D3" s="2" t="s">
        <v>1824</v>
      </c>
      <c r="E3" s="2" t="s">
        <v>14</v>
      </c>
      <c r="F3" s="2">
        <v>500000</v>
      </c>
      <c r="G3" s="5">
        <v>10</v>
      </c>
      <c r="K3" s="2" t="s">
        <v>1825</v>
      </c>
      <c r="L3" s="2">
        <v>54</v>
      </c>
      <c r="M3" s="2">
        <v>999999</v>
      </c>
      <c r="N3" s="2" t="s">
        <v>1831</v>
      </c>
      <c r="O3" s="2">
        <v>0</v>
      </c>
      <c r="P3" s="2">
        <v>2</v>
      </c>
      <c r="Q3" s="2" t="s">
        <v>1827</v>
      </c>
      <c r="R3" s="2" t="s">
        <v>1832</v>
      </c>
      <c r="S3" s="2" t="s">
        <v>1829</v>
      </c>
      <c r="T3" s="2">
        <v>500000</v>
      </c>
      <c r="U3" s="2" t="s">
        <v>1830</v>
      </c>
      <c r="V3" s="2" t="s">
        <v>1765</v>
      </c>
      <c r="W3" s="2">
        <v>8.3000000000000007</v>
      </c>
    </row>
    <row r="4" spans="1:24" s="2" customFormat="1" x14ac:dyDescent="0.2">
      <c r="A4" s="2">
        <v>3</v>
      </c>
      <c r="B4" s="2">
        <v>3</v>
      </c>
      <c r="D4" s="2" t="s">
        <v>1833</v>
      </c>
      <c r="E4" s="2" t="s">
        <v>14</v>
      </c>
      <c r="F4" s="2">
        <v>15000</v>
      </c>
      <c r="G4" s="2">
        <v>1</v>
      </c>
      <c r="H4" s="71" t="s">
        <v>57</v>
      </c>
      <c r="I4" s="5">
        <v>100200300</v>
      </c>
      <c r="J4" s="5"/>
      <c r="O4" s="2">
        <v>0</v>
      </c>
      <c r="P4" s="2">
        <v>4</v>
      </c>
      <c r="Q4" s="2" t="s">
        <v>1834</v>
      </c>
      <c r="S4" s="2" t="s">
        <v>1835</v>
      </c>
      <c r="T4" s="2">
        <v>15000</v>
      </c>
      <c r="U4" s="2" t="s">
        <v>1836</v>
      </c>
      <c r="V4" s="2" t="s">
        <v>1765</v>
      </c>
    </row>
    <row r="5" spans="1:24" s="2" customFormat="1" x14ac:dyDescent="0.2">
      <c r="A5" s="2">
        <v>4</v>
      </c>
      <c r="B5" s="6">
        <v>1</v>
      </c>
      <c r="D5" s="6" t="s">
        <v>1837</v>
      </c>
      <c r="E5" s="2" t="s">
        <v>14</v>
      </c>
      <c r="F5" s="6">
        <v>100000</v>
      </c>
      <c r="G5" s="2">
        <v>1</v>
      </c>
      <c r="H5" s="71" t="s">
        <v>57</v>
      </c>
      <c r="L5" s="2">
        <v>27</v>
      </c>
      <c r="O5" s="6">
        <v>0</v>
      </c>
      <c r="P5" s="6">
        <v>0</v>
      </c>
      <c r="T5" s="6">
        <v>100000</v>
      </c>
      <c r="U5" s="12" t="s">
        <v>1838</v>
      </c>
      <c r="V5" s="2" t="s">
        <v>1765</v>
      </c>
    </row>
    <row r="6" spans="1:24" s="2" customFormat="1" x14ac:dyDescent="0.2">
      <c r="A6" s="2">
        <v>5</v>
      </c>
      <c r="B6" s="6">
        <v>1</v>
      </c>
      <c r="D6" s="6" t="s">
        <v>1839</v>
      </c>
      <c r="E6" s="2" t="s">
        <v>14</v>
      </c>
      <c r="F6" s="6">
        <v>1000000</v>
      </c>
      <c r="G6" s="2">
        <v>1</v>
      </c>
      <c r="H6" s="71" t="s">
        <v>57</v>
      </c>
      <c r="L6" s="2">
        <v>34</v>
      </c>
      <c r="O6" s="6">
        <v>0</v>
      </c>
      <c r="P6" s="6">
        <v>0</v>
      </c>
      <c r="T6" s="6">
        <v>100000</v>
      </c>
      <c r="U6" s="12" t="s">
        <v>1838</v>
      </c>
      <c r="V6" s="2" t="s">
        <v>1765</v>
      </c>
    </row>
    <row r="7" spans="1:24" s="2" customFormat="1" x14ac:dyDescent="0.2">
      <c r="A7" s="2">
        <v>6</v>
      </c>
      <c r="B7" s="6">
        <v>3</v>
      </c>
      <c r="D7" s="2" t="s">
        <v>1824</v>
      </c>
      <c r="E7" s="2" t="s">
        <v>14</v>
      </c>
      <c r="F7" s="2">
        <v>500000</v>
      </c>
      <c r="G7" s="5">
        <v>10</v>
      </c>
      <c r="K7" s="2" t="s">
        <v>1840</v>
      </c>
      <c r="L7" s="2">
        <v>56</v>
      </c>
      <c r="M7" s="2">
        <v>999999</v>
      </c>
      <c r="N7" s="7" t="s">
        <v>1831</v>
      </c>
      <c r="O7" s="6">
        <v>0</v>
      </c>
      <c r="P7" s="6">
        <v>3</v>
      </c>
      <c r="Q7" s="2" t="s">
        <v>1841</v>
      </c>
      <c r="R7" s="2" t="s">
        <v>1832</v>
      </c>
      <c r="S7" s="2" t="s">
        <v>1829</v>
      </c>
      <c r="T7" s="2">
        <v>500000</v>
      </c>
      <c r="U7" s="2" t="s">
        <v>1842</v>
      </c>
      <c r="V7" s="2" t="s">
        <v>1765</v>
      </c>
      <c r="W7" s="2">
        <v>8.3000000000000007</v>
      </c>
    </row>
    <row r="8" spans="1:24" s="2" customFormat="1" x14ac:dyDescent="0.2">
      <c r="A8" s="2">
        <v>7</v>
      </c>
      <c r="B8" s="6">
        <v>1</v>
      </c>
      <c r="D8" s="2" t="s">
        <v>1843</v>
      </c>
      <c r="E8" s="7" t="s">
        <v>1760</v>
      </c>
      <c r="F8" s="2">
        <v>100</v>
      </c>
      <c r="G8" s="2">
        <v>1</v>
      </c>
      <c r="H8" s="2" t="s">
        <v>125</v>
      </c>
      <c r="I8" s="7" t="s">
        <v>1844</v>
      </c>
      <c r="L8" s="2">
        <v>57</v>
      </c>
      <c r="M8" s="2">
        <v>9999999</v>
      </c>
      <c r="O8" s="6">
        <v>1</v>
      </c>
      <c r="P8" s="6">
        <v>5</v>
      </c>
      <c r="Q8" s="2" t="s">
        <v>1845</v>
      </c>
      <c r="R8" s="2" t="s">
        <v>1846</v>
      </c>
      <c r="S8" s="2" t="s">
        <v>1829</v>
      </c>
      <c r="T8" s="2">
        <v>100</v>
      </c>
      <c r="U8" s="2" t="s">
        <v>1847</v>
      </c>
      <c r="V8" s="7" t="s">
        <v>1765</v>
      </c>
    </row>
    <row r="9" spans="1:24" s="2" customFormat="1" x14ac:dyDescent="0.2">
      <c r="A9" s="2">
        <v>8</v>
      </c>
      <c r="B9" s="6">
        <v>15</v>
      </c>
      <c r="D9" s="2" t="s">
        <v>1848</v>
      </c>
      <c r="E9" s="7" t="s">
        <v>1760</v>
      </c>
      <c r="F9" s="2">
        <v>1000</v>
      </c>
      <c r="G9" s="2">
        <v>20</v>
      </c>
      <c r="O9" s="2">
        <v>0</v>
      </c>
      <c r="P9" s="2">
        <v>6</v>
      </c>
      <c r="Q9" s="7" t="s">
        <v>1849</v>
      </c>
      <c r="T9" s="2">
        <v>1000</v>
      </c>
      <c r="U9" s="7" t="s">
        <v>1850</v>
      </c>
      <c r="V9" s="7" t="s">
        <v>1765</v>
      </c>
    </row>
    <row r="10" spans="1:24" s="2" customFormat="1" x14ac:dyDescent="0.2">
      <c r="A10" s="2">
        <v>9</v>
      </c>
      <c r="B10" s="6">
        <v>16</v>
      </c>
      <c r="D10" s="7" t="s">
        <v>1848</v>
      </c>
      <c r="E10" s="7" t="s">
        <v>1760</v>
      </c>
      <c r="F10" s="2">
        <v>5800</v>
      </c>
      <c r="G10" s="2">
        <v>120</v>
      </c>
      <c r="O10" s="2">
        <v>0</v>
      </c>
      <c r="P10" s="2">
        <v>7</v>
      </c>
      <c r="Q10" s="7" t="s">
        <v>1851</v>
      </c>
      <c r="T10" s="2">
        <v>5800</v>
      </c>
      <c r="U10" s="7" t="s">
        <v>1850</v>
      </c>
      <c r="V10" s="7" t="s">
        <v>1765</v>
      </c>
    </row>
    <row r="11" spans="1:24" s="2" customFormat="1" x14ac:dyDescent="0.2">
      <c r="A11" s="2">
        <v>10</v>
      </c>
      <c r="B11" s="6">
        <v>17</v>
      </c>
      <c r="D11" s="7" t="s">
        <v>1848</v>
      </c>
      <c r="E11" s="7" t="s">
        <v>1760</v>
      </c>
      <c r="F11" s="2">
        <v>8800</v>
      </c>
      <c r="G11" s="2">
        <v>188</v>
      </c>
      <c r="O11" s="2">
        <v>0</v>
      </c>
      <c r="P11" s="2">
        <v>8</v>
      </c>
      <c r="Q11" s="7" t="s">
        <v>1852</v>
      </c>
      <c r="T11" s="2">
        <v>8800</v>
      </c>
      <c r="U11" s="7" t="s">
        <v>1850</v>
      </c>
      <c r="V11" s="7" t="s">
        <v>1765</v>
      </c>
    </row>
    <row r="12" spans="1:24" s="2" customFormat="1" x14ac:dyDescent="0.2">
      <c r="A12" s="2">
        <v>11</v>
      </c>
      <c r="B12" s="6">
        <v>18</v>
      </c>
      <c r="D12" s="7" t="s">
        <v>1848</v>
      </c>
      <c r="E12" s="7" t="s">
        <v>1760</v>
      </c>
      <c r="F12" s="2">
        <v>18800</v>
      </c>
      <c r="G12" s="2">
        <v>408</v>
      </c>
      <c r="O12" s="2">
        <v>0</v>
      </c>
      <c r="P12" s="2">
        <v>9</v>
      </c>
      <c r="Q12" s="7" t="s">
        <v>1853</v>
      </c>
      <c r="T12" s="2">
        <v>18800</v>
      </c>
      <c r="U12" s="7" t="s">
        <v>1850</v>
      </c>
      <c r="V12" s="7" t="s">
        <v>1765</v>
      </c>
    </row>
    <row r="13" spans="1:24" s="2" customFormat="1" x14ac:dyDescent="0.2">
      <c r="A13" s="2">
        <v>12</v>
      </c>
      <c r="B13" s="6">
        <v>19</v>
      </c>
      <c r="D13" s="7" t="s">
        <v>1854</v>
      </c>
      <c r="E13" s="7" t="s">
        <v>14</v>
      </c>
      <c r="F13" s="2">
        <v>70000</v>
      </c>
      <c r="G13" s="2">
        <v>10</v>
      </c>
      <c r="J13" s="7">
        <v>4</v>
      </c>
      <c r="N13" s="2">
        <v>17</v>
      </c>
      <c r="O13" s="2">
        <v>0</v>
      </c>
      <c r="P13" s="2">
        <v>0</v>
      </c>
      <c r="Q13" s="7" t="s">
        <v>1855</v>
      </c>
      <c r="T13" s="2">
        <v>70000</v>
      </c>
      <c r="U13" s="7" t="s">
        <v>1856</v>
      </c>
      <c r="V13" s="7" t="s">
        <v>1765</v>
      </c>
      <c r="W13" s="2">
        <v>7</v>
      </c>
    </row>
    <row r="14" spans="1:24" s="2" customFormat="1" x14ac:dyDescent="0.2">
      <c r="A14" s="2">
        <v>13</v>
      </c>
      <c r="B14" s="6">
        <v>20</v>
      </c>
      <c r="D14" s="7" t="s">
        <v>1854</v>
      </c>
      <c r="E14" s="7" t="s">
        <v>14</v>
      </c>
      <c r="F14" s="2">
        <v>180000</v>
      </c>
      <c r="G14" s="2">
        <v>30</v>
      </c>
      <c r="J14" s="7">
        <v>4</v>
      </c>
      <c r="N14" s="2">
        <v>17</v>
      </c>
      <c r="O14" s="2">
        <v>0</v>
      </c>
      <c r="P14" s="2">
        <v>0</v>
      </c>
      <c r="Q14" s="7" t="s">
        <v>1857</v>
      </c>
      <c r="T14" s="2">
        <v>180000</v>
      </c>
      <c r="U14" s="7" t="s">
        <v>1856</v>
      </c>
      <c r="V14" s="7" t="s">
        <v>1765</v>
      </c>
      <c r="W14" s="2">
        <v>6</v>
      </c>
    </row>
    <row r="15" spans="1:24" s="2" customFormat="1" x14ac:dyDescent="0.2">
      <c r="A15" s="2">
        <v>14</v>
      </c>
      <c r="B15" s="6">
        <v>21</v>
      </c>
      <c r="D15" s="7" t="s">
        <v>1854</v>
      </c>
      <c r="E15" s="7" t="s">
        <v>1782</v>
      </c>
      <c r="F15" s="2">
        <v>1500</v>
      </c>
      <c r="G15" s="2">
        <v>50</v>
      </c>
      <c r="J15" s="7">
        <v>4</v>
      </c>
      <c r="N15" s="2">
        <v>17</v>
      </c>
      <c r="O15" s="2">
        <v>0</v>
      </c>
      <c r="P15" s="2">
        <v>0</v>
      </c>
      <c r="Q15" s="7" t="s">
        <v>1858</v>
      </c>
      <c r="T15" s="2">
        <v>1500</v>
      </c>
      <c r="U15" s="7" t="s">
        <v>1856</v>
      </c>
      <c r="V15" s="7" t="s">
        <v>1765</v>
      </c>
      <c r="W15" s="2">
        <v>3</v>
      </c>
    </row>
    <row r="16" spans="1:24" s="3" customFormat="1" x14ac:dyDescent="0.2">
      <c r="A16" s="3">
        <v>15</v>
      </c>
      <c r="B16" s="8">
        <v>22</v>
      </c>
      <c r="D16" s="9" t="s">
        <v>1859</v>
      </c>
      <c r="E16" s="9" t="s">
        <v>1782</v>
      </c>
      <c r="F16" s="3">
        <v>200</v>
      </c>
      <c r="G16" s="3">
        <v>2</v>
      </c>
      <c r="J16" s="9"/>
      <c r="O16" s="3">
        <v>0</v>
      </c>
      <c r="P16" s="3">
        <v>0</v>
      </c>
      <c r="Q16" s="9" t="s">
        <v>1860</v>
      </c>
      <c r="T16" s="3">
        <v>200</v>
      </c>
      <c r="V16" s="3" t="s">
        <v>1765</v>
      </c>
    </row>
    <row r="17" spans="1:24" s="3" customFormat="1" x14ac:dyDescent="0.2">
      <c r="A17" s="3">
        <v>16</v>
      </c>
      <c r="B17" s="8">
        <v>23</v>
      </c>
      <c r="D17" s="9" t="s">
        <v>1859</v>
      </c>
      <c r="E17" s="9" t="s">
        <v>1782</v>
      </c>
      <c r="F17" s="3">
        <v>2000</v>
      </c>
      <c r="G17" s="3">
        <v>20</v>
      </c>
      <c r="J17" s="9"/>
      <c r="O17" s="3">
        <v>0</v>
      </c>
      <c r="P17" s="3">
        <v>0</v>
      </c>
      <c r="Q17" s="9" t="s">
        <v>1861</v>
      </c>
      <c r="T17" s="3">
        <v>2000</v>
      </c>
      <c r="V17" s="3" t="s">
        <v>1765</v>
      </c>
    </row>
    <row r="18" spans="1:24" s="3" customFormat="1" x14ac:dyDescent="0.2">
      <c r="A18" s="3">
        <v>17</v>
      </c>
      <c r="B18" s="8">
        <v>24</v>
      </c>
      <c r="D18" s="9" t="s">
        <v>1859</v>
      </c>
      <c r="E18" s="9" t="s">
        <v>14</v>
      </c>
      <c r="F18" s="3">
        <v>20000</v>
      </c>
      <c r="G18" s="3">
        <v>2</v>
      </c>
      <c r="J18" s="9"/>
      <c r="O18" s="3">
        <v>0</v>
      </c>
      <c r="P18" s="3">
        <v>0</v>
      </c>
      <c r="Q18" s="9" t="s">
        <v>1860</v>
      </c>
      <c r="T18" s="3">
        <v>20000</v>
      </c>
      <c r="V18" s="3" t="s">
        <v>1765</v>
      </c>
    </row>
    <row r="19" spans="1:24" s="3" customFormat="1" x14ac:dyDescent="0.2">
      <c r="A19" s="3">
        <v>18</v>
      </c>
      <c r="B19" s="8">
        <v>25</v>
      </c>
      <c r="D19" s="9" t="s">
        <v>1859</v>
      </c>
      <c r="E19" s="9" t="s">
        <v>14</v>
      </c>
      <c r="F19" s="3">
        <v>200000</v>
      </c>
      <c r="G19" s="3">
        <v>20</v>
      </c>
      <c r="J19" s="9"/>
      <c r="O19" s="3">
        <v>0</v>
      </c>
      <c r="P19" s="3">
        <v>0</v>
      </c>
      <c r="Q19" s="9" t="s">
        <v>1861</v>
      </c>
      <c r="T19" s="3">
        <v>200000</v>
      </c>
      <c r="V19" s="3" t="s">
        <v>1765</v>
      </c>
    </row>
    <row r="20" spans="1:24" s="4" customFormat="1" x14ac:dyDescent="0.2">
      <c r="A20" s="4">
        <v>19</v>
      </c>
      <c r="B20" s="10">
        <v>26</v>
      </c>
      <c r="D20" s="11" t="s">
        <v>1862</v>
      </c>
      <c r="E20" s="11" t="s">
        <v>14</v>
      </c>
      <c r="F20" s="4">
        <v>300000</v>
      </c>
      <c r="G20" s="4">
        <v>2592000</v>
      </c>
      <c r="O20" s="4">
        <v>0</v>
      </c>
      <c r="P20" s="4">
        <v>0</v>
      </c>
      <c r="Q20" s="11" t="s">
        <v>1863</v>
      </c>
      <c r="T20" s="4">
        <v>300000</v>
      </c>
      <c r="U20" s="11" t="s">
        <v>1864</v>
      </c>
      <c r="V20" s="11" t="s">
        <v>1765</v>
      </c>
    </row>
    <row r="21" spans="1:24" s="4" customFormat="1" x14ac:dyDescent="0.2">
      <c r="A21" s="4">
        <v>20</v>
      </c>
      <c r="B21" s="10">
        <v>27</v>
      </c>
      <c r="D21" s="11" t="s">
        <v>1865</v>
      </c>
      <c r="E21" s="11" t="s">
        <v>14</v>
      </c>
      <c r="F21" s="4">
        <v>300000</v>
      </c>
      <c r="G21" s="4">
        <v>2592000</v>
      </c>
      <c r="O21" s="4">
        <v>0</v>
      </c>
      <c r="P21" s="4">
        <v>0</v>
      </c>
      <c r="Q21" s="11" t="s">
        <v>1866</v>
      </c>
      <c r="T21" s="4">
        <v>300000</v>
      </c>
      <c r="U21" s="11" t="s">
        <v>1867</v>
      </c>
      <c r="V21" s="11" t="s">
        <v>1765</v>
      </c>
    </row>
    <row r="22" spans="1:24" x14ac:dyDescent="0.2">
      <c r="A22" s="2">
        <v>21</v>
      </c>
      <c r="B22" s="6">
        <v>28</v>
      </c>
      <c r="C22" s="2"/>
      <c r="D22" s="83" t="s">
        <v>1912</v>
      </c>
      <c r="E22" s="83" t="s">
        <v>1913</v>
      </c>
      <c r="F22" s="2">
        <v>10000</v>
      </c>
      <c r="G22">
        <v>259200</v>
      </c>
      <c r="H22" s="5"/>
      <c r="I22" s="2"/>
      <c r="J22" s="2"/>
      <c r="K22" s="2"/>
      <c r="L22" s="2"/>
      <c r="M22" s="2"/>
      <c r="N22" s="2"/>
      <c r="O22" s="2">
        <v>1</v>
      </c>
      <c r="P22" s="2">
        <v>1</v>
      </c>
      <c r="Q22" s="84" t="s">
        <v>1914</v>
      </c>
      <c r="R22" s="2"/>
      <c r="S22" s="2"/>
      <c r="T22" s="2">
        <v>10000</v>
      </c>
      <c r="U22" s="85" t="s">
        <v>1915</v>
      </c>
      <c r="V22" s="7" t="s">
        <v>1916</v>
      </c>
      <c r="W22" s="2"/>
      <c r="X22" s="2"/>
    </row>
    <row r="23" spans="1:24" x14ac:dyDescent="0.2">
      <c r="A23" s="2">
        <v>22</v>
      </c>
      <c r="B23" s="6">
        <v>29</v>
      </c>
      <c r="C23" s="2"/>
      <c r="D23" s="83" t="s">
        <v>1917</v>
      </c>
      <c r="E23" s="83" t="s">
        <v>1913</v>
      </c>
      <c r="F23" s="2">
        <v>20000</v>
      </c>
      <c r="G23">
        <v>259200</v>
      </c>
      <c r="H23" s="2"/>
      <c r="I23" s="2"/>
      <c r="J23" s="2"/>
      <c r="K23" s="2"/>
      <c r="L23" s="2"/>
      <c r="M23" s="2"/>
      <c r="N23" s="2"/>
      <c r="O23" s="2">
        <v>1</v>
      </c>
      <c r="P23" s="2">
        <v>2</v>
      </c>
      <c r="Q23" s="84" t="s">
        <v>1918</v>
      </c>
      <c r="R23" s="2"/>
      <c r="S23" s="2"/>
      <c r="T23" s="2">
        <v>20000</v>
      </c>
      <c r="U23" s="85" t="s">
        <v>1919</v>
      </c>
      <c r="V23" s="7" t="s">
        <v>1916</v>
      </c>
      <c r="W23" s="2"/>
      <c r="X23" s="2"/>
    </row>
    <row r="24" spans="1:24" x14ac:dyDescent="0.2">
      <c r="A24" s="2">
        <v>23</v>
      </c>
      <c r="B24" s="6">
        <v>30</v>
      </c>
      <c r="C24" s="2"/>
      <c r="D24" s="83" t="s">
        <v>1920</v>
      </c>
      <c r="E24" s="83" t="s">
        <v>1913</v>
      </c>
      <c r="F24" s="2">
        <v>50000</v>
      </c>
      <c r="G24">
        <v>259200</v>
      </c>
      <c r="H24" s="2"/>
      <c r="I24" s="2"/>
      <c r="J24" s="2"/>
      <c r="K24" s="2"/>
      <c r="L24" s="2"/>
      <c r="M24" s="2"/>
      <c r="N24" s="2"/>
      <c r="O24" s="2">
        <v>1</v>
      </c>
      <c r="P24" s="2">
        <v>3</v>
      </c>
      <c r="Q24" s="84" t="s">
        <v>1921</v>
      </c>
      <c r="R24" s="2"/>
      <c r="S24" s="2"/>
      <c r="T24" s="2">
        <v>50000</v>
      </c>
      <c r="U24" s="85" t="s">
        <v>1922</v>
      </c>
      <c r="V24" s="7" t="s">
        <v>1916</v>
      </c>
      <c r="W24" s="2"/>
      <c r="X24" s="2"/>
    </row>
    <row r="25" spans="1:24" x14ac:dyDescent="0.2">
      <c r="A25" s="2">
        <v>24</v>
      </c>
      <c r="B25" s="6">
        <v>31</v>
      </c>
      <c r="C25" s="2"/>
      <c r="D25" s="83" t="s">
        <v>1923</v>
      </c>
      <c r="E25" s="83" t="s">
        <v>1913</v>
      </c>
      <c r="F25" s="2">
        <v>100000</v>
      </c>
      <c r="G25">
        <v>259200</v>
      </c>
      <c r="H25" s="2"/>
      <c r="I25" s="2"/>
      <c r="J25" s="2"/>
      <c r="K25" s="2"/>
      <c r="L25" s="2"/>
      <c r="M25" s="2"/>
      <c r="N25" s="2"/>
      <c r="O25" s="2">
        <v>1</v>
      </c>
      <c r="P25" s="2">
        <v>4</v>
      </c>
      <c r="Q25" s="86" t="s">
        <v>1924</v>
      </c>
      <c r="R25" s="2"/>
      <c r="S25" s="2"/>
      <c r="T25" s="2">
        <v>100000</v>
      </c>
      <c r="U25" s="85" t="s">
        <v>1925</v>
      </c>
      <c r="V25" s="7" t="s">
        <v>1916</v>
      </c>
      <c r="W25" s="2"/>
      <c r="X25" s="2"/>
    </row>
    <row r="26" spans="1:24" x14ac:dyDescent="0.2">
      <c r="A26" s="2">
        <v>25</v>
      </c>
      <c r="B26" s="6">
        <v>32</v>
      </c>
      <c r="C26" s="2"/>
      <c r="D26" s="83" t="s">
        <v>1926</v>
      </c>
      <c r="E26" s="83" t="s">
        <v>1913</v>
      </c>
      <c r="F26" s="2">
        <v>150000</v>
      </c>
      <c r="G26">
        <v>259200</v>
      </c>
      <c r="H26" s="2"/>
      <c r="I26" s="2"/>
      <c r="J26" s="2"/>
      <c r="K26" s="2"/>
      <c r="L26" s="2"/>
      <c r="M26" s="2"/>
      <c r="N26" s="2"/>
      <c r="O26" s="2">
        <v>1</v>
      </c>
      <c r="P26" s="2">
        <v>5</v>
      </c>
      <c r="Q26" s="86" t="s">
        <v>1927</v>
      </c>
      <c r="R26" s="2"/>
      <c r="S26" s="2"/>
      <c r="T26" s="2">
        <v>150000</v>
      </c>
      <c r="U26" s="85" t="s">
        <v>1928</v>
      </c>
      <c r="V26" s="7" t="s">
        <v>1916</v>
      </c>
      <c r="W26" s="2"/>
      <c r="X26" s="2"/>
    </row>
    <row r="27" spans="1:24" x14ac:dyDescent="0.2">
      <c r="A27" s="2">
        <v>26</v>
      </c>
      <c r="B27" s="6">
        <v>33</v>
      </c>
      <c r="C27" s="2"/>
      <c r="D27" s="83" t="s">
        <v>1929</v>
      </c>
      <c r="E27" s="83" t="s">
        <v>1913</v>
      </c>
      <c r="F27" s="2">
        <v>300000</v>
      </c>
      <c r="G27">
        <v>259200</v>
      </c>
      <c r="H27" s="2"/>
      <c r="I27" s="2"/>
      <c r="J27" s="2"/>
      <c r="K27" s="2"/>
      <c r="L27" s="2"/>
      <c r="M27" s="2"/>
      <c r="N27" s="2"/>
      <c r="O27" s="2">
        <v>1</v>
      </c>
      <c r="P27" s="2">
        <v>6</v>
      </c>
      <c r="Q27" s="86" t="s">
        <v>1930</v>
      </c>
      <c r="R27" s="2"/>
      <c r="S27" s="2"/>
      <c r="T27" s="2">
        <v>300000</v>
      </c>
      <c r="U27" s="85" t="s">
        <v>1931</v>
      </c>
      <c r="V27" s="7" t="s">
        <v>1916</v>
      </c>
      <c r="W27" s="2"/>
      <c r="X27" s="2"/>
    </row>
    <row r="28" spans="1:24" x14ac:dyDescent="0.2">
      <c r="A28" s="2">
        <v>27</v>
      </c>
      <c r="B28" s="6">
        <v>34</v>
      </c>
      <c r="C28" s="2"/>
      <c r="D28" s="83" t="s">
        <v>1932</v>
      </c>
      <c r="E28" s="83" t="s">
        <v>1913</v>
      </c>
      <c r="F28" s="2">
        <v>20000</v>
      </c>
      <c r="G28">
        <v>259200</v>
      </c>
      <c r="H28" s="2"/>
      <c r="I28" s="2"/>
      <c r="J28" s="2"/>
      <c r="K28" s="2"/>
      <c r="L28" s="2"/>
      <c r="M28" s="2"/>
      <c r="N28" s="2"/>
      <c r="O28" s="2">
        <v>1</v>
      </c>
      <c r="P28" s="2">
        <v>7</v>
      </c>
      <c r="Q28" s="86" t="s">
        <v>1933</v>
      </c>
      <c r="R28" s="2"/>
      <c r="S28" s="2"/>
      <c r="T28" s="2">
        <v>20000</v>
      </c>
      <c r="U28" s="85" t="s">
        <v>1934</v>
      </c>
      <c r="V28" s="7" t="s">
        <v>1916</v>
      </c>
      <c r="W28" s="2"/>
      <c r="X28" s="2"/>
    </row>
    <row r="29" spans="1:24" x14ac:dyDescent="0.2">
      <c r="A29" s="2">
        <v>28</v>
      </c>
      <c r="B29" s="6">
        <v>35</v>
      </c>
      <c r="C29" s="2"/>
      <c r="D29" s="83" t="s">
        <v>1935</v>
      </c>
      <c r="E29" s="83" t="s">
        <v>1913</v>
      </c>
      <c r="F29" s="2">
        <v>50000</v>
      </c>
      <c r="G29">
        <v>259200</v>
      </c>
      <c r="H29" s="2"/>
      <c r="I29" s="2"/>
      <c r="J29" s="2"/>
      <c r="K29" s="2"/>
      <c r="L29" s="2"/>
      <c r="M29" s="2"/>
      <c r="N29" s="2"/>
      <c r="O29" s="2">
        <v>1</v>
      </c>
      <c r="P29" s="2">
        <v>8</v>
      </c>
      <c r="Q29" s="86" t="s">
        <v>1936</v>
      </c>
      <c r="R29" s="2"/>
      <c r="S29" s="2"/>
      <c r="T29" s="2">
        <v>50000</v>
      </c>
      <c r="U29" s="85" t="s">
        <v>1937</v>
      </c>
      <c r="V29" s="7" t="s">
        <v>1916</v>
      </c>
      <c r="W29" s="2"/>
      <c r="X29" s="2"/>
    </row>
    <row r="30" spans="1:24" x14ac:dyDescent="0.2">
      <c r="A30" s="2">
        <v>29</v>
      </c>
      <c r="B30" s="6">
        <v>36</v>
      </c>
      <c r="C30" s="2"/>
      <c r="D30" s="83" t="s">
        <v>1938</v>
      </c>
      <c r="E30" s="83" t="s">
        <v>1913</v>
      </c>
      <c r="F30" s="2">
        <v>100000</v>
      </c>
      <c r="G30">
        <v>259200</v>
      </c>
      <c r="H30" s="2"/>
      <c r="I30" s="2"/>
      <c r="J30" s="2"/>
      <c r="K30" s="2"/>
      <c r="L30" s="2"/>
      <c r="M30" s="2"/>
      <c r="N30" s="2"/>
      <c r="O30" s="2">
        <v>1</v>
      </c>
      <c r="P30" s="2">
        <v>9</v>
      </c>
      <c r="Q30" s="86" t="s">
        <v>1939</v>
      </c>
      <c r="R30" s="2"/>
      <c r="S30" s="2"/>
      <c r="T30" s="2">
        <v>100000</v>
      </c>
      <c r="U30" s="85" t="s">
        <v>1940</v>
      </c>
      <c r="V30" s="7" t="s">
        <v>1916</v>
      </c>
      <c r="W30" s="2"/>
      <c r="X30" s="2"/>
    </row>
  </sheetData>
  <phoneticPr fontId="9" type="noConversion"/>
  <pageMargins left="0.7" right="0.7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Darien</cp:lastModifiedBy>
  <dcterms:created xsi:type="dcterms:W3CDTF">2018-05-23T01:57:00Z</dcterms:created>
  <dcterms:modified xsi:type="dcterms:W3CDTF">2021-08-03T05:49:09Z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2A07B534A7A04E8D8DA010219AED6A46</vt:lpwstr>
  </property>
</Properties>
</file>