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10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award_data!$C$1:$C$105</definedName>
  </definedNames>
  <calcPr calcId="162913"/>
</workbook>
</file>

<file path=xl/calcChain.xml><?xml version="1.0" encoding="utf-8"?>
<calcChain xmlns="http://schemas.openxmlformats.org/spreadsheetml/2006/main">
  <c r="B72" i="4" l="1"/>
  <c r="B74" i="4"/>
  <c r="B76" i="4"/>
  <c r="B78" i="4" s="1"/>
  <c r="B80" i="4" s="1"/>
  <c r="B82" i="4" s="1"/>
  <c r="B84" i="4" s="1"/>
  <c r="B86" i="4" s="1"/>
  <c r="B88" i="4" s="1"/>
  <c r="B90" i="4" s="1"/>
  <c r="B92" i="4" s="1"/>
  <c r="B94" i="4" s="1"/>
  <c r="B96" i="4" s="1"/>
  <c r="B71" i="4"/>
  <c r="B73" i="4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30" i="4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  <c r="B58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</calcChain>
</file>

<file path=xl/sharedStrings.xml><?xml version="1.0" encoding="utf-8"?>
<sst xmlns="http://schemas.openxmlformats.org/spreadsheetml/2006/main" count="698" uniqueCount="238">
  <si>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</si>
  <si>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</si>
  <si>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</si>
  <si>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</si>
  <si>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</si>
  <si>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</si>
  <si>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</si>
  <si>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</si>
  <si>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</si>
  <si>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</si>
  <si>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</si>
  <si>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</si>
  <si>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</si>
  <si>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</si>
  <si>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</si>
  <si>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</si>
  <si>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</si>
  <si>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</si>
  <si>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</si>
  <si>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</si>
  <si>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</si>
  <si>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</si>
  <si>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</si>
  <si>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</si>
  <si>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</si>
  <si>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</si>
  <si>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</si>
  <si>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</si>
  <si>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</si>
  <si>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</si>
  <si>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</si>
  <si>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</si>
  <si>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</si>
  <si>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</si>
  <si>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</si>
  <si>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</si>
  <si>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</si>
  <si>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</si>
  <si>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</si>
  <si>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</si>
  <si>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</si>
  <si>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</si>
  <si>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</si>
  <si>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</si>
  <si>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</si>
  <si>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</si>
  <si>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</si>
  <si>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</si>
  <si>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</si>
  <si>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</si>
  <si>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</si>
  <si>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</si>
  <si>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</si>
  <si>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</si>
  <si>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</si>
  <si>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</si>
  <si>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</si>
  <si>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</si>
  <si>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</si>
  <si>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</si>
  <si>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</si>
  <si>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</si>
  <si>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</si>
  <si>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</si>
  <si>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</si>
  <si>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</si>
  <si>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</si>
  <si>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</si>
  <si>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</si>
  <si>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</si>
  <si>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</si>
  <si>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</si>
  <si>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</si>
  <si>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</si>
  <si>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</si>
  <si>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</si>
  <si>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</si>
  <si>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</si>
  <si>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</si>
  <si>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</si>
  <si>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</si>
  <si>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</si>
  <si>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</si>
  <si>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</si>
  <si>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</si>
  <si>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</si>
  <si>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</si>
  <si>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</si>
  <si>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</si>
  <si>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</si>
  <si>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</si>
  <si>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enter_buyu_3d_game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</si>
  <si>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</si>
  <si>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</si>
  <si>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</si>
  <si>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</si>
  <si>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</si>
  <si>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</si>
  <si>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</si>
  <si>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</si>
  <si>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</si>
  <si>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</si>
  <si>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</si>
  <si>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</si>
  <si>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</si>
  <si>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</si>
  <si>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</si>
  <si>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</si>
  <si>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</si>
  <si>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</si>
  <si>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</si>
  <si>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</si>
  <si>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</si>
  <si>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</si>
  <si>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</si>
  <si>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</si>
  <si>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</si>
  <si>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</si>
  <si>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</si>
  <si>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</si>
  <si>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</si>
  <si>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</si>
  <si>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</si>
  <si>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obj_3d_50flq_86400</t>
    <phoneticPr fontId="5" type="noConversion"/>
  </si>
  <si>
    <t>|</t>
    <phoneticPr fontId="5" type="noConversion"/>
  </si>
  <si>
    <t>condition_type|条件类型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</si>
  <si>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</si>
  <si>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</si>
  <si>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</si>
  <si>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</si>
  <si>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</si>
  <si>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</si>
  <si>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</si>
  <si>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</si>
  <si>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</si>
  <si>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</si>
  <si>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</si>
  <si>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</si>
  <si>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obj_3d_200flq_86400</t>
    <phoneticPr fontId="5" type="noConversion"/>
  </si>
  <si>
    <t>jing_bi</t>
    <phoneticPr fontId="5" type="noConversion"/>
  </si>
  <si>
    <t>jing_bi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</si>
  <si>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</si>
  <si>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</si>
  <si>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</si>
  <si>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2001,2002,2003,2004,2005</t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</si>
  <si>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</si>
  <si>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</si>
  <si>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</si>
  <si>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</si>
  <si>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</si>
  <si>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</si>
  <si>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</si>
  <si>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</si>
  <si>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10000000</t>
  </si>
  <si>
    <t>jykp_award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</si>
  <si>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</si>
  <si>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</si>
  <si>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</si>
  <si>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</si>
  <si>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</si>
  <si>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</si>
  <si>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</si>
  <si>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</si>
  <si>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</si>
  <si>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</si>
  <si>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</si>
  <si>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</si>
  <si>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</si>
  <si>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task_12999</t>
  </si>
  <si>
    <t>捕鱼获得金币10万</t>
  </si>
  <si>
    <t>累计开炮数1000发</t>
  </si>
  <si>
    <t>捕鱼任意鱼30条</t>
  </si>
  <si>
    <t>捕获小牛角10条</t>
  </si>
  <si>
    <t>捕获小气泡10条</t>
  </si>
  <si>
    <t>捕获小丑鱼8条</t>
  </si>
  <si>
    <t>捕获小燕鱼8条</t>
  </si>
  <si>
    <t>捕获小黄鳍8条</t>
  </si>
  <si>
    <t>捕获黄金灯笼鱼5条</t>
  </si>
  <si>
    <t>捕获黄金海龟5只</t>
  </si>
  <si>
    <t>捕获大金鲨3条</t>
  </si>
  <si>
    <t>捕获黄金鱼8条</t>
  </si>
  <si>
    <t>捕鱼活动鱼1条</t>
  </si>
  <si>
    <t>捕鱼获得金币50万</t>
  </si>
  <si>
    <t>累计开炮数5000发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</si>
  <si>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</si>
  <si>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</si>
  <si>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</si>
  <si>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</si>
  <si>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</si>
  <si>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</si>
  <si>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</si>
  <si>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</si>
  <si>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</si>
  <si>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</si>
  <si>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</si>
  <si>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捕鱼任意鱼200条</t>
  </si>
  <si>
    <t>捕获小海龟20条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</si>
  <si>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</si>
  <si>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</si>
  <si>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</si>
  <si>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</si>
  <si>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</si>
  <si>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</si>
  <si>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捕鱼获得金币500万</t>
  </si>
  <si>
    <t>捕鱼任意鱼300条</t>
  </si>
  <si>
    <t>捕获巨大小丑鱼20条</t>
  </si>
  <si>
    <t>捕获巨大灯笼鱼20条</t>
  </si>
  <si>
    <t>捕获巨大燕鱼20条</t>
  </si>
  <si>
    <t>捕获30倍以上的鱼30条</t>
  </si>
  <si>
    <t>捕获50倍以上的鱼20条</t>
  </si>
  <si>
    <t>捕获金蟾10只</t>
  </si>
  <si>
    <t>捕获黄金锤头鲨10条</t>
  </si>
  <si>
    <t>捕获boss鱼1条</t>
  </si>
  <si>
    <t>捕获黄金鱼20条</t>
  </si>
  <si>
    <t>捕鱼活动鱼3条</t>
  </si>
  <si>
    <t>捕鱼获得金币1000万</t>
  </si>
  <si>
    <t>累计开炮数10000发</t>
  </si>
  <si>
    <t>捕鱼任意鱼500条</t>
  </si>
  <si>
    <t>捕获魔鬼鱼30条</t>
  </si>
  <si>
    <t>捕获虎鲸30条</t>
  </si>
  <si>
    <t>捕获100倍以上的鱼20条</t>
  </si>
  <si>
    <t>捕获大金鲨20只</t>
  </si>
  <si>
    <t>捕获80倍以上的鱼20条</t>
  </si>
  <si>
    <t>捕获金蟾20只</t>
  </si>
  <si>
    <t>捕获黄金锤头鲨20条</t>
  </si>
  <si>
    <t>捕获黄金鱼30条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</si>
  <si>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</si>
  <si>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</si>
  <si>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</si>
  <si>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</si>
  <si>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_common_rank_xxxx</t>
    <phoneticPr fontId="5" type="noConversion"/>
  </si>
  <si>
    <t>FLASE</t>
    <phoneticPr fontId="5" type="noConversion"/>
  </si>
  <si>
    <t>捕鱼获得金币10万</t>
    <phoneticPr fontId="5" type="noConversion"/>
  </si>
  <si>
    <t>FLASE</t>
    <phoneticPr fontId="5" type="noConversion"/>
  </si>
  <si>
    <t>buyu_3d_award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</si>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</sst>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9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40" workbookViewId="0">
      <selection activeCell="A60" sqref="A60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30.875" style="6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8" t="s">
        <v>0</v>
      </c>
      <c r="B1" s="38" t="s">
        <v>1</v>
      </c>
      <c r="C1" s="38" t="s">
        <v>226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</row>
    <row r="2" spans="1:13" s="46" customFormat="1">
      <c r="A2" s="46">
        <v>15001</v>
      </c>
      <c r="B2" s="46">
        <v>1</v>
      </c>
      <c r="C2" s="46" t="s">
        <v>232</v>
      </c>
      <c r="E2" s="46" t="s">
        <v>229</v>
      </c>
      <c r="F2" s="46" t="s">
        <v>12</v>
      </c>
      <c r="G2" s="46">
        <v>15001</v>
      </c>
      <c r="H2" s="46" t="s">
        <v>231</v>
      </c>
      <c r="I2" s="46">
        <v>1</v>
      </c>
      <c r="J2" s="46">
        <v>1603641600</v>
      </c>
      <c r="K2" s="46">
        <v>32503651200</v>
      </c>
      <c r="L2" s="46">
        <v>-1</v>
      </c>
      <c r="M2" s="46" t="s">
        <v>13</v>
      </c>
    </row>
    <row r="3" spans="1:13" s="46" customFormat="1">
      <c r="A3" s="46">
        <v>15002</v>
      </c>
      <c r="B3" s="46">
        <v>1</v>
      </c>
      <c r="C3" s="46" t="s">
        <v>170</v>
      </c>
      <c r="E3" s="46" t="s">
        <v>229</v>
      </c>
      <c r="F3" s="46" t="s">
        <v>12</v>
      </c>
      <c r="G3" s="46">
        <v>15001</v>
      </c>
      <c r="H3" s="46" t="s">
        <v>233</v>
      </c>
      <c r="I3" s="46">
        <v>1</v>
      </c>
      <c r="J3" s="46">
        <v>1603641600</v>
      </c>
      <c r="K3" s="46">
        <v>32503651200</v>
      </c>
      <c r="L3" s="46">
        <v>-1</v>
      </c>
    </row>
    <row r="4" spans="1:13" s="46" customFormat="1">
      <c r="A4" s="46">
        <v>15003</v>
      </c>
      <c r="B4" s="46">
        <v>1</v>
      </c>
      <c r="C4" s="46" t="s">
        <v>171</v>
      </c>
      <c r="E4" s="46" t="s">
        <v>229</v>
      </c>
      <c r="F4" s="46" t="s">
        <v>12</v>
      </c>
      <c r="G4" s="46">
        <v>15001</v>
      </c>
      <c r="H4" s="46" t="s">
        <v>231</v>
      </c>
      <c r="I4" s="46">
        <v>1</v>
      </c>
      <c r="J4" s="46">
        <v>1603641600</v>
      </c>
      <c r="K4" s="46">
        <v>32503651200</v>
      </c>
      <c r="L4" s="46">
        <v>-1</v>
      </c>
    </row>
    <row r="5" spans="1:13" s="46" customFormat="1">
      <c r="A5" s="46">
        <v>15004</v>
      </c>
      <c r="B5" s="46">
        <v>1</v>
      </c>
      <c r="C5" s="46" t="s">
        <v>172</v>
      </c>
      <c r="E5" s="46" t="s">
        <v>229</v>
      </c>
      <c r="F5" s="46" t="s">
        <v>12</v>
      </c>
      <c r="G5" s="46">
        <v>15001</v>
      </c>
      <c r="H5" s="46" t="s">
        <v>231</v>
      </c>
      <c r="I5" s="46">
        <v>1</v>
      </c>
      <c r="J5" s="46">
        <v>1603641600</v>
      </c>
      <c r="K5" s="46">
        <v>32503651200</v>
      </c>
      <c r="L5" s="46">
        <v>-1</v>
      </c>
    </row>
    <row r="6" spans="1:13" s="46" customFormat="1">
      <c r="A6" s="46">
        <v>15005</v>
      </c>
      <c r="B6" s="46">
        <v>1</v>
      </c>
      <c r="C6" s="46" t="s">
        <v>173</v>
      </c>
      <c r="E6" s="46" t="s">
        <v>229</v>
      </c>
      <c r="F6" s="46" t="s">
        <v>12</v>
      </c>
      <c r="G6" s="46">
        <v>15001</v>
      </c>
      <c r="H6" s="46" t="s">
        <v>231</v>
      </c>
      <c r="I6" s="46">
        <v>1</v>
      </c>
      <c r="J6" s="46">
        <v>1603641600</v>
      </c>
      <c r="K6" s="46">
        <v>32503651200</v>
      </c>
      <c r="L6" s="46">
        <v>-1</v>
      </c>
    </row>
    <row r="7" spans="1:13" s="46" customFormat="1">
      <c r="A7" s="46">
        <v>15006</v>
      </c>
      <c r="B7" s="46">
        <v>1</v>
      </c>
      <c r="C7" s="46" t="s">
        <v>174</v>
      </c>
      <c r="E7" s="46" t="s">
        <v>229</v>
      </c>
      <c r="F7" s="46" t="s">
        <v>12</v>
      </c>
      <c r="G7" s="46">
        <v>15001</v>
      </c>
      <c r="H7" s="46" t="s">
        <v>231</v>
      </c>
      <c r="I7" s="46">
        <v>1</v>
      </c>
      <c r="J7" s="46">
        <v>1603641600</v>
      </c>
      <c r="K7" s="46">
        <v>32503651200</v>
      </c>
      <c r="L7" s="46">
        <v>-1</v>
      </c>
    </row>
    <row r="8" spans="1:13" s="46" customFormat="1">
      <c r="A8" s="46">
        <v>15007</v>
      </c>
      <c r="B8" s="46">
        <v>1</v>
      </c>
      <c r="C8" s="46" t="s">
        <v>175</v>
      </c>
      <c r="E8" s="46" t="s">
        <v>229</v>
      </c>
      <c r="F8" s="46" t="s">
        <v>12</v>
      </c>
      <c r="G8" s="46">
        <v>15001</v>
      </c>
      <c r="H8" s="46" t="s">
        <v>231</v>
      </c>
      <c r="I8" s="46">
        <v>1</v>
      </c>
      <c r="J8" s="46">
        <v>1603641600</v>
      </c>
      <c r="K8" s="46">
        <v>32503651200</v>
      </c>
      <c r="L8" s="46">
        <v>-1</v>
      </c>
    </row>
    <row r="9" spans="1:13" s="46" customFormat="1">
      <c r="A9" s="46">
        <v>15008</v>
      </c>
      <c r="B9" s="46">
        <v>1</v>
      </c>
      <c r="C9" s="46" t="s">
        <v>176</v>
      </c>
      <c r="E9" s="46" t="s">
        <v>229</v>
      </c>
      <c r="F9" s="46" t="s">
        <v>12</v>
      </c>
      <c r="G9" s="46">
        <v>15001</v>
      </c>
      <c r="H9" s="46" t="s">
        <v>231</v>
      </c>
      <c r="I9" s="46">
        <v>1</v>
      </c>
      <c r="J9" s="46">
        <v>1603641600</v>
      </c>
      <c r="K9" s="46">
        <v>32503651200</v>
      </c>
      <c r="L9" s="46">
        <v>-1</v>
      </c>
    </row>
    <row r="10" spans="1:13" s="46" customFormat="1">
      <c r="A10" s="46">
        <v>15009</v>
      </c>
      <c r="B10" s="46">
        <v>1</v>
      </c>
      <c r="C10" s="46" t="s">
        <v>177</v>
      </c>
      <c r="E10" s="46" t="s">
        <v>229</v>
      </c>
      <c r="F10" s="46" t="s">
        <v>12</v>
      </c>
      <c r="G10" s="46">
        <v>15001</v>
      </c>
      <c r="H10" s="46" t="s">
        <v>231</v>
      </c>
      <c r="I10" s="46">
        <v>1</v>
      </c>
      <c r="J10" s="46">
        <v>1603641600</v>
      </c>
      <c r="K10" s="46">
        <v>32503651200</v>
      </c>
      <c r="L10" s="46">
        <v>-1</v>
      </c>
    </row>
    <row r="11" spans="1:13" s="46" customFormat="1">
      <c r="A11" s="46">
        <v>15010</v>
      </c>
      <c r="B11" s="46">
        <v>1</v>
      </c>
      <c r="C11" s="46" t="s">
        <v>178</v>
      </c>
      <c r="E11" s="46" t="s">
        <v>229</v>
      </c>
      <c r="F11" s="46" t="s">
        <v>12</v>
      </c>
      <c r="G11" s="46">
        <v>15001</v>
      </c>
      <c r="H11" s="46" t="s">
        <v>231</v>
      </c>
      <c r="I11" s="46">
        <v>1</v>
      </c>
      <c r="J11" s="46">
        <v>1603641600</v>
      </c>
      <c r="K11" s="46">
        <v>32503651200</v>
      </c>
      <c r="L11" s="46">
        <v>-1</v>
      </c>
    </row>
    <row r="12" spans="1:13" s="46" customFormat="1">
      <c r="A12" s="46">
        <v>15011</v>
      </c>
      <c r="B12" s="46">
        <v>1</v>
      </c>
      <c r="C12" s="46" t="s">
        <v>179</v>
      </c>
      <c r="E12" s="46" t="s">
        <v>229</v>
      </c>
      <c r="F12" s="46" t="s">
        <v>85</v>
      </c>
      <c r="G12" s="46">
        <v>15001</v>
      </c>
      <c r="H12" s="46" t="s">
        <v>231</v>
      </c>
      <c r="I12" s="46">
        <v>1</v>
      </c>
      <c r="J12" s="46">
        <v>1603641600</v>
      </c>
      <c r="K12" s="46">
        <v>32503651200</v>
      </c>
      <c r="L12" s="46">
        <v>-1</v>
      </c>
    </row>
    <row r="13" spans="1:13" s="46" customFormat="1">
      <c r="A13" s="46">
        <v>15012</v>
      </c>
      <c r="B13" s="46">
        <v>1</v>
      </c>
      <c r="C13" s="46" t="s">
        <v>180</v>
      </c>
      <c r="E13" s="46" t="s">
        <v>229</v>
      </c>
      <c r="F13" s="46" t="s">
        <v>86</v>
      </c>
      <c r="G13" s="46">
        <v>15001</v>
      </c>
      <c r="H13" s="46" t="s">
        <v>231</v>
      </c>
      <c r="I13" s="46">
        <v>1</v>
      </c>
      <c r="J13" s="46">
        <v>1603641600</v>
      </c>
      <c r="K13" s="46">
        <v>32503651200</v>
      </c>
      <c r="L13" s="46">
        <v>-1</v>
      </c>
    </row>
    <row r="14" spans="1:13" s="46" customFormat="1">
      <c r="A14" s="46">
        <v>15013</v>
      </c>
      <c r="B14" s="46">
        <v>1</v>
      </c>
      <c r="C14" s="46" t="s">
        <v>181</v>
      </c>
      <c r="E14" s="46" t="s">
        <v>229</v>
      </c>
      <c r="F14" s="46" t="s">
        <v>86</v>
      </c>
      <c r="G14" s="46">
        <v>15001</v>
      </c>
      <c r="H14" s="46" t="s">
        <v>231</v>
      </c>
      <c r="I14" s="46">
        <v>1</v>
      </c>
      <c r="J14" s="46">
        <v>1603641600</v>
      </c>
      <c r="K14" s="46">
        <v>32503651200</v>
      </c>
      <c r="L14" s="46">
        <v>-1</v>
      </c>
    </row>
    <row r="15" spans="1:13" s="48" customFormat="1">
      <c r="A15" s="47">
        <v>15014</v>
      </c>
      <c r="B15" s="47">
        <v>1</v>
      </c>
      <c r="C15" s="47" t="s">
        <v>182</v>
      </c>
      <c r="D15" s="47"/>
      <c r="E15" s="46" t="s">
        <v>229</v>
      </c>
      <c r="F15" s="47" t="s">
        <v>86</v>
      </c>
      <c r="G15" s="46">
        <v>15001</v>
      </c>
      <c r="H15" s="45" t="s">
        <v>231</v>
      </c>
      <c r="I15" s="45">
        <v>1</v>
      </c>
      <c r="J15" s="46">
        <v>1603641600</v>
      </c>
      <c r="K15" s="45">
        <v>32503651200</v>
      </c>
      <c r="L15" s="45">
        <v>-1</v>
      </c>
      <c r="M15" s="45"/>
    </row>
    <row r="16" spans="1:13" s="48" customFormat="1">
      <c r="A16" s="47">
        <v>15015</v>
      </c>
      <c r="B16" s="47">
        <v>1</v>
      </c>
      <c r="C16" s="47" t="s">
        <v>183</v>
      </c>
      <c r="D16" s="47"/>
      <c r="E16" s="46" t="s">
        <v>229</v>
      </c>
      <c r="F16" s="47" t="s">
        <v>227</v>
      </c>
      <c r="G16" s="46">
        <v>15001</v>
      </c>
      <c r="H16" s="45" t="s">
        <v>231</v>
      </c>
      <c r="I16" s="45">
        <v>1</v>
      </c>
      <c r="J16" s="46">
        <v>1603641600</v>
      </c>
      <c r="K16" s="45">
        <v>32503651200</v>
      </c>
      <c r="L16" s="45">
        <v>-1</v>
      </c>
      <c r="M16" s="45"/>
    </row>
    <row r="17" spans="1:13" s="48" customFormat="1">
      <c r="A17" s="47">
        <v>15016</v>
      </c>
      <c r="B17" s="47">
        <v>1</v>
      </c>
      <c r="C17" s="47" t="s">
        <v>184</v>
      </c>
      <c r="D17" s="47"/>
      <c r="E17" s="46" t="s">
        <v>229</v>
      </c>
      <c r="F17" s="47" t="s">
        <v>227</v>
      </c>
      <c r="G17" s="46">
        <v>15001</v>
      </c>
      <c r="H17" s="45" t="s">
        <v>231</v>
      </c>
      <c r="I17" s="45">
        <v>1</v>
      </c>
      <c r="J17" s="46">
        <v>1603641600</v>
      </c>
      <c r="K17" s="45">
        <v>32503651200</v>
      </c>
      <c r="L17" s="45">
        <v>-1</v>
      </c>
      <c r="M17" s="45"/>
    </row>
    <row r="18" spans="1:13" s="49" customFormat="1">
      <c r="A18" s="47">
        <v>15017</v>
      </c>
      <c r="B18" s="47">
        <v>1</v>
      </c>
      <c r="C18" s="47" t="s">
        <v>185</v>
      </c>
      <c r="D18" s="47"/>
      <c r="E18" s="46" t="s">
        <v>229</v>
      </c>
      <c r="F18" s="47" t="s">
        <v>86</v>
      </c>
      <c r="G18" s="46">
        <v>15001</v>
      </c>
      <c r="H18" s="47" t="s">
        <v>231</v>
      </c>
      <c r="I18" s="45">
        <v>1</v>
      </c>
      <c r="J18" s="46">
        <v>1603641600</v>
      </c>
      <c r="K18" s="47">
        <v>32503651200</v>
      </c>
      <c r="L18" s="47">
        <v>-1</v>
      </c>
      <c r="M18" s="47"/>
    </row>
    <row r="19" spans="1:13" s="48" customFormat="1">
      <c r="A19" s="47">
        <v>15018</v>
      </c>
      <c r="B19" s="47">
        <v>1</v>
      </c>
      <c r="C19" s="47" t="s">
        <v>186</v>
      </c>
      <c r="D19" s="47"/>
      <c r="E19" s="46" t="s">
        <v>229</v>
      </c>
      <c r="F19" s="47" t="s">
        <v>227</v>
      </c>
      <c r="G19" s="46">
        <v>15001</v>
      </c>
      <c r="H19" s="45" t="s">
        <v>231</v>
      </c>
      <c r="I19" s="45">
        <v>1</v>
      </c>
      <c r="J19" s="46">
        <v>1603641600</v>
      </c>
      <c r="K19" s="45">
        <v>32503651200</v>
      </c>
      <c r="L19" s="45">
        <v>-1</v>
      </c>
      <c r="M19" s="45"/>
    </row>
    <row r="20" spans="1:13" s="48" customFormat="1">
      <c r="A20" s="47">
        <v>15019</v>
      </c>
      <c r="B20" s="47">
        <v>1</v>
      </c>
      <c r="C20" s="47" t="s">
        <v>187</v>
      </c>
      <c r="D20" s="47"/>
      <c r="E20" s="46" t="s">
        <v>229</v>
      </c>
      <c r="F20" s="47" t="s">
        <v>227</v>
      </c>
      <c r="G20" s="46">
        <v>15001</v>
      </c>
      <c r="H20" s="45" t="s">
        <v>231</v>
      </c>
      <c r="I20" s="45">
        <v>1</v>
      </c>
      <c r="J20" s="46">
        <v>1603641600</v>
      </c>
      <c r="K20" s="45">
        <v>32503651200</v>
      </c>
      <c r="L20" s="45">
        <v>-1</v>
      </c>
      <c r="M20" s="45"/>
    </row>
    <row r="21" spans="1:13" s="48" customFormat="1">
      <c r="A21" s="47">
        <v>15020</v>
      </c>
      <c r="B21" s="47">
        <v>1</v>
      </c>
      <c r="C21" s="47" t="s">
        <v>188</v>
      </c>
      <c r="D21" s="47"/>
      <c r="E21" s="46" t="s">
        <v>229</v>
      </c>
      <c r="F21" s="47" t="s">
        <v>86</v>
      </c>
      <c r="G21" s="46">
        <v>15001</v>
      </c>
      <c r="H21" s="45" t="s">
        <v>231</v>
      </c>
      <c r="I21" s="45">
        <v>1</v>
      </c>
      <c r="J21" s="46">
        <v>1603641600</v>
      </c>
      <c r="K21" s="45">
        <v>32503651200</v>
      </c>
      <c r="L21" s="45">
        <v>-1</v>
      </c>
      <c r="M21" s="45"/>
    </row>
    <row r="22" spans="1:13" s="48" customFormat="1">
      <c r="A22" s="47">
        <v>15021</v>
      </c>
      <c r="B22" s="47">
        <v>1</v>
      </c>
      <c r="C22" s="47" t="s">
        <v>189</v>
      </c>
      <c r="D22" s="47"/>
      <c r="E22" s="46" t="s">
        <v>229</v>
      </c>
      <c r="F22" s="47" t="s">
        <v>228</v>
      </c>
      <c r="G22" s="46">
        <v>15001</v>
      </c>
      <c r="H22" s="45" t="s">
        <v>231</v>
      </c>
      <c r="I22" s="45">
        <v>1</v>
      </c>
      <c r="J22" s="46">
        <v>1603641600</v>
      </c>
      <c r="K22" s="45">
        <v>32503651200</v>
      </c>
      <c r="L22" s="45">
        <v>-1</v>
      </c>
      <c r="M22" s="45"/>
    </row>
    <row r="23" spans="1:13" s="48" customFormat="1">
      <c r="A23" s="47">
        <v>15022</v>
      </c>
      <c r="B23" s="47">
        <v>1</v>
      </c>
      <c r="C23" s="47" t="s">
        <v>190</v>
      </c>
      <c r="D23" s="47"/>
      <c r="E23" s="46" t="s">
        <v>229</v>
      </c>
      <c r="F23" s="47" t="s">
        <v>228</v>
      </c>
      <c r="G23" s="46">
        <v>15001</v>
      </c>
      <c r="H23" s="45" t="s">
        <v>231</v>
      </c>
      <c r="I23" s="45">
        <v>1</v>
      </c>
      <c r="J23" s="46">
        <v>1603641600</v>
      </c>
      <c r="K23" s="45">
        <v>32503651200</v>
      </c>
      <c r="L23" s="45">
        <v>-1</v>
      </c>
      <c r="M23" s="45"/>
    </row>
    <row r="24" spans="1:13" s="48" customFormat="1">
      <c r="A24" s="47">
        <v>15023</v>
      </c>
      <c r="B24" s="47">
        <v>1</v>
      </c>
      <c r="C24" s="47" t="s">
        <v>191</v>
      </c>
      <c r="D24" s="47"/>
      <c r="E24" s="46" t="s">
        <v>229</v>
      </c>
      <c r="F24" s="47" t="s">
        <v>85</v>
      </c>
      <c r="G24" s="46">
        <v>15001</v>
      </c>
      <c r="H24" s="45" t="s">
        <v>231</v>
      </c>
      <c r="I24" s="45">
        <v>1</v>
      </c>
      <c r="J24" s="46">
        <v>1603641600</v>
      </c>
      <c r="K24" s="45">
        <v>32503651200</v>
      </c>
      <c r="L24" s="45">
        <v>-1</v>
      </c>
      <c r="M24" s="45"/>
    </row>
    <row r="25" spans="1:13" s="49" customFormat="1">
      <c r="A25" s="47">
        <v>15024</v>
      </c>
      <c r="B25" s="47">
        <v>1</v>
      </c>
      <c r="C25" s="47" t="s">
        <v>192</v>
      </c>
      <c r="D25" s="47"/>
      <c r="E25" s="46" t="s">
        <v>229</v>
      </c>
      <c r="F25" s="47" t="s">
        <v>227</v>
      </c>
      <c r="G25" s="46">
        <v>15001</v>
      </c>
      <c r="H25" s="45" t="s">
        <v>231</v>
      </c>
      <c r="I25" s="45">
        <v>1</v>
      </c>
      <c r="J25" s="46">
        <v>1603641600</v>
      </c>
      <c r="K25" s="45">
        <v>32503651200</v>
      </c>
      <c r="L25" s="45">
        <v>-1</v>
      </c>
      <c r="M25" s="47"/>
    </row>
    <row r="26" spans="1:13" s="49" customFormat="1">
      <c r="A26" s="47">
        <v>15025</v>
      </c>
      <c r="B26" s="47">
        <v>1</v>
      </c>
      <c r="C26" s="47" t="s">
        <v>193</v>
      </c>
      <c r="D26" s="47"/>
      <c r="E26" s="46" t="s">
        <v>229</v>
      </c>
      <c r="F26" s="47" t="s">
        <v>227</v>
      </c>
      <c r="G26" s="46">
        <v>15001</v>
      </c>
      <c r="H26" s="45" t="s">
        <v>231</v>
      </c>
      <c r="I26" s="45">
        <v>1</v>
      </c>
      <c r="J26" s="46">
        <v>1603641600</v>
      </c>
      <c r="K26" s="45">
        <v>32503651200</v>
      </c>
      <c r="L26" s="45">
        <v>-1</v>
      </c>
      <c r="M26" s="47"/>
    </row>
    <row r="27" spans="1:13" s="49" customFormat="1">
      <c r="A27" s="47">
        <v>15026</v>
      </c>
      <c r="B27" s="47">
        <v>1</v>
      </c>
      <c r="C27" s="47" t="s">
        <v>181</v>
      </c>
      <c r="D27" s="47"/>
      <c r="E27" s="46" t="s">
        <v>229</v>
      </c>
      <c r="F27" s="47" t="s">
        <v>86</v>
      </c>
      <c r="G27" s="46">
        <v>15001</v>
      </c>
      <c r="H27" s="45" t="s">
        <v>231</v>
      </c>
      <c r="I27" s="45">
        <v>1</v>
      </c>
      <c r="J27" s="46">
        <v>1603641600</v>
      </c>
      <c r="K27" s="45">
        <v>32503651200</v>
      </c>
      <c r="L27" s="45">
        <v>-1</v>
      </c>
      <c r="M27" s="47"/>
    </row>
    <row r="28" spans="1:13" s="51" customFormat="1">
      <c r="A28" s="46">
        <v>15027</v>
      </c>
      <c r="B28" s="50">
        <v>1</v>
      </c>
      <c r="C28" s="50" t="s">
        <v>194</v>
      </c>
      <c r="D28" s="50"/>
      <c r="E28" s="46" t="s">
        <v>229</v>
      </c>
      <c r="F28" s="50" t="s">
        <v>85</v>
      </c>
      <c r="G28" s="46">
        <v>15001</v>
      </c>
      <c r="H28" s="46" t="s">
        <v>231</v>
      </c>
      <c r="I28" s="46">
        <v>1</v>
      </c>
      <c r="J28" s="46">
        <v>1603641600</v>
      </c>
      <c r="K28" s="46">
        <v>32503651200</v>
      </c>
      <c r="L28" s="46">
        <v>-1</v>
      </c>
      <c r="M28" s="50"/>
    </row>
    <row r="29" spans="1:13" s="51" customFormat="1">
      <c r="A29" s="46">
        <v>15028</v>
      </c>
      <c r="B29" s="50">
        <v>1</v>
      </c>
      <c r="C29" s="50" t="s">
        <v>183</v>
      </c>
      <c r="D29" s="50"/>
      <c r="E29" s="46" t="s">
        <v>229</v>
      </c>
      <c r="F29" s="50" t="s">
        <v>85</v>
      </c>
      <c r="G29" s="46">
        <v>15001</v>
      </c>
      <c r="H29" s="46" t="s">
        <v>231</v>
      </c>
      <c r="I29" s="46">
        <v>1</v>
      </c>
      <c r="J29" s="46">
        <v>1603641600</v>
      </c>
      <c r="K29" s="46">
        <v>32503651200</v>
      </c>
      <c r="L29" s="46">
        <v>-1</v>
      </c>
      <c r="M29" s="50"/>
    </row>
    <row r="30" spans="1:13" s="51" customFormat="1">
      <c r="A30" s="46">
        <v>15029</v>
      </c>
      <c r="B30" s="50">
        <v>1</v>
      </c>
      <c r="C30" s="50" t="s">
        <v>195</v>
      </c>
      <c r="D30" s="50"/>
      <c r="E30" s="46" t="s">
        <v>229</v>
      </c>
      <c r="F30" s="50" t="s">
        <v>85</v>
      </c>
      <c r="G30" s="46">
        <v>15001</v>
      </c>
      <c r="H30" s="46" t="s">
        <v>231</v>
      </c>
      <c r="I30" s="46">
        <v>1</v>
      </c>
      <c r="J30" s="46">
        <v>1603641600</v>
      </c>
      <c r="K30" s="46">
        <v>32503651200</v>
      </c>
      <c r="L30" s="46">
        <v>-1</v>
      </c>
      <c r="M30" s="50"/>
    </row>
    <row r="31" spans="1:13" s="51" customFormat="1">
      <c r="A31" s="46">
        <v>15030</v>
      </c>
      <c r="B31" s="50">
        <v>1</v>
      </c>
      <c r="C31" s="50" t="s">
        <v>196</v>
      </c>
      <c r="D31" s="50"/>
      <c r="E31" s="46" t="s">
        <v>229</v>
      </c>
      <c r="F31" s="50" t="s">
        <v>85</v>
      </c>
      <c r="G31" s="46">
        <v>15001</v>
      </c>
      <c r="H31" s="46" t="s">
        <v>231</v>
      </c>
      <c r="I31" s="46">
        <v>1</v>
      </c>
      <c r="J31" s="46">
        <v>1603641600</v>
      </c>
      <c r="K31" s="46">
        <v>32503651200</v>
      </c>
      <c r="L31" s="46">
        <v>-1</v>
      </c>
      <c r="M31" s="50"/>
    </row>
    <row r="32" spans="1:13" s="51" customFormat="1">
      <c r="A32" s="46">
        <v>15031</v>
      </c>
      <c r="B32" s="50">
        <v>1</v>
      </c>
      <c r="C32" s="50" t="s">
        <v>197</v>
      </c>
      <c r="D32" s="50"/>
      <c r="E32" s="46" t="s">
        <v>229</v>
      </c>
      <c r="F32" s="50" t="s">
        <v>85</v>
      </c>
      <c r="G32" s="46">
        <v>15001</v>
      </c>
      <c r="H32" s="46" t="s">
        <v>231</v>
      </c>
      <c r="I32" s="46">
        <v>1</v>
      </c>
      <c r="J32" s="46">
        <v>1603641600</v>
      </c>
      <c r="K32" s="46">
        <v>32503651200</v>
      </c>
      <c r="L32" s="46">
        <v>-1</v>
      </c>
      <c r="M32" s="50"/>
    </row>
    <row r="33" spans="1:13" s="51" customFormat="1">
      <c r="A33" s="46">
        <v>15032</v>
      </c>
      <c r="B33" s="50">
        <v>1</v>
      </c>
      <c r="C33" s="50" t="s">
        <v>198</v>
      </c>
      <c r="D33" s="50"/>
      <c r="E33" s="46" t="s">
        <v>229</v>
      </c>
      <c r="F33" s="50" t="s">
        <v>85</v>
      </c>
      <c r="G33" s="46">
        <v>15001</v>
      </c>
      <c r="H33" s="46" t="s">
        <v>231</v>
      </c>
      <c r="I33" s="46">
        <v>1</v>
      </c>
      <c r="J33" s="46">
        <v>1603641600</v>
      </c>
      <c r="K33" s="46">
        <v>32503651200</v>
      </c>
      <c r="L33" s="46">
        <v>-1</v>
      </c>
      <c r="M33" s="50"/>
    </row>
    <row r="34" spans="1:13" s="51" customFormat="1">
      <c r="A34" s="46">
        <v>15033</v>
      </c>
      <c r="B34" s="50">
        <v>1</v>
      </c>
      <c r="C34" s="50" t="s">
        <v>199</v>
      </c>
      <c r="D34" s="50"/>
      <c r="E34" s="46" t="s">
        <v>229</v>
      </c>
      <c r="F34" s="50" t="s">
        <v>85</v>
      </c>
      <c r="G34" s="46">
        <v>15001</v>
      </c>
      <c r="H34" s="46" t="s">
        <v>231</v>
      </c>
      <c r="I34" s="46">
        <v>1</v>
      </c>
      <c r="J34" s="46">
        <v>1603641600</v>
      </c>
      <c r="K34" s="46">
        <v>32503651200</v>
      </c>
      <c r="L34" s="46">
        <v>-1</v>
      </c>
      <c r="M34" s="50"/>
    </row>
    <row r="35" spans="1:13" s="51" customFormat="1">
      <c r="A35" s="46">
        <v>15034</v>
      </c>
      <c r="B35" s="50">
        <v>1</v>
      </c>
      <c r="C35" s="50" t="s">
        <v>200</v>
      </c>
      <c r="D35" s="50"/>
      <c r="E35" s="46" t="s">
        <v>229</v>
      </c>
      <c r="F35" s="50" t="s">
        <v>85</v>
      </c>
      <c r="G35" s="46">
        <v>15001</v>
      </c>
      <c r="H35" s="46" t="s">
        <v>231</v>
      </c>
      <c r="I35" s="46">
        <v>1</v>
      </c>
      <c r="J35" s="46">
        <v>1603641600</v>
      </c>
      <c r="K35" s="46">
        <v>32503651200</v>
      </c>
      <c r="L35" s="46">
        <v>-1</v>
      </c>
      <c r="M35" s="50"/>
    </row>
    <row r="36" spans="1:13" s="51" customFormat="1">
      <c r="A36" s="46">
        <v>15035</v>
      </c>
      <c r="B36" s="50">
        <v>1</v>
      </c>
      <c r="C36" s="50" t="s">
        <v>201</v>
      </c>
      <c r="D36" s="50"/>
      <c r="E36" s="46" t="s">
        <v>229</v>
      </c>
      <c r="F36" s="50" t="s">
        <v>85</v>
      </c>
      <c r="G36" s="46">
        <v>15001</v>
      </c>
      <c r="H36" s="46" t="s">
        <v>231</v>
      </c>
      <c r="I36" s="46">
        <v>1</v>
      </c>
      <c r="J36" s="46">
        <v>1603641600</v>
      </c>
      <c r="K36" s="46">
        <v>32503651200</v>
      </c>
      <c r="L36" s="46">
        <v>-1</v>
      </c>
      <c r="M36" s="50"/>
    </row>
    <row r="37" spans="1:13" s="51" customFormat="1">
      <c r="A37" s="46">
        <v>15036</v>
      </c>
      <c r="B37" s="50">
        <v>1</v>
      </c>
      <c r="C37" s="50" t="s">
        <v>191</v>
      </c>
      <c r="D37" s="50"/>
      <c r="E37" s="46" t="s">
        <v>229</v>
      </c>
      <c r="F37" s="50" t="s">
        <v>85</v>
      </c>
      <c r="G37" s="46">
        <v>15001</v>
      </c>
      <c r="H37" s="46" t="s">
        <v>231</v>
      </c>
      <c r="I37" s="46">
        <v>1</v>
      </c>
      <c r="J37" s="46">
        <v>1603641600</v>
      </c>
      <c r="K37" s="46">
        <v>32503651200</v>
      </c>
      <c r="L37" s="46">
        <v>-1</v>
      </c>
      <c r="M37" s="50"/>
    </row>
    <row r="38" spans="1:13" s="51" customFormat="1">
      <c r="A38" s="46">
        <v>15037</v>
      </c>
      <c r="B38" s="50">
        <v>1</v>
      </c>
      <c r="C38" s="50" t="s">
        <v>192</v>
      </c>
      <c r="D38" s="50"/>
      <c r="E38" s="46" t="s">
        <v>229</v>
      </c>
      <c r="F38" s="50" t="s">
        <v>85</v>
      </c>
      <c r="G38" s="46">
        <v>15001</v>
      </c>
      <c r="H38" s="50" t="s">
        <v>231</v>
      </c>
      <c r="I38" s="46">
        <v>1</v>
      </c>
      <c r="J38" s="46">
        <v>1603641600</v>
      </c>
      <c r="K38" s="50">
        <v>32503651200</v>
      </c>
      <c r="L38" s="50">
        <v>-1</v>
      </c>
      <c r="M38" s="50"/>
    </row>
    <row r="39" spans="1:13" s="52" customFormat="1">
      <c r="A39" s="46">
        <v>15038</v>
      </c>
      <c r="B39" s="46">
        <v>1</v>
      </c>
      <c r="C39" s="50" t="s">
        <v>202</v>
      </c>
      <c r="D39" s="50"/>
      <c r="E39" s="46" t="s">
        <v>229</v>
      </c>
      <c r="F39" s="50" t="s">
        <v>85</v>
      </c>
      <c r="G39" s="46">
        <v>15001</v>
      </c>
      <c r="H39" s="46" t="s">
        <v>231</v>
      </c>
      <c r="I39" s="46">
        <v>1</v>
      </c>
      <c r="J39" s="46">
        <v>1603641600</v>
      </c>
      <c r="K39" s="46">
        <v>32503651200</v>
      </c>
      <c r="L39" s="46">
        <v>-1</v>
      </c>
      <c r="M39" s="46"/>
    </row>
    <row r="40" spans="1:13" s="52" customFormat="1">
      <c r="A40" s="46">
        <v>15039</v>
      </c>
      <c r="B40" s="46">
        <v>1</v>
      </c>
      <c r="C40" s="50" t="s">
        <v>181</v>
      </c>
      <c r="D40" s="50"/>
      <c r="E40" s="46" t="s">
        <v>229</v>
      </c>
      <c r="F40" s="50" t="s">
        <v>85</v>
      </c>
      <c r="G40" s="46">
        <v>15001</v>
      </c>
      <c r="H40" s="46" t="s">
        <v>231</v>
      </c>
      <c r="I40" s="46">
        <v>1</v>
      </c>
      <c r="J40" s="46">
        <v>1603641600</v>
      </c>
      <c r="K40" s="46">
        <v>32503651200</v>
      </c>
      <c r="L40" s="46">
        <v>-1</v>
      </c>
      <c r="M40" s="46"/>
    </row>
    <row r="41" spans="1:13" s="48" customFormat="1">
      <c r="A41" s="46">
        <v>15040</v>
      </c>
      <c r="B41" s="45">
        <v>1</v>
      </c>
      <c r="C41" s="47" t="s">
        <v>203</v>
      </c>
      <c r="D41" s="47"/>
      <c r="E41" s="46" t="s">
        <v>229</v>
      </c>
      <c r="F41" s="47" t="s">
        <v>85</v>
      </c>
      <c r="G41" s="46">
        <v>15001</v>
      </c>
      <c r="H41" s="45" t="s">
        <v>231</v>
      </c>
      <c r="I41" s="45">
        <v>1</v>
      </c>
      <c r="J41" s="46">
        <v>1603641600</v>
      </c>
      <c r="K41" s="45">
        <v>32503651200</v>
      </c>
      <c r="L41" s="45">
        <v>-1</v>
      </c>
      <c r="M41" s="45"/>
    </row>
    <row r="42" spans="1:13" s="48" customFormat="1">
      <c r="A42" s="46">
        <v>15041</v>
      </c>
      <c r="B42" s="45">
        <v>1</v>
      </c>
      <c r="C42" s="47" t="s">
        <v>183</v>
      </c>
      <c r="D42" s="47"/>
      <c r="E42" s="46" t="s">
        <v>229</v>
      </c>
      <c r="F42" s="47" t="s">
        <v>85</v>
      </c>
      <c r="G42" s="46">
        <v>15001</v>
      </c>
      <c r="H42" s="45" t="s">
        <v>231</v>
      </c>
      <c r="I42" s="45">
        <v>1</v>
      </c>
      <c r="J42" s="46">
        <v>1603641600</v>
      </c>
      <c r="K42" s="45">
        <v>32503651200</v>
      </c>
      <c r="L42" s="45">
        <v>-1</v>
      </c>
      <c r="M42" s="45"/>
    </row>
    <row r="43" spans="1:13" s="48" customFormat="1">
      <c r="A43" s="46">
        <v>15042</v>
      </c>
      <c r="B43" s="45">
        <v>1</v>
      </c>
      <c r="C43" s="47" t="s">
        <v>204</v>
      </c>
      <c r="D43" s="47"/>
      <c r="E43" s="46" t="s">
        <v>229</v>
      </c>
      <c r="F43" s="47" t="s">
        <v>85</v>
      </c>
      <c r="G43" s="46">
        <v>15001</v>
      </c>
      <c r="H43" s="45" t="s">
        <v>231</v>
      </c>
      <c r="I43" s="45">
        <v>1</v>
      </c>
      <c r="J43" s="46">
        <v>1603641600</v>
      </c>
      <c r="K43" s="45">
        <v>32503651200</v>
      </c>
      <c r="L43" s="45">
        <v>-1</v>
      </c>
      <c r="M43" s="45"/>
    </row>
    <row r="44" spans="1:13" s="48" customFormat="1">
      <c r="A44" s="46">
        <v>15043</v>
      </c>
      <c r="B44" s="45">
        <v>1</v>
      </c>
      <c r="C44" s="45" t="s">
        <v>205</v>
      </c>
      <c r="D44" s="45"/>
      <c r="E44" s="46" t="s">
        <v>229</v>
      </c>
      <c r="F44" s="47" t="s">
        <v>85</v>
      </c>
      <c r="G44" s="46">
        <v>15001</v>
      </c>
      <c r="H44" s="45" t="s">
        <v>231</v>
      </c>
      <c r="I44" s="45">
        <v>1</v>
      </c>
      <c r="J44" s="46">
        <v>1603641600</v>
      </c>
      <c r="K44" s="45">
        <v>32503651200</v>
      </c>
      <c r="L44" s="45">
        <v>-1</v>
      </c>
      <c r="M44" s="45"/>
    </row>
    <row r="45" spans="1:13" s="48" customFormat="1">
      <c r="A45" s="46">
        <v>15044</v>
      </c>
      <c r="B45" s="45">
        <v>1</v>
      </c>
      <c r="C45" s="45" t="s">
        <v>206</v>
      </c>
      <c r="D45" s="45"/>
      <c r="E45" s="46" t="s">
        <v>229</v>
      </c>
      <c r="F45" s="47" t="s">
        <v>85</v>
      </c>
      <c r="G45" s="46">
        <v>15001</v>
      </c>
      <c r="H45" s="45" t="s">
        <v>231</v>
      </c>
      <c r="I45" s="45">
        <v>1</v>
      </c>
      <c r="J45" s="46">
        <v>1603641600</v>
      </c>
      <c r="K45" s="45">
        <v>32503651200</v>
      </c>
      <c r="L45" s="45">
        <v>-1</v>
      </c>
      <c r="M45" s="45"/>
    </row>
    <row r="46" spans="1:13" s="48" customFormat="1">
      <c r="A46" s="46">
        <v>15045</v>
      </c>
      <c r="B46" s="45">
        <v>1</v>
      </c>
      <c r="C46" s="45" t="s">
        <v>207</v>
      </c>
      <c r="D46" s="45"/>
      <c r="E46" s="46" t="s">
        <v>229</v>
      </c>
      <c r="F46" s="47" t="s">
        <v>85</v>
      </c>
      <c r="G46" s="46">
        <v>15001</v>
      </c>
      <c r="H46" s="45" t="s">
        <v>231</v>
      </c>
      <c r="I46" s="45">
        <v>1</v>
      </c>
      <c r="J46" s="46">
        <v>1603641600</v>
      </c>
      <c r="K46" s="45">
        <v>32503651200</v>
      </c>
      <c r="L46" s="45">
        <v>-1</v>
      </c>
      <c r="M46" s="45"/>
    </row>
    <row r="47" spans="1:13" s="48" customFormat="1">
      <c r="A47" s="46">
        <v>15046</v>
      </c>
      <c r="B47" s="45">
        <v>1</v>
      </c>
      <c r="C47" s="45" t="s">
        <v>208</v>
      </c>
      <c r="D47" s="45"/>
      <c r="E47" s="46" t="s">
        <v>229</v>
      </c>
      <c r="F47" s="47" t="s">
        <v>85</v>
      </c>
      <c r="G47" s="46">
        <v>15001</v>
      </c>
      <c r="H47" s="45" t="s">
        <v>231</v>
      </c>
      <c r="I47" s="45">
        <v>1</v>
      </c>
      <c r="J47" s="46">
        <v>1603641600</v>
      </c>
      <c r="K47" s="45">
        <v>32503651200</v>
      </c>
      <c r="L47" s="45">
        <v>-1</v>
      </c>
      <c r="M47" s="45"/>
    </row>
    <row r="48" spans="1:13" s="48" customFormat="1">
      <c r="A48" s="46">
        <v>15047</v>
      </c>
      <c r="B48" s="45">
        <v>1</v>
      </c>
      <c r="C48" s="45" t="s">
        <v>209</v>
      </c>
      <c r="D48" s="53"/>
      <c r="E48" s="46" t="s">
        <v>229</v>
      </c>
      <c r="F48" s="47" t="s">
        <v>85</v>
      </c>
      <c r="G48" s="46">
        <v>15001</v>
      </c>
      <c r="H48" s="45" t="s">
        <v>231</v>
      </c>
      <c r="I48" s="45">
        <v>1</v>
      </c>
      <c r="J48" s="46">
        <v>1603641600</v>
      </c>
      <c r="K48" s="45">
        <v>32503651200</v>
      </c>
      <c r="L48" s="45">
        <v>-1</v>
      </c>
      <c r="M48" s="45"/>
    </row>
    <row r="49" spans="1:13" s="48" customFormat="1">
      <c r="A49" s="46">
        <v>15048</v>
      </c>
      <c r="B49" s="45">
        <v>1</v>
      </c>
      <c r="C49" s="45" t="s">
        <v>210</v>
      </c>
      <c r="D49" s="45"/>
      <c r="E49" s="46" t="s">
        <v>229</v>
      </c>
      <c r="F49" s="47" t="s">
        <v>85</v>
      </c>
      <c r="G49" s="46">
        <v>15001</v>
      </c>
      <c r="H49" s="45" t="s">
        <v>231</v>
      </c>
      <c r="I49" s="45">
        <v>1</v>
      </c>
      <c r="J49" s="46">
        <v>1603641600</v>
      </c>
      <c r="K49" s="45">
        <v>32503651200</v>
      </c>
      <c r="L49" s="45">
        <v>-1</v>
      </c>
      <c r="M49" s="45"/>
    </row>
    <row r="50" spans="1:13" s="48" customFormat="1">
      <c r="A50" s="46">
        <v>15049</v>
      </c>
      <c r="B50" s="45">
        <v>1</v>
      </c>
      <c r="C50" s="45" t="s">
        <v>211</v>
      </c>
      <c r="D50" s="45"/>
      <c r="E50" s="46" t="s">
        <v>229</v>
      </c>
      <c r="F50" s="47" t="s">
        <v>85</v>
      </c>
      <c r="G50" s="46">
        <v>15001</v>
      </c>
      <c r="H50" s="45" t="s">
        <v>231</v>
      </c>
      <c r="I50" s="45">
        <v>1</v>
      </c>
      <c r="J50" s="46">
        <v>1603641600</v>
      </c>
      <c r="K50" s="45">
        <v>32503651200</v>
      </c>
      <c r="L50" s="45">
        <v>-1</v>
      </c>
      <c r="M50" s="45"/>
    </row>
    <row r="51" spans="1:13" s="48" customFormat="1">
      <c r="A51" s="46">
        <v>15050</v>
      </c>
      <c r="B51" s="45">
        <v>1</v>
      </c>
      <c r="C51" s="45" t="s">
        <v>212</v>
      </c>
      <c r="D51" s="45"/>
      <c r="E51" s="46" t="s">
        <v>229</v>
      </c>
      <c r="F51" s="47" t="s">
        <v>85</v>
      </c>
      <c r="G51" s="46">
        <v>15001</v>
      </c>
      <c r="H51" s="45" t="s">
        <v>231</v>
      </c>
      <c r="I51" s="45">
        <v>1</v>
      </c>
      <c r="J51" s="46">
        <v>1603641600</v>
      </c>
      <c r="K51" s="45">
        <v>32503651200</v>
      </c>
      <c r="L51" s="45">
        <v>-1</v>
      </c>
      <c r="M51" s="45"/>
    </row>
    <row r="52" spans="1:13" s="48" customFormat="1">
      <c r="A52" s="46">
        <v>15051</v>
      </c>
      <c r="B52" s="45">
        <v>1</v>
      </c>
      <c r="C52" s="45" t="s">
        <v>213</v>
      </c>
      <c r="D52" s="45"/>
      <c r="E52" s="46" t="s">
        <v>229</v>
      </c>
      <c r="F52" s="47" t="s">
        <v>85</v>
      </c>
      <c r="G52" s="46">
        <v>15001</v>
      </c>
      <c r="H52" s="45" t="s">
        <v>231</v>
      </c>
      <c r="I52" s="45">
        <v>1</v>
      </c>
      <c r="J52" s="46">
        <v>1603641600</v>
      </c>
      <c r="K52" s="45">
        <v>32503651200</v>
      </c>
      <c r="L52" s="45">
        <v>-1</v>
      </c>
      <c r="M52" s="45"/>
    </row>
    <row r="53" spans="1:13" s="48" customFormat="1">
      <c r="A53" s="46">
        <v>15052</v>
      </c>
      <c r="B53" s="45">
        <v>1</v>
      </c>
      <c r="C53" s="45" t="s">
        <v>214</v>
      </c>
      <c r="D53" s="45"/>
      <c r="E53" s="46" t="s">
        <v>229</v>
      </c>
      <c r="F53" s="47" t="s">
        <v>85</v>
      </c>
      <c r="G53" s="46">
        <v>15001</v>
      </c>
      <c r="H53" s="45" t="s">
        <v>231</v>
      </c>
      <c r="I53" s="45">
        <v>1</v>
      </c>
      <c r="J53" s="46">
        <v>1603641600</v>
      </c>
      <c r="K53" s="45">
        <v>32503651200</v>
      </c>
      <c r="L53" s="45">
        <v>-1</v>
      </c>
      <c r="M53" s="45"/>
    </row>
    <row r="54" spans="1:13" s="52" customFormat="1">
      <c r="A54" s="46">
        <v>15053</v>
      </c>
      <c r="B54" s="46">
        <v>1</v>
      </c>
      <c r="C54" s="46" t="s">
        <v>215</v>
      </c>
      <c r="D54" s="46"/>
      <c r="E54" s="46" t="s">
        <v>229</v>
      </c>
      <c r="F54" s="50" t="s">
        <v>85</v>
      </c>
      <c r="G54" s="46">
        <v>15001</v>
      </c>
      <c r="H54" s="46" t="s">
        <v>231</v>
      </c>
      <c r="I54" s="46">
        <v>1</v>
      </c>
      <c r="J54" s="46">
        <v>1603641600</v>
      </c>
      <c r="K54" s="46">
        <v>32503651200</v>
      </c>
      <c r="L54" s="46">
        <v>-1</v>
      </c>
      <c r="M54" s="46"/>
    </row>
    <row r="55" spans="1:13" s="52" customFormat="1">
      <c r="A55" s="46">
        <v>15054</v>
      </c>
      <c r="B55" s="46">
        <v>1</v>
      </c>
      <c r="C55" s="46" t="s">
        <v>216</v>
      </c>
      <c r="D55" s="46"/>
      <c r="E55" s="46" t="s">
        <v>229</v>
      </c>
      <c r="F55" s="50" t="s">
        <v>85</v>
      </c>
      <c r="G55" s="46">
        <v>15001</v>
      </c>
      <c r="H55" s="46" t="s">
        <v>231</v>
      </c>
      <c r="I55" s="46">
        <v>1</v>
      </c>
      <c r="J55" s="46">
        <v>1603641600</v>
      </c>
      <c r="K55" s="46">
        <v>32503651200</v>
      </c>
      <c r="L55" s="46">
        <v>-1</v>
      </c>
      <c r="M55" s="46"/>
    </row>
    <row r="56" spans="1:13" s="52" customFormat="1">
      <c r="A56" s="46">
        <v>15055</v>
      </c>
      <c r="B56" s="46">
        <v>1</v>
      </c>
      <c r="C56" s="46" t="s">
        <v>217</v>
      </c>
      <c r="D56" s="46"/>
      <c r="E56" s="46" t="s">
        <v>229</v>
      </c>
      <c r="F56" s="50" t="s">
        <v>85</v>
      </c>
      <c r="G56" s="46">
        <v>15001</v>
      </c>
      <c r="H56" s="46" t="s">
        <v>231</v>
      </c>
      <c r="I56" s="46">
        <v>1</v>
      </c>
      <c r="J56" s="46">
        <v>1603641600</v>
      </c>
      <c r="K56" s="46">
        <v>32503651200</v>
      </c>
      <c r="L56" s="46">
        <v>-1</v>
      </c>
      <c r="M56" s="46"/>
    </row>
    <row r="57" spans="1:13" s="52" customFormat="1">
      <c r="A57" s="46">
        <v>15056</v>
      </c>
      <c r="B57" s="46">
        <v>1</v>
      </c>
      <c r="C57" s="46" t="s">
        <v>218</v>
      </c>
      <c r="D57" s="46"/>
      <c r="E57" s="46" t="s">
        <v>229</v>
      </c>
      <c r="F57" s="50" t="s">
        <v>85</v>
      </c>
      <c r="G57" s="46">
        <v>15001</v>
      </c>
      <c r="H57" s="46" t="s">
        <v>231</v>
      </c>
      <c r="I57" s="46">
        <v>1</v>
      </c>
      <c r="J57" s="46">
        <v>1603641600</v>
      </c>
      <c r="K57" s="46">
        <v>32503651200</v>
      </c>
      <c r="L57" s="46">
        <v>-1</v>
      </c>
      <c r="M57" s="46"/>
    </row>
    <row r="58" spans="1:13" s="52" customFormat="1">
      <c r="A58" s="46">
        <v>15057</v>
      </c>
      <c r="B58" s="46">
        <v>1</v>
      </c>
      <c r="C58" s="50" t="s">
        <v>219</v>
      </c>
      <c r="D58" s="50"/>
      <c r="E58" s="46" t="s">
        <v>229</v>
      </c>
      <c r="F58" s="50" t="s">
        <v>85</v>
      </c>
      <c r="G58" s="46">
        <v>15001</v>
      </c>
      <c r="H58" s="46" t="s">
        <v>231</v>
      </c>
      <c r="I58" s="46">
        <v>1</v>
      </c>
      <c r="J58" s="46">
        <v>1603641600</v>
      </c>
      <c r="K58" s="46">
        <v>32503651200</v>
      </c>
      <c r="L58" s="46">
        <v>-1</v>
      </c>
      <c r="M58" s="46"/>
    </row>
    <row r="59" spans="1:13" s="52" customFormat="1">
      <c r="A59" s="46">
        <v>15058</v>
      </c>
      <c r="B59" s="46">
        <v>1</v>
      </c>
      <c r="C59" s="50" t="s">
        <v>220</v>
      </c>
      <c r="D59" s="50"/>
      <c r="E59" s="46" t="s">
        <v>229</v>
      </c>
      <c r="F59" s="50" t="s">
        <v>85</v>
      </c>
      <c r="G59" s="46">
        <v>15001</v>
      </c>
      <c r="H59" s="46" t="s">
        <v>231</v>
      </c>
      <c r="I59" s="46">
        <v>1</v>
      </c>
      <c r="J59" s="46">
        <v>1603641600</v>
      </c>
      <c r="K59" s="46">
        <v>32503651200</v>
      </c>
      <c r="L59" s="46">
        <v>-1</v>
      </c>
      <c r="M59" s="46"/>
    </row>
    <row r="60" spans="1:13" s="52" customFormat="1">
      <c r="A60" s="46">
        <v>15059</v>
      </c>
      <c r="B60" s="46">
        <v>1</v>
      </c>
      <c r="C60" s="52" t="s">
        <v>221</v>
      </c>
      <c r="E60" s="46" t="s">
        <v>229</v>
      </c>
      <c r="F60" s="50" t="s">
        <v>85</v>
      </c>
      <c r="G60" s="46">
        <v>15001</v>
      </c>
    </row>
    <row r="61" spans="1:13" s="52" customFormat="1">
      <c r="A61" s="46">
        <v>15060</v>
      </c>
      <c r="B61" s="46">
        <v>1</v>
      </c>
      <c r="C61" s="52" t="s">
        <v>222</v>
      </c>
      <c r="E61" s="46" t="s">
        <v>229</v>
      </c>
      <c r="F61" s="50" t="s">
        <v>85</v>
      </c>
      <c r="G61" s="46">
        <v>15001</v>
      </c>
    </row>
    <row r="62" spans="1:13" s="52" customFormat="1">
      <c r="A62" s="46">
        <v>15061</v>
      </c>
      <c r="B62" s="46">
        <v>1</v>
      </c>
      <c r="C62" s="52" t="s">
        <v>223</v>
      </c>
      <c r="E62" s="46" t="s">
        <v>229</v>
      </c>
      <c r="F62" s="50" t="s">
        <v>85</v>
      </c>
      <c r="G62" s="46">
        <v>15001</v>
      </c>
    </row>
    <row r="63" spans="1:13" s="52" customFormat="1">
      <c r="A63" s="46">
        <v>15062</v>
      </c>
      <c r="B63" s="46">
        <v>1</v>
      </c>
      <c r="C63" s="52" t="s">
        <v>224</v>
      </c>
      <c r="E63" s="46" t="s">
        <v>229</v>
      </c>
      <c r="F63" s="50" t="s">
        <v>85</v>
      </c>
      <c r="G63" s="46">
        <v>15001</v>
      </c>
    </row>
    <row r="64" spans="1:13" s="52" customFormat="1">
      <c r="A64" s="46">
        <v>15063</v>
      </c>
      <c r="B64" s="46">
        <v>1</v>
      </c>
      <c r="C64" s="52" t="s">
        <v>212</v>
      </c>
      <c r="E64" s="46" t="s">
        <v>229</v>
      </c>
      <c r="F64" s="50" t="s">
        <v>85</v>
      </c>
      <c r="G64" s="46">
        <v>15001</v>
      </c>
    </row>
    <row r="65" spans="1:7" s="52" customFormat="1">
      <c r="A65" s="46">
        <v>15064</v>
      </c>
      <c r="B65" s="46">
        <v>1</v>
      </c>
      <c r="C65" s="52" t="s">
        <v>225</v>
      </c>
      <c r="E65" s="46" t="s">
        <v>229</v>
      </c>
      <c r="F65" s="50" t="s">
        <v>85</v>
      </c>
      <c r="G65" s="46">
        <v>15001</v>
      </c>
    </row>
    <row r="66" spans="1:7" s="52" customFormat="1">
      <c r="A66" s="46">
        <v>15065</v>
      </c>
      <c r="B66" s="46">
        <v>1</v>
      </c>
      <c r="C66" s="52" t="s">
        <v>214</v>
      </c>
      <c r="E66" s="46" t="s">
        <v>229</v>
      </c>
      <c r="F66" s="50" t="s">
        <v>85</v>
      </c>
      <c r="G66" s="46">
        <v>15001</v>
      </c>
    </row>
    <row r="67" spans="1:7">
      <c r="G67" s="1"/>
    </row>
    <row r="68" spans="1:7">
      <c r="G68" s="1"/>
    </row>
    <row r="69" spans="1:7">
      <c r="G69" s="1"/>
    </row>
    <row r="70" spans="1:7">
      <c r="G70" s="1"/>
    </row>
    <row r="71" spans="1:7">
      <c r="G71" s="1"/>
    </row>
    <row r="72" spans="1:7">
      <c r="G72" s="1"/>
    </row>
    <row r="73" spans="1:7">
      <c r="G73" s="1"/>
    </row>
    <row r="74" spans="1:7">
      <c r="G74" s="1"/>
    </row>
    <row r="75" spans="1:7">
      <c r="G75" s="1"/>
    </row>
    <row r="76" spans="1:7">
      <c r="C76" s="8"/>
      <c r="D76" s="8"/>
      <c r="G76" s="1"/>
    </row>
    <row r="77" spans="1:7">
      <c r="C77" s="8"/>
      <c r="D77" s="8"/>
      <c r="G77" s="1"/>
    </row>
    <row r="78" spans="1:7">
      <c r="C78" s="8"/>
      <c r="D78" s="8"/>
      <c r="G78" s="1"/>
    </row>
    <row r="79" spans="1:7">
      <c r="C79" s="8"/>
      <c r="D79" s="8"/>
      <c r="G79" s="1"/>
    </row>
    <row r="80" spans="1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A2" sqref="A2:A5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8" t="s">
        <v>14</v>
      </c>
      <c r="B1" s="38" t="s">
        <v>5</v>
      </c>
      <c r="C1" s="38" t="s">
        <v>125</v>
      </c>
      <c r="D1" s="38" t="s">
        <v>15</v>
      </c>
      <c r="E1" s="38" t="s">
        <v>16</v>
      </c>
      <c r="F1" s="38" t="s">
        <v>17</v>
      </c>
      <c r="G1" s="38" t="s">
        <v>18</v>
      </c>
      <c r="H1" s="38" t="s">
        <v>124</v>
      </c>
      <c r="I1" s="11"/>
    </row>
    <row r="2" spans="1:9" s="25" customFormat="1">
      <c r="A2" s="40">
        <v>1</v>
      </c>
      <c r="B2" s="39">
        <v>15001</v>
      </c>
      <c r="C2" s="40"/>
      <c r="D2" s="40">
        <v>1</v>
      </c>
      <c r="E2" s="39">
        <v>100000</v>
      </c>
      <c r="F2" s="39">
        <v>1001</v>
      </c>
      <c r="G2" s="40" t="s">
        <v>19</v>
      </c>
      <c r="H2" s="39" t="s">
        <v>169</v>
      </c>
    </row>
    <row r="3" spans="1:9" s="25" customFormat="1">
      <c r="A3" s="40">
        <v>2</v>
      </c>
      <c r="B3" s="39">
        <v>15002</v>
      </c>
      <c r="C3" s="40"/>
      <c r="D3" s="40">
        <v>2</v>
      </c>
      <c r="E3" s="39">
        <v>1</v>
      </c>
      <c r="F3" s="39">
        <v>1002</v>
      </c>
      <c r="G3" s="40" t="s">
        <v>19</v>
      </c>
      <c r="H3" s="39" t="s">
        <v>170</v>
      </c>
    </row>
    <row r="4" spans="1:9" s="25" customFormat="1">
      <c r="A4" s="40">
        <v>3</v>
      </c>
      <c r="B4" s="39">
        <v>15003</v>
      </c>
      <c r="C4" s="40"/>
      <c r="D4" s="40">
        <v>3</v>
      </c>
      <c r="E4" s="39">
        <v>50000</v>
      </c>
      <c r="F4" s="39">
        <v>1003</v>
      </c>
      <c r="G4" s="40" t="s">
        <v>19</v>
      </c>
      <c r="H4" s="39" t="s">
        <v>171</v>
      </c>
    </row>
    <row r="5" spans="1:9" s="25" customFormat="1">
      <c r="A5" s="40">
        <v>4</v>
      </c>
      <c r="B5" s="39">
        <v>15004</v>
      </c>
      <c r="C5" s="40"/>
      <c r="D5" s="40">
        <v>4</v>
      </c>
      <c r="E5" s="39">
        <v>900</v>
      </c>
      <c r="F5" s="39">
        <v>1004</v>
      </c>
      <c r="G5" s="40" t="s">
        <v>19</v>
      </c>
      <c r="H5" s="39" t="s">
        <v>172</v>
      </c>
    </row>
    <row r="6" spans="1:9" s="25" customFormat="1">
      <c r="A6" s="40">
        <v>5</v>
      </c>
      <c r="B6" s="39">
        <v>15005</v>
      </c>
      <c r="C6" s="40"/>
      <c r="D6" s="40">
        <v>5</v>
      </c>
      <c r="E6" s="39">
        <v>1000</v>
      </c>
      <c r="F6" s="39">
        <v>1005</v>
      </c>
      <c r="G6" s="40" t="s">
        <v>19</v>
      </c>
      <c r="H6" s="39" t="s">
        <v>173</v>
      </c>
    </row>
    <row r="7" spans="1:9" s="25" customFormat="1">
      <c r="A7" s="40">
        <v>6</v>
      </c>
      <c r="B7" s="39">
        <v>15006</v>
      </c>
      <c r="C7" s="40"/>
      <c r="D7" s="40">
        <v>6</v>
      </c>
      <c r="E7" s="39">
        <v>300</v>
      </c>
      <c r="F7" s="39">
        <v>1006</v>
      </c>
      <c r="G7" s="40" t="s">
        <v>19</v>
      </c>
      <c r="H7" s="39" t="s">
        <v>174</v>
      </c>
    </row>
    <row r="8" spans="1:9" s="25" customFormat="1">
      <c r="A8" s="40">
        <v>7</v>
      </c>
      <c r="B8" s="39">
        <v>15007</v>
      </c>
      <c r="C8" s="40"/>
      <c r="D8" s="40">
        <v>7</v>
      </c>
      <c r="E8" s="39">
        <v>5</v>
      </c>
      <c r="F8" s="39">
        <v>1007</v>
      </c>
      <c r="G8" s="40" t="s">
        <v>19</v>
      </c>
      <c r="H8" s="39" t="s">
        <v>175</v>
      </c>
    </row>
    <row r="9" spans="1:9" s="25" customFormat="1">
      <c r="A9" s="40">
        <v>8</v>
      </c>
      <c r="B9" s="39">
        <v>15008</v>
      </c>
      <c r="C9" s="40"/>
      <c r="D9" s="40">
        <v>8</v>
      </c>
      <c r="E9" s="39">
        <v>1</v>
      </c>
      <c r="F9" s="39">
        <v>1026</v>
      </c>
      <c r="G9" s="40" t="s">
        <v>19</v>
      </c>
      <c r="H9" s="39" t="s">
        <v>176</v>
      </c>
    </row>
    <row r="10" spans="1:9" s="25" customFormat="1">
      <c r="A10" s="40">
        <v>9</v>
      </c>
      <c r="B10" s="39">
        <v>15009</v>
      </c>
      <c r="C10" s="40"/>
      <c r="D10" s="40">
        <v>9</v>
      </c>
      <c r="E10" s="39">
        <v>5</v>
      </c>
      <c r="F10" s="39">
        <v>1009</v>
      </c>
      <c r="G10" s="40" t="s">
        <v>19</v>
      </c>
      <c r="H10" s="39" t="s">
        <v>177</v>
      </c>
    </row>
    <row r="11" spans="1:9" s="25" customFormat="1">
      <c r="A11" s="40">
        <v>10</v>
      </c>
      <c r="B11" s="39">
        <v>15010</v>
      </c>
      <c r="C11" s="40"/>
      <c r="D11" s="40">
        <v>10</v>
      </c>
      <c r="E11" s="39">
        <v>1</v>
      </c>
      <c r="F11" s="39">
        <v>1010</v>
      </c>
      <c r="G11" s="40" t="s">
        <v>19</v>
      </c>
      <c r="H11" s="39" t="s">
        <v>178</v>
      </c>
    </row>
    <row r="12" spans="1:9" s="25" customFormat="1">
      <c r="A12" s="40">
        <v>11</v>
      </c>
      <c r="B12" s="39">
        <v>15011</v>
      </c>
      <c r="C12" s="40"/>
      <c r="D12" s="40">
        <v>11</v>
      </c>
      <c r="E12" s="39">
        <v>1</v>
      </c>
      <c r="F12" s="39">
        <v>1027</v>
      </c>
      <c r="G12" s="40" t="s">
        <v>19</v>
      </c>
      <c r="H12" s="39" t="s">
        <v>179</v>
      </c>
    </row>
    <row r="13" spans="1:9" s="25" customFormat="1">
      <c r="A13" s="40">
        <v>12</v>
      </c>
      <c r="B13" s="39">
        <v>15012</v>
      </c>
      <c r="C13" s="40"/>
      <c r="D13" s="40">
        <v>12</v>
      </c>
      <c r="E13" s="40">
        <v>1</v>
      </c>
      <c r="F13" s="39">
        <v>1001</v>
      </c>
      <c r="G13" s="40" t="s">
        <v>19</v>
      </c>
      <c r="H13" s="39" t="s">
        <v>180</v>
      </c>
    </row>
    <row r="14" spans="1:9" s="25" customFormat="1">
      <c r="A14" s="40">
        <v>13</v>
      </c>
      <c r="B14" s="39">
        <v>15013</v>
      </c>
      <c r="C14" s="40"/>
      <c r="D14" s="40">
        <v>13</v>
      </c>
      <c r="E14" s="40">
        <v>500000</v>
      </c>
      <c r="F14" s="39">
        <v>1002</v>
      </c>
      <c r="G14" s="40" t="s">
        <v>19</v>
      </c>
      <c r="H14" s="39" t="s">
        <v>181</v>
      </c>
    </row>
    <row r="15" spans="1:9" s="25" customFormat="1">
      <c r="A15" s="40">
        <v>14</v>
      </c>
      <c r="B15" s="39">
        <v>15014</v>
      </c>
      <c r="C15" s="40"/>
      <c r="D15" s="40">
        <v>14</v>
      </c>
      <c r="E15" s="40">
        <v>1</v>
      </c>
      <c r="F15" s="39">
        <v>1003</v>
      </c>
      <c r="G15" s="40" t="s">
        <v>19</v>
      </c>
      <c r="H15" s="39" t="s">
        <v>182</v>
      </c>
    </row>
    <row r="16" spans="1:9" s="25" customFormat="1">
      <c r="A16" s="40">
        <v>15</v>
      </c>
      <c r="B16" s="39">
        <v>15015</v>
      </c>
      <c r="C16" s="40"/>
      <c r="D16" s="40">
        <v>15</v>
      </c>
      <c r="E16" s="40">
        <v>2</v>
      </c>
      <c r="F16" s="39">
        <v>1004</v>
      </c>
      <c r="G16" s="40" t="s">
        <v>19</v>
      </c>
      <c r="H16" s="39" t="s">
        <v>183</v>
      </c>
    </row>
    <row r="17" spans="1:8" s="25" customFormat="1">
      <c r="A17" s="40">
        <v>16</v>
      </c>
      <c r="B17" s="39">
        <v>15016</v>
      </c>
      <c r="C17" s="40"/>
      <c r="D17" s="40">
        <v>16</v>
      </c>
      <c r="E17" s="40">
        <v>3</v>
      </c>
      <c r="F17" s="39">
        <v>1005</v>
      </c>
      <c r="G17" s="40" t="s">
        <v>19</v>
      </c>
      <c r="H17" s="39" t="s">
        <v>184</v>
      </c>
    </row>
    <row r="18" spans="1:8" s="25" customFormat="1">
      <c r="A18" s="40">
        <v>17</v>
      </c>
      <c r="B18" s="39">
        <v>15017</v>
      </c>
      <c r="C18" s="40"/>
      <c r="D18" s="40">
        <v>17</v>
      </c>
      <c r="E18" s="40">
        <v>3</v>
      </c>
      <c r="F18" s="39">
        <v>1006</v>
      </c>
      <c r="G18" s="40" t="s">
        <v>19</v>
      </c>
      <c r="H18" s="39" t="s">
        <v>185</v>
      </c>
    </row>
    <row r="19" spans="1:8" s="25" customFormat="1">
      <c r="A19" s="40">
        <v>18</v>
      </c>
      <c r="B19" s="39">
        <v>15018</v>
      </c>
      <c r="C19" s="40"/>
      <c r="D19" s="40">
        <v>18</v>
      </c>
      <c r="E19" s="40">
        <v>5</v>
      </c>
      <c r="F19" s="39">
        <v>1007</v>
      </c>
      <c r="G19" s="40" t="s">
        <v>19</v>
      </c>
      <c r="H19" s="39" t="s">
        <v>186</v>
      </c>
    </row>
    <row r="20" spans="1:8" s="25" customFormat="1">
      <c r="A20" s="40">
        <v>19</v>
      </c>
      <c r="B20" s="39">
        <v>15019</v>
      </c>
      <c r="C20" s="40"/>
      <c r="D20" s="40">
        <v>19</v>
      </c>
      <c r="E20" s="40">
        <v>1</v>
      </c>
      <c r="F20" s="39">
        <v>1008</v>
      </c>
      <c r="G20" s="40" t="s">
        <v>19</v>
      </c>
      <c r="H20" s="39" t="s">
        <v>187</v>
      </c>
    </row>
    <row r="21" spans="1:8" s="25" customFormat="1">
      <c r="A21" s="40">
        <v>20</v>
      </c>
      <c r="B21" s="39">
        <v>15020</v>
      </c>
      <c r="C21" s="40"/>
      <c r="D21" s="40">
        <v>20</v>
      </c>
      <c r="E21" s="39">
        <v>3</v>
      </c>
      <c r="F21" s="39">
        <v>1009</v>
      </c>
      <c r="G21" s="40" t="s">
        <v>19</v>
      </c>
      <c r="H21" s="39" t="s">
        <v>188</v>
      </c>
    </row>
    <row r="22" spans="1:8" s="25" customFormat="1">
      <c r="A22" s="40">
        <v>21</v>
      </c>
      <c r="B22" s="39">
        <v>15021</v>
      </c>
      <c r="C22" s="40"/>
      <c r="D22" s="40">
        <v>21</v>
      </c>
      <c r="E22" s="39">
        <v>100</v>
      </c>
      <c r="F22" s="39">
        <v>1010</v>
      </c>
      <c r="G22" s="40" t="s">
        <v>19</v>
      </c>
      <c r="H22" s="39" t="s">
        <v>189</v>
      </c>
    </row>
    <row r="23" spans="1:8" s="25" customFormat="1">
      <c r="A23" s="40">
        <v>22</v>
      </c>
      <c r="B23" s="39">
        <v>15022</v>
      </c>
      <c r="C23" s="40"/>
      <c r="D23" s="40">
        <v>22</v>
      </c>
      <c r="E23" s="39">
        <v>1000</v>
      </c>
      <c r="F23" s="39">
        <v>1011</v>
      </c>
      <c r="G23" s="40" t="s">
        <v>19</v>
      </c>
      <c r="H23" s="39" t="s">
        <v>190</v>
      </c>
    </row>
    <row r="24" spans="1:8" s="25" customFormat="1">
      <c r="A24" s="40">
        <v>23</v>
      </c>
      <c r="B24" s="39">
        <v>15023</v>
      </c>
      <c r="C24" s="40"/>
      <c r="D24" s="40">
        <v>23</v>
      </c>
      <c r="E24" s="39">
        <v>5400</v>
      </c>
      <c r="F24" s="39">
        <v>1012</v>
      </c>
      <c r="G24" s="40" t="s">
        <v>19</v>
      </c>
      <c r="H24" s="39" t="s">
        <v>191</v>
      </c>
    </row>
    <row r="25" spans="1:8" s="54" customFormat="1">
      <c r="A25" s="40">
        <v>24</v>
      </c>
      <c r="B25" s="39">
        <v>15024</v>
      </c>
      <c r="C25" s="40"/>
      <c r="D25" s="40">
        <v>24</v>
      </c>
      <c r="E25" s="39">
        <v>2</v>
      </c>
      <c r="F25" s="39">
        <v>1013</v>
      </c>
      <c r="G25" s="40" t="s">
        <v>19</v>
      </c>
      <c r="H25" s="39" t="s">
        <v>192</v>
      </c>
    </row>
    <row r="26" spans="1:8" s="54" customFormat="1">
      <c r="A26" s="40">
        <v>25</v>
      </c>
      <c r="B26" s="39">
        <v>15025</v>
      </c>
      <c r="C26" s="40"/>
      <c r="D26" s="40">
        <v>25</v>
      </c>
      <c r="E26" s="39">
        <v>200000</v>
      </c>
      <c r="F26" s="39">
        <v>1014</v>
      </c>
      <c r="G26" s="40" t="s">
        <v>19</v>
      </c>
      <c r="H26" s="39" t="s">
        <v>193</v>
      </c>
    </row>
    <row r="27" spans="1:8" s="54" customFormat="1">
      <c r="A27" s="40">
        <v>26</v>
      </c>
      <c r="B27" s="39">
        <v>15026</v>
      </c>
      <c r="C27" s="40"/>
      <c r="D27" s="40">
        <v>26</v>
      </c>
      <c r="E27" s="39">
        <v>5</v>
      </c>
      <c r="F27" s="39">
        <v>1015</v>
      </c>
      <c r="G27" s="40" t="s">
        <v>19</v>
      </c>
      <c r="H27" s="39" t="s">
        <v>181</v>
      </c>
    </row>
    <row r="28" spans="1:8" s="54" customFormat="1">
      <c r="A28" s="40">
        <v>27</v>
      </c>
      <c r="B28" s="39">
        <v>15027</v>
      </c>
      <c r="C28" s="40"/>
      <c r="D28" s="40">
        <v>27</v>
      </c>
      <c r="E28" s="40">
        <v>1000</v>
      </c>
      <c r="F28" s="39">
        <v>1016</v>
      </c>
      <c r="G28" s="40" t="s">
        <v>19</v>
      </c>
      <c r="H28" s="39" t="s">
        <v>194</v>
      </c>
    </row>
    <row r="29" spans="1:8" s="54" customFormat="1">
      <c r="A29" s="40">
        <v>28</v>
      </c>
      <c r="B29" s="39">
        <v>15028</v>
      </c>
      <c r="C29" s="40"/>
      <c r="D29" s="40">
        <v>28</v>
      </c>
      <c r="E29" s="39">
        <v>500000</v>
      </c>
      <c r="F29" s="39">
        <v>1017</v>
      </c>
      <c r="G29" s="40" t="s">
        <v>19</v>
      </c>
      <c r="H29" s="39" t="s">
        <v>183</v>
      </c>
    </row>
    <row r="30" spans="1:8" s="54" customFormat="1">
      <c r="A30" s="40">
        <v>29</v>
      </c>
      <c r="B30" s="39">
        <v>15029</v>
      </c>
      <c r="C30" s="40"/>
      <c r="D30" s="40">
        <v>29</v>
      </c>
      <c r="E30" s="39">
        <v>5</v>
      </c>
      <c r="F30" s="39">
        <v>1018</v>
      </c>
      <c r="G30" s="40" t="s">
        <v>19</v>
      </c>
      <c r="H30" s="39" t="s">
        <v>195</v>
      </c>
    </row>
    <row r="31" spans="1:8" s="54" customFormat="1">
      <c r="A31" s="40">
        <v>30</v>
      </c>
      <c r="B31" s="39">
        <v>15030</v>
      </c>
      <c r="C31" s="40"/>
      <c r="D31" s="40">
        <v>30</v>
      </c>
      <c r="E31" s="39">
        <v>3000</v>
      </c>
      <c r="F31" s="39">
        <v>1019</v>
      </c>
      <c r="G31" s="40" t="s">
        <v>19</v>
      </c>
      <c r="H31" s="39" t="s">
        <v>196</v>
      </c>
    </row>
    <row r="32" spans="1:8" s="54" customFormat="1">
      <c r="A32" s="40">
        <v>31</v>
      </c>
      <c r="B32" s="39">
        <v>15031</v>
      </c>
      <c r="C32" s="40"/>
      <c r="D32" s="40">
        <v>31</v>
      </c>
      <c r="E32" s="40">
        <v>1000000</v>
      </c>
      <c r="F32" s="39">
        <v>1020</v>
      </c>
      <c r="G32" s="40" t="s">
        <v>19</v>
      </c>
      <c r="H32" s="39" t="s">
        <v>197</v>
      </c>
    </row>
    <row r="33" spans="1:8" s="54" customFormat="1">
      <c r="A33" s="40">
        <v>32</v>
      </c>
      <c r="B33" s="39">
        <v>15032</v>
      </c>
      <c r="C33" s="40"/>
      <c r="D33" s="40">
        <v>32</v>
      </c>
      <c r="E33" s="39">
        <v>5</v>
      </c>
      <c r="F33" s="39">
        <v>1021</v>
      </c>
      <c r="G33" s="40" t="s">
        <v>19</v>
      </c>
      <c r="H33" s="39" t="s">
        <v>198</v>
      </c>
    </row>
    <row r="34" spans="1:8" s="54" customFormat="1">
      <c r="A34" s="40">
        <v>33</v>
      </c>
      <c r="B34" s="39">
        <v>15033</v>
      </c>
      <c r="C34" s="40"/>
      <c r="D34" s="40">
        <v>33</v>
      </c>
      <c r="E34" s="39">
        <v>10</v>
      </c>
      <c r="F34" s="39">
        <v>1022</v>
      </c>
      <c r="G34" s="40" t="s">
        <v>19</v>
      </c>
      <c r="H34" s="39" t="s">
        <v>199</v>
      </c>
    </row>
    <row r="35" spans="1:8" s="54" customFormat="1">
      <c r="A35" s="40">
        <v>34</v>
      </c>
      <c r="B35" s="39">
        <v>15034</v>
      </c>
      <c r="C35" s="40"/>
      <c r="D35" s="40">
        <v>34</v>
      </c>
      <c r="E35" s="39">
        <v>10000</v>
      </c>
      <c r="F35" s="39">
        <v>1023</v>
      </c>
      <c r="G35" s="40" t="s">
        <v>19</v>
      </c>
      <c r="H35" s="39" t="s">
        <v>200</v>
      </c>
    </row>
    <row r="36" spans="1:8" s="54" customFormat="1">
      <c r="A36" s="40">
        <v>35</v>
      </c>
      <c r="B36" s="39">
        <v>15035</v>
      </c>
      <c r="C36" s="40"/>
      <c r="D36" s="40">
        <v>35</v>
      </c>
      <c r="E36" s="40">
        <v>10000000</v>
      </c>
      <c r="F36" s="39">
        <v>1024</v>
      </c>
      <c r="G36" s="40" t="s">
        <v>19</v>
      </c>
      <c r="H36" s="39" t="s">
        <v>201</v>
      </c>
    </row>
    <row r="37" spans="1:8" s="54" customFormat="1">
      <c r="A37" s="40">
        <v>36</v>
      </c>
      <c r="B37" s="39">
        <v>15036</v>
      </c>
      <c r="C37" s="40"/>
      <c r="D37" s="40">
        <v>36</v>
      </c>
      <c r="E37" s="39">
        <v>8</v>
      </c>
      <c r="F37" s="39">
        <v>1025</v>
      </c>
      <c r="G37" s="40" t="s">
        <v>19</v>
      </c>
      <c r="H37" s="39" t="s">
        <v>191</v>
      </c>
    </row>
    <row r="38" spans="1:8" s="25" customFormat="1">
      <c r="A38" s="40">
        <v>37</v>
      </c>
      <c r="B38" s="39">
        <v>15037</v>
      </c>
      <c r="C38" s="40"/>
      <c r="D38" s="40">
        <v>37</v>
      </c>
      <c r="E38" s="39">
        <v>1</v>
      </c>
      <c r="F38" s="39">
        <v>1028</v>
      </c>
      <c r="G38" s="40" t="s">
        <v>19</v>
      </c>
      <c r="H38" s="39" t="s">
        <v>192</v>
      </c>
    </row>
    <row r="39" spans="1:8" s="25" customFormat="1">
      <c r="A39" s="40">
        <v>38</v>
      </c>
      <c r="B39" s="39">
        <v>15038</v>
      </c>
      <c r="C39" s="40"/>
      <c r="D39" s="40">
        <v>38</v>
      </c>
      <c r="E39" s="39">
        <v>5400</v>
      </c>
      <c r="F39" s="39">
        <v>1029</v>
      </c>
      <c r="G39" s="40" t="s">
        <v>19</v>
      </c>
      <c r="H39" s="39" t="s">
        <v>202</v>
      </c>
    </row>
    <row r="40" spans="1:8" s="25" customFormat="1">
      <c r="A40" s="40">
        <v>39</v>
      </c>
      <c r="B40" s="39">
        <v>15039</v>
      </c>
      <c r="C40" s="40"/>
      <c r="D40" s="40">
        <v>39</v>
      </c>
      <c r="E40" s="40">
        <v>1</v>
      </c>
      <c r="F40" s="39">
        <v>1030</v>
      </c>
      <c r="G40" s="40" t="s">
        <v>19</v>
      </c>
      <c r="H40" s="39" t="s">
        <v>181</v>
      </c>
    </row>
    <row r="41" spans="1:8" s="54" customFormat="1">
      <c r="A41" s="40">
        <v>40</v>
      </c>
      <c r="B41" s="39">
        <v>15040</v>
      </c>
      <c r="C41" s="40"/>
      <c r="D41" s="40">
        <v>40</v>
      </c>
      <c r="E41" s="40">
        <v>1000</v>
      </c>
      <c r="F41" s="39">
        <v>1031</v>
      </c>
      <c r="G41" s="40" t="s">
        <v>19</v>
      </c>
      <c r="H41" s="39" t="s">
        <v>203</v>
      </c>
    </row>
    <row r="42" spans="1:8" s="54" customFormat="1">
      <c r="A42" s="40">
        <v>41</v>
      </c>
      <c r="B42" s="39">
        <v>15041</v>
      </c>
      <c r="C42" s="40"/>
      <c r="D42" s="40">
        <v>41</v>
      </c>
      <c r="E42" s="39">
        <v>3000</v>
      </c>
      <c r="F42" s="39">
        <v>1032</v>
      </c>
      <c r="G42" s="40" t="s">
        <v>19</v>
      </c>
      <c r="H42" s="39" t="s">
        <v>183</v>
      </c>
    </row>
    <row r="43" spans="1:8" s="54" customFormat="1">
      <c r="A43" s="40">
        <v>42</v>
      </c>
      <c r="B43" s="39">
        <v>15042</v>
      </c>
      <c r="C43" s="40"/>
      <c r="D43" s="40">
        <v>42</v>
      </c>
      <c r="E43" s="39">
        <v>10000</v>
      </c>
      <c r="F43" s="39">
        <v>1033</v>
      </c>
      <c r="G43" s="40" t="s">
        <v>19</v>
      </c>
      <c r="H43" s="39" t="s">
        <v>204</v>
      </c>
    </row>
    <row r="44" spans="1:8" s="54" customFormat="1">
      <c r="A44" s="40">
        <v>43</v>
      </c>
      <c r="B44" s="39">
        <v>15043</v>
      </c>
      <c r="C44" s="55"/>
      <c r="D44" s="40">
        <v>43</v>
      </c>
      <c r="E44" s="39">
        <v>50</v>
      </c>
      <c r="F44" s="39">
        <v>1034</v>
      </c>
      <c r="G44" s="40" t="s">
        <v>19</v>
      </c>
      <c r="H44" s="56" t="s">
        <v>205</v>
      </c>
    </row>
    <row r="45" spans="1:8" s="54" customFormat="1">
      <c r="A45" s="40">
        <v>44</v>
      </c>
      <c r="B45" s="39">
        <v>15044</v>
      </c>
      <c r="C45" s="40"/>
      <c r="D45" s="40">
        <v>44</v>
      </c>
      <c r="E45" s="39">
        <v>200</v>
      </c>
      <c r="F45" s="39">
        <v>1035</v>
      </c>
      <c r="G45" s="40" t="s">
        <v>19</v>
      </c>
      <c r="H45" s="56" t="s">
        <v>206</v>
      </c>
    </row>
    <row r="46" spans="1:8" s="54" customFormat="1">
      <c r="A46" s="40">
        <v>45</v>
      </c>
      <c r="B46" s="39">
        <v>15045</v>
      </c>
      <c r="C46" s="40"/>
      <c r="D46" s="40">
        <v>45</v>
      </c>
      <c r="E46" s="39">
        <v>200</v>
      </c>
      <c r="F46" s="39">
        <v>1036</v>
      </c>
      <c r="G46" s="40" t="s">
        <v>19</v>
      </c>
      <c r="H46" s="56" t="s">
        <v>207</v>
      </c>
    </row>
    <row r="47" spans="1:8" s="54" customFormat="1">
      <c r="A47" s="40">
        <v>46</v>
      </c>
      <c r="B47" s="39">
        <v>15046</v>
      </c>
      <c r="C47" s="40"/>
      <c r="D47" s="40">
        <v>46</v>
      </c>
      <c r="E47" s="39">
        <v>200</v>
      </c>
      <c r="F47" s="39">
        <v>1037</v>
      </c>
      <c r="G47" s="40" t="s">
        <v>19</v>
      </c>
      <c r="H47" s="56" t="s">
        <v>208</v>
      </c>
    </row>
    <row r="48" spans="1:8" s="54" customFormat="1">
      <c r="A48" s="40">
        <v>47</v>
      </c>
      <c r="B48" s="39">
        <v>15047</v>
      </c>
      <c r="C48" s="40"/>
      <c r="D48" s="40">
        <v>47</v>
      </c>
      <c r="E48" s="39">
        <v>100</v>
      </c>
      <c r="F48" s="39">
        <v>1038</v>
      </c>
      <c r="G48" s="40" t="s">
        <v>19</v>
      </c>
      <c r="H48" s="56" t="s">
        <v>209</v>
      </c>
    </row>
    <row r="49" spans="1:8" s="54" customFormat="1">
      <c r="A49" s="40">
        <v>48</v>
      </c>
      <c r="B49" s="39">
        <v>15048</v>
      </c>
      <c r="C49" s="40"/>
      <c r="D49" s="40">
        <v>48</v>
      </c>
      <c r="E49" s="39">
        <v>1000000</v>
      </c>
      <c r="F49" s="39">
        <v>1039</v>
      </c>
      <c r="G49" s="40" t="s">
        <v>19</v>
      </c>
      <c r="H49" s="56" t="s">
        <v>210</v>
      </c>
    </row>
    <row r="50" spans="1:8" s="54" customFormat="1">
      <c r="A50" s="40">
        <v>49</v>
      </c>
      <c r="B50" s="39">
        <v>15049</v>
      </c>
      <c r="C50" s="40"/>
      <c r="D50" s="40">
        <v>49</v>
      </c>
      <c r="E50" s="39">
        <v>1</v>
      </c>
      <c r="F50" s="39">
        <v>1040</v>
      </c>
      <c r="G50" s="40" t="s">
        <v>19</v>
      </c>
      <c r="H50" s="56" t="s">
        <v>211</v>
      </c>
    </row>
    <row r="51" spans="1:8" s="54" customFormat="1">
      <c r="A51" s="40">
        <v>50</v>
      </c>
      <c r="B51" s="39">
        <v>15050</v>
      </c>
      <c r="C51" s="40"/>
      <c r="D51" s="40">
        <v>50</v>
      </c>
      <c r="E51" s="39">
        <v>10000</v>
      </c>
      <c r="F51" s="39">
        <v>1041</v>
      </c>
      <c r="G51" s="40" t="s">
        <v>19</v>
      </c>
      <c r="H51" s="56" t="s">
        <v>212</v>
      </c>
    </row>
    <row r="52" spans="1:8" s="54" customFormat="1">
      <c r="A52" s="40">
        <v>51</v>
      </c>
      <c r="B52" s="39">
        <v>15051</v>
      </c>
      <c r="C52" s="40"/>
      <c r="D52" s="40">
        <v>51</v>
      </c>
      <c r="E52" s="39">
        <v>50000</v>
      </c>
      <c r="F52" s="39">
        <v>1042</v>
      </c>
      <c r="G52" s="40" t="s">
        <v>19</v>
      </c>
      <c r="H52" s="56" t="s">
        <v>213</v>
      </c>
    </row>
    <row r="53" spans="1:8" s="54" customFormat="1">
      <c r="A53" s="40">
        <v>52</v>
      </c>
      <c r="B53" s="39">
        <v>15052</v>
      </c>
      <c r="C53" s="40"/>
      <c r="D53" s="40">
        <v>52</v>
      </c>
      <c r="E53" s="39">
        <v>100000</v>
      </c>
      <c r="F53" s="39">
        <v>1043</v>
      </c>
      <c r="G53" s="40" t="s">
        <v>19</v>
      </c>
      <c r="H53" s="56" t="s">
        <v>214</v>
      </c>
    </row>
    <row r="54" spans="1:8" s="54" customFormat="1">
      <c r="A54" s="40">
        <v>53</v>
      </c>
      <c r="B54" s="39">
        <v>15053</v>
      </c>
      <c r="C54" s="40"/>
      <c r="D54" s="40">
        <v>53</v>
      </c>
      <c r="E54" s="39">
        <v>500000</v>
      </c>
      <c r="F54" s="39">
        <v>1044</v>
      </c>
      <c r="G54" s="40" t="s">
        <v>19</v>
      </c>
      <c r="H54" s="56" t="s">
        <v>215</v>
      </c>
    </row>
    <row r="55" spans="1:8" s="54" customFormat="1">
      <c r="A55" s="40">
        <v>54</v>
      </c>
      <c r="B55" s="39">
        <v>15054</v>
      </c>
      <c r="C55" s="40"/>
      <c r="D55" s="40">
        <v>54</v>
      </c>
      <c r="E55" s="39">
        <v>1000000</v>
      </c>
      <c r="F55" s="39">
        <v>1045</v>
      </c>
      <c r="G55" s="40" t="s">
        <v>19</v>
      </c>
      <c r="H55" s="56" t="s">
        <v>216</v>
      </c>
    </row>
    <row r="56" spans="1:8" s="54" customFormat="1">
      <c r="A56" s="40">
        <v>55</v>
      </c>
      <c r="B56" s="39">
        <v>15055</v>
      </c>
      <c r="C56" s="40"/>
      <c r="D56" s="40">
        <v>55</v>
      </c>
      <c r="E56" s="39">
        <v>5000000</v>
      </c>
      <c r="F56" s="39">
        <v>1046</v>
      </c>
      <c r="G56" s="40" t="s">
        <v>19</v>
      </c>
      <c r="H56" s="56" t="s">
        <v>217</v>
      </c>
    </row>
    <row r="57" spans="1:8" s="54" customFormat="1">
      <c r="A57" s="40">
        <v>56</v>
      </c>
      <c r="B57" s="39">
        <v>15056</v>
      </c>
      <c r="C57" s="40"/>
      <c r="D57" s="40">
        <v>56</v>
      </c>
      <c r="E57" s="39" t="s">
        <v>153</v>
      </c>
      <c r="F57" s="39">
        <v>1047</v>
      </c>
      <c r="G57" s="40" t="s">
        <v>19</v>
      </c>
      <c r="H57" s="56" t="s">
        <v>218</v>
      </c>
    </row>
    <row r="58" spans="1:8" s="25" customFormat="1">
      <c r="A58" s="40">
        <v>57</v>
      </c>
      <c r="B58" s="39">
        <v>15057</v>
      </c>
      <c r="C58" s="40"/>
      <c r="D58" s="40"/>
      <c r="E58" s="57" t="s">
        <v>166</v>
      </c>
      <c r="F58" s="58" t="s">
        <v>145</v>
      </c>
      <c r="G58" s="40" t="s">
        <v>19</v>
      </c>
      <c r="H58" s="59" t="s">
        <v>219</v>
      </c>
    </row>
    <row r="59" spans="1:8" s="25" customFormat="1">
      <c r="A59" s="40">
        <v>58</v>
      </c>
      <c r="B59" s="39">
        <v>15058</v>
      </c>
      <c r="C59" s="40"/>
      <c r="D59" s="40"/>
      <c r="E59" s="57" t="s">
        <v>167</v>
      </c>
      <c r="F59" s="60" t="s">
        <v>144</v>
      </c>
      <c r="G59" s="40" t="s">
        <v>19</v>
      </c>
      <c r="H59" s="59" t="s">
        <v>220</v>
      </c>
    </row>
    <row r="60" spans="1:8">
      <c r="F60" s="6"/>
      <c r="H60" t="s">
        <v>221</v>
      </c>
    </row>
    <row r="61" spans="1:8">
      <c r="F61" s="6"/>
      <c r="H61" s="1" t="s">
        <v>222</v>
      </c>
    </row>
    <row r="62" spans="1:8">
      <c r="F62" s="6"/>
      <c r="H62" t="s">
        <v>223</v>
      </c>
    </row>
    <row r="63" spans="1:8">
      <c r="F63" s="6"/>
      <c r="H63" t="s">
        <v>224</v>
      </c>
    </row>
    <row r="64" spans="1:8">
      <c r="F64" s="6"/>
      <c r="H64" t="s">
        <v>212</v>
      </c>
    </row>
    <row r="65" spans="6:8">
      <c r="F65" s="6"/>
      <c r="H65" t="s">
        <v>225</v>
      </c>
    </row>
    <row r="66" spans="6:8">
      <c r="F66" s="6"/>
      <c r="H66" s="10" t="s">
        <v>214</v>
      </c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A2" sqref="A2:A85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20</v>
      </c>
      <c r="B1" s="5" t="s">
        <v>15</v>
      </c>
      <c r="C1" s="5" t="s">
        <v>21</v>
      </c>
      <c r="D1" s="20" t="s">
        <v>99</v>
      </c>
      <c r="E1" s="5" t="s">
        <v>22</v>
      </c>
      <c r="F1" s="20" t="s">
        <v>100</v>
      </c>
      <c r="G1" s="5"/>
      <c r="H1" s="5"/>
      <c r="I1" s="5"/>
    </row>
    <row r="2" spans="1:9">
      <c r="A2" s="1">
        <v>1</v>
      </c>
      <c r="B2" s="1">
        <v>1</v>
      </c>
      <c r="C2" s="9" t="s">
        <v>235</v>
      </c>
      <c r="D2" s="7">
        <v>1001</v>
      </c>
    </row>
    <row r="3" spans="1:9">
      <c r="A3" s="1">
        <v>2</v>
      </c>
      <c r="B3" s="1">
        <v>1</v>
      </c>
      <c r="C3" s="13" t="s">
        <v>91</v>
      </c>
      <c r="D3" s="7">
        <v>1002</v>
      </c>
    </row>
    <row r="4" spans="1:9">
      <c r="A4" s="1">
        <v>3</v>
      </c>
      <c r="B4" s="1">
        <v>2</v>
      </c>
      <c r="C4" s="9" t="s">
        <v>23</v>
      </c>
      <c r="D4" s="7">
        <v>1003</v>
      </c>
    </row>
    <row r="5" spans="1:9">
      <c r="A5" s="1">
        <v>4</v>
      </c>
      <c r="B5" s="1">
        <v>2</v>
      </c>
      <c r="C5" s="9" t="s">
        <v>24</v>
      </c>
      <c r="D5" s="7">
        <v>1004</v>
      </c>
    </row>
    <row r="6" spans="1:9">
      <c r="A6" s="1">
        <v>5</v>
      </c>
      <c r="B6" s="1">
        <v>3</v>
      </c>
      <c r="C6" s="9" t="s">
        <v>25</v>
      </c>
      <c r="D6" s="6">
        <v>0</v>
      </c>
    </row>
    <row r="7" spans="1:9">
      <c r="A7" s="1">
        <v>6</v>
      </c>
      <c r="B7" s="1">
        <v>3</v>
      </c>
      <c r="C7" s="9" t="s">
        <v>26</v>
      </c>
      <c r="D7" s="6">
        <v>0</v>
      </c>
    </row>
    <row r="8" spans="1:9">
      <c r="A8" s="1">
        <v>7</v>
      </c>
      <c r="B8" s="1">
        <v>4</v>
      </c>
      <c r="C8" s="9" t="s">
        <v>27</v>
      </c>
      <c r="D8" s="7">
        <v>1005</v>
      </c>
    </row>
    <row r="9" spans="1:9">
      <c r="A9" s="1">
        <v>8</v>
      </c>
      <c r="B9" s="1">
        <v>4</v>
      </c>
      <c r="C9" s="9" t="s">
        <v>28</v>
      </c>
      <c r="D9" s="7">
        <v>1006</v>
      </c>
    </row>
    <row r="10" spans="1:9">
      <c r="A10" s="1">
        <v>9</v>
      </c>
      <c r="B10" s="1">
        <v>5</v>
      </c>
      <c r="C10" s="9" t="s">
        <v>29</v>
      </c>
      <c r="D10" s="7">
        <v>1007</v>
      </c>
    </row>
    <row r="11" spans="1:9">
      <c r="A11" s="1">
        <v>10</v>
      </c>
      <c r="B11" s="1">
        <v>5</v>
      </c>
      <c r="C11" s="9" t="s">
        <v>30</v>
      </c>
      <c r="D11" s="7">
        <v>1008</v>
      </c>
    </row>
    <row r="12" spans="1:9">
      <c r="A12" s="1">
        <v>11</v>
      </c>
      <c r="B12" s="1">
        <v>6</v>
      </c>
      <c r="C12" s="9" t="s">
        <v>31</v>
      </c>
      <c r="D12" s="6">
        <v>0</v>
      </c>
    </row>
    <row r="13" spans="1:9">
      <c r="A13" s="1">
        <v>12</v>
      </c>
      <c r="B13" s="1">
        <v>6</v>
      </c>
      <c r="C13" s="9" t="s">
        <v>32</v>
      </c>
      <c r="D13" s="6">
        <v>0</v>
      </c>
    </row>
    <row r="14" spans="1:9">
      <c r="A14" s="1">
        <v>13</v>
      </c>
      <c r="B14" s="1">
        <v>7</v>
      </c>
      <c r="C14" s="9" t="s">
        <v>31</v>
      </c>
      <c r="D14" s="7">
        <v>1009</v>
      </c>
    </row>
    <row r="15" spans="1:9">
      <c r="A15" s="1">
        <v>14</v>
      </c>
      <c r="B15" s="1">
        <v>7</v>
      </c>
      <c r="C15" s="9" t="s">
        <v>32</v>
      </c>
      <c r="D15" s="7">
        <v>1010</v>
      </c>
    </row>
    <row r="16" spans="1:9">
      <c r="A16" s="1">
        <v>15</v>
      </c>
      <c r="B16" s="1">
        <v>8</v>
      </c>
      <c r="C16" s="9" t="s">
        <v>32</v>
      </c>
      <c r="D16" s="7">
        <v>1011</v>
      </c>
    </row>
    <row r="17" spans="1:4">
      <c r="A17" s="1">
        <v>16</v>
      </c>
      <c r="B17" s="1">
        <v>9</v>
      </c>
      <c r="C17" s="9" t="s">
        <v>32</v>
      </c>
      <c r="D17" s="7">
        <v>1012</v>
      </c>
    </row>
    <row r="18" spans="1:4">
      <c r="A18" s="1">
        <v>17</v>
      </c>
      <c r="B18" s="1">
        <v>9</v>
      </c>
      <c r="C18" s="9" t="s">
        <v>31</v>
      </c>
      <c r="D18" s="7">
        <v>1013</v>
      </c>
    </row>
    <row r="19" spans="1:4">
      <c r="A19" s="1">
        <v>18</v>
      </c>
      <c r="B19" s="1">
        <v>11</v>
      </c>
      <c r="C19" s="9" t="s">
        <v>32</v>
      </c>
      <c r="D19" s="7">
        <v>1014</v>
      </c>
    </row>
    <row r="20" spans="1:4" s="29" customFormat="1">
      <c r="A20" s="1">
        <v>19</v>
      </c>
      <c r="B20" s="14">
        <v>12</v>
      </c>
      <c r="C20" s="17" t="s">
        <v>90</v>
      </c>
      <c r="D20" s="15">
        <v>1015</v>
      </c>
    </row>
    <row r="21" spans="1:4" s="29" customFormat="1">
      <c r="A21" s="1">
        <v>20</v>
      </c>
      <c r="B21" s="14">
        <v>12</v>
      </c>
      <c r="C21" s="17" t="s">
        <v>91</v>
      </c>
      <c r="D21" s="15">
        <v>1015</v>
      </c>
    </row>
    <row r="22" spans="1:4" s="25" customFormat="1">
      <c r="A22" s="1">
        <v>21</v>
      </c>
      <c r="B22" s="24">
        <v>13</v>
      </c>
      <c r="C22" s="27" t="s">
        <v>25</v>
      </c>
      <c r="D22" s="21">
        <v>0</v>
      </c>
    </row>
    <row r="23" spans="1:4" s="25" customFormat="1">
      <c r="A23" s="1">
        <v>22</v>
      </c>
      <c r="B23" s="24">
        <v>13</v>
      </c>
      <c r="C23" s="27" t="s">
        <v>126</v>
      </c>
      <c r="D23" s="21">
        <v>0</v>
      </c>
    </row>
    <row r="24" spans="1:4" s="25" customFormat="1">
      <c r="A24" s="1">
        <v>23</v>
      </c>
      <c r="B24" s="24">
        <v>13</v>
      </c>
      <c r="C24" s="27" t="s">
        <v>112</v>
      </c>
      <c r="D24" s="21">
        <v>0</v>
      </c>
    </row>
    <row r="25" spans="1:4" s="25" customFormat="1">
      <c r="A25" s="1">
        <v>24</v>
      </c>
      <c r="B25" s="24">
        <v>13</v>
      </c>
      <c r="C25" s="27" t="s">
        <v>113</v>
      </c>
      <c r="D25" s="21">
        <v>0</v>
      </c>
    </row>
    <row r="26" spans="1:4" s="25" customFormat="1">
      <c r="A26" s="1">
        <v>25</v>
      </c>
      <c r="B26" s="24">
        <v>13</v>
      </c>
      <c r="C26" s="27" t="s">
        <v>114</v>
      </c>
      <c r="D26" s="21">
        <v>0</v>
      </c>
    </row>
    <row r="27" spans="1:4" s="25" customFormat="1">
      <c r="A27" s="1">
        <v>26</v>
      </c>
      <c r="B27" s="24">
        <v>13</v>
      </c>
      <c r="C27" s="27" t="s">
        <v>115</v>
      </c>
      <c r="D27" s="21">
        <v>0</v>
      </c>
    </row>
    <row r="28" spans="1:4" s="25" customFormat="1">
      <c r="A28" s="1">
        <v>27</v>
      </c>
      <c r="B28" s="24">
        <v>13</v>
      </c>
      <c r="C28" s="27" t="s">
        <v>116</v>
      </c>
      <c r="D28" s="21">
        <v>0</v>
      </c>
    </row>
    <row r="29" spans="1:4" s="25" customFormat="1">
      <c r="A29" s="1">
        <v>28</v>
      </c>
      <c r="B29" s="24">
        <v>13</v>
      </c>
      <c r="C29" s="27" t="s">
        <v>117</v>
      </c>
      <c r="D29" s="21">
        <v>0</v>
      </c>
    </row>
    <row r="30" spans="1:4" s="29" customFormat="1">
      <c r="A30" s="1">
        <v>29</v>
      </c>
      <c r="B30" s="14">
        <v>14</v>
      </c>
      <c r="C30" s="17" t="s">
        <v>92</v>
      </c>
      <c r="D30" s="15">
        <v>1016</v>
      </c>
    </row>
    <row r="31" spans="1:4" s="25" customFormat="1">
      <c r="A31" s="1">
        <v>30</v>
      </c>
      <c r="B31" s="24">
        <v>15</v>
      </c>
      <c r="C31" s="27" t="s">
        <v>32</v>
      </c>
      <c r="D31" s="24">
        <v>1017</v>
      </c>
    </row>
    <row r="32" spans="1:4" s="25" customFormat="1">
      <c r="A32" s="1">
        <v>31</v>
      </c>
      <c r="B32" s="24">
        <v>16</v>
      </c>
      <c r="C32" s="27" t="s">
        <v>127</v>
      </c>
      <c r="D32" s="21">
        <v>1018</v>
      </c>
    </row>
    <row r="33" spans="1:6" s="25" customFormat="1" ht="16.5">
      <c r="A33" s="1">
        <v>32</v>
      </c>
      <c r="B33" s="24">
        <v>17</v>
      </c>
      <c r="C33" s="27" t="s">
        <v>98</v>
      </c>
      <c r="D33" s="24">
        <v>0</v>
      </c>
      <c r="F33" s="30"/>
    </row>
    <row r="34" spans="1:6" s="25" customFormat="1">
      <c r="A34" s="1">
        <v>33</v>
      </c>
      <c r="B34" s="24">
        <v>17</v>
      </c>
      <c r="C34" s="27" t="s">
        <v>101</v>
      </c>
      <c r="D34" s="24">
        <v>0</v>
      </c>
    </row>
    <row r="35" spans="1:6" s="25" customFormat="1">
      <c r="A35" s="1">
        <v>34</v>
      </c>
      <c r="B35" s="24">
        <v>17</v>
      </c>
      <c r="C35" s="27" t="s">
        <v>102</v>
      </c>
      <c r="D35" s="24">
        <v>0</v>
      </c>
    </row>
    <row r="36" spans="1:6" s="25" customFormat="1">
      <c r="A36" s="1">
        <v>35</v>
      </c>
      <c r="B36" s="24">
        <v>17</v>
      </c>
      <c r="C36" s="27" t="s">
        <v>103</v>
      </c>
      <c r="D36" s="24">
        <v>0</v>
      </c>
    </row>
    <row r="37" spans="1:6" s="25" customFormat="1">
      <c r="A37" s="1">
        <v>36</v>
      </c>
      <c r="B37" s="24">
        <v>17</v>
      </c>
      <c r="C37" s="27" t="s">
        <v>104</v>
      </c>
      <c r="D37" s="24">
        <v>0</v>
      </c>
    </row>
    <row r="38" spans="1:6" s="25" customFormat="1">
      <c r="A38" s="1">
        <v>37</v>
      </c>
      <c r="B38" s="24">
        <v>17</v>
      </c>
      <c r="C38" s="27" t="s">
        <v>105</v>
      </c>
      <c r="D38" s="24">
        <v>0</v>
      </c>
    </row>
    <row r="39" spans="1:6" s="25" customFormat="1">
      <c r="A39" s="1">
        <v>38</v>
      </c>
      <c r="B39" s="24">
        <v>17</v>
      </c>
      <c r="C39" s="27" t="s">
        <v>106</v>
      </c>
      <c r="D39" s="24">
        <v>0</v>
      </c>
    </row>
    <row r="40" spans="1:6" s="25" customFormat="1">
      <c r="A40" s="1">
        <v>39</v>
      </c>
      <c r="B40" s="24">
        <v>17</v>
      </c>
      <c r="C40" s="27" t="s">
        <v>107</v>
      </c>
      <c r="D40" s="24">
        <v>0</v>
      </c>
    </row>
    <row r="41" spans="1:6" s="25" customFormat="1">
      <c r="A41" s="1">
        <v>40</v>
      </c>
      <c r="B41" s="24">
        <v>17</v>
      </c>
      <c r="C41" s="27" t="s">
        <v>108</v>
      </c>
      <c r="D41" s="24">
        <v>0</v>
      </c>
    </row>
    <row r="42" spans="1:6" s="25" customFormat="1">
      <c r="A42" s="1">
        <v>41</v>
      </c>
      <c r="B42" s="24">
        <v>18</v>
      </c>
      <c r="C42" s="27" t="s">
        <v>109</v>
      </c>
      <c r="D42" s="21">
        <v>0</v>
      </c>
    </row>
    <row r="43" spans="1:6" s="29" customFormat="1">
      <c r="A43" s="1">
        <v>42</v>
      </c>
      <c r="B43" s="14">
        <v>19</v>
      </c>
      <c r="C43" s="18" t="s">
        <v>96</v>
      </c>
      <c r="D43" s="14">
        <v>1019</v>
      </c>
    </row>
    <row r="44" spans="1:6" s="29" customFormat="1">
      <c r="A44" s="1">
        <v>43</v>
      </c>
      <c r="B44" s="14">
        <v>20</v>
      </c>
      <c r="C44" s="18" t="s">
        <v>24</v>
      </c>
      <c r="D44" s="19">
        <v>1020</v>
      </c>
    </row>
    <row r="45" spans="1:6" s="29" customFormat="1">
      <c r="A45" s="1">
        <v>44</v>
      </c>
      <c r="B45" s="14">
        <v>21</v>
      </c>
      <c r="C45" s="18" t="s">
        <v>32</v>
      </c>
      <c r="D45" s="15">
        <v>0</v>
      </c>
    </row>
    <row r="46" spans="1:6" s="29" customFormat="1">
      <c r="A46" s="1">
        <v>45</v>
      </c>
      <c r="B46" s="14">
        <v>22</v>
      </c>
      <c r="C46" s="18" t="s">
        <v>30</v>
      </c>
      <c r="D46" s="19">
        <v>1021</v>
      </c>
    </row>
    <row r="47" spans="1:6" s="29" customFormat="1">
      <c r="A47" s="1">
        <v>46</v>
      </c>
      <c r="B47" s="14">
        <v>23</v>
      </c>
      <c r="C47" s="18" t="s">
        <v>28</v>
      </c>
      <c r="D47" s="19">
        <v>1022</v>
      </c>
    </row>
    <row r="48" spans="1:6" s="36" customFormat="1">
      <c r="A48" s="1">
        <v>47</v>
      </c>
      <c r="B48" s="33">
        <v>24</v>
      </c>
      <c r="C48" s="37" t="s">
        <v>137</v>
      </c>
      <c r="D48" s="33">
        <v>0</v>
      </c>
    </row>
    <row r="49" spans="1:4" s="36" customFormat="1">
      <c r="A49" s="1">
        <v>48</v>
      </c>
      <c r="B49" s="33">
        <v>25</v>
      </c>
      <c r="C49" s="37" t="s">
        <v>234</v>
      </c>
      <c r="D49" s="35">
        <v>0</v>
      </c>
    </row>
    <row r="50" spans="1:4" s="36" customFormat="1">
      <c r="A50" s="1">
        <v>49</v>
      </c>
      <c r="B50" s="33">
        <v>26</v>
      </c>
      <c r="C50" s="37" t="s">
        <v>127</v>
      </c>
      <c r="D50" s="34">
        <v>1018</v>
      </c>
    </row>
    <row r="51" spans="1:4" s="36" customFormat="1">
      <c r="A51" s="1">
        <v>50</v>
      </c>
      <c r="B51" s="33">
        <v>27</v>
      </c>
      <c r="C51" s="37" t="s">
        <v>128</v>
      </c>
      <c r="D51" s="35">
        <v>0</v>
      </c>
    </row>
    <row r="52" spans="1:4" s="36" customFormat="1">
      <c r="A52" s="1">
        <v>51</v>
      </c>
      <c r="B52" s="33">
        <v>28</v>
      </c>
      <c r="C52" s="37" t="s">
        <v>126</v>
      </c>
      <c r="D52" s="35">
        <v>0</v>
      </c>
    </row>
    <row r="53" spans="1:4" s="36" customFormat="1">
      <c r="A53" s="1">
        <v>52</v>
      </c>
      <c r="B53" s="33">
        <v>29</v>
      </c>
      <c r="C53" s="37" t="s">
        <v>32</v>
      </c>
      <c r="D53" s="35">
        <v>1023</v>
      </c>
    </row>
    <row r="54" spans="1:4" s="36" customFormat="1">
      <c r="A54" s="1">
        <v>53</v>
      </c>
      <c r="B54" s="33">
        <v>30</v>
      </c>
      <c r="C54" s="37" t="s">
        <v>128</v>
      </c>
      <c r="D54" s="35">
        <v>0</v>
      </c>
    </row>
    <row r="55" spans="1:4" s="36" customFormat="1">
      <c r="A55" s="1">
        <v>54</v>
      </c>
      <c r="B55" s="33">
        <v>31</v>
      </c>
      <c r="C55" s="37" t="s">
        <v>126</v>
      </c>
      <c r="D55" s="35">
        <v>0</v>
      </c>
    </row>
    <row r="56" spans="1:4" s="36" customFormat="1">
      <c r="A56" s="1">
        <v>55</v>
      </c>
      <c r="B56" s="33">
        <v>31</v>
      </c>
      <c r="C56" s="37" t="s">
        <v>25</v>
      </c>
      <c r="D56" s="35">
        <v>0</v>
      </c>
    </row>
    <row r="57" spans="1:4" s="36" customFormat="1">
      <c r="A57" s="1">
        <v>56</v>
      </c>
      <c r="B57" s="33">
        <v>31</v>
      </c>
      <c r="C57" s="37" t="s">
        <v>112</v>
      </c>
      <c r="D57" s="35">
        <v>0</v>
      </c>
    </row>
    <row r="58" spans="1:4" s="36" customFormat="1">
      <c r="A58" s="1">
        <v>57</v>
      </c>
      <c r="B58" s="33">
        <v>31</v>
      </c>
      <c r="C58" s="37" t="s">
        <v>113</v>
      </c>
      <c r="D58" s="35">
        <v>0</v>
      </c>
    </row>
    <row r="59" spans="1:4" s="36" customFormat="1">
      <c r="A59" s="1">
        <v>58</v>
      </c>
      <c r="B59" s="33">
        <v>31</v>
      </c>
      <c r="C59" s="37" t="s">
        <v>114</v>
      </c>
      <c r="D59" s="35">
        <v>0</v>
      </c>
    </row>
    <row r="60" spans="1:4" s="36" customFormat="1">
      <c r="A60" s="1">
        <v>59</v>
      </c>
      <c r="B60" s="33">
        <v>31</v>
      </c>
      <c r="C60" s="37" t="s">
        <v>115</v>
      </c>
      <c r="D60" s="35">
        <v>0</v>
      </c>
    </row>
    <row r="61" spans="1:4" s="36" customFormat="1">
      <c r="A61" s="1">
        <v>60</v>
      </c>
      <c r="B61" s="33">
        <v>31</v>
      </c>
      <c r="C61" s="37" t="s">
        <v>116</v>
      </c>
      <c r="D61" s="35">
        <v>0</v>
      </c>
    </row>
    <row r="62" spans="1:4" s="36" customFormat="1">
      <c r="A62" s="1">
        <v>61</v>
      </c>
      <c r="B62" s="33">
        <v>31</v>
      </c>
      <c r="C62" s="37" t="s">
        <v>117</v>
      </c>
      <c r="D62" s="35">
        <v>0</v>
      </c>
    </row>
    <row r="63" spans="1:4" s="36" customFormat="1">
      <c r="A63" s="1">
        <v>62</v>
      </c>
      <c r="B63" s="33">
        <v>32</v>
      </c>
      <c r="C63" s="37" t="s">
        <v>32</v>
      </c>
      <c r="D63" s="35">
        <v>1010</v>
      </c>
    </row>
    <row r="64" spans="1:4" s="36" customFormat="1">
      <c r="A64" s="1">
        <v>63</v>
      </c>
      <c r="B64" s="33">
        <v>33</v>
      </c>
      <c r="C64" s="37" t="s">
        <v>127</v>
      </c>
      <c r="D64" s="34">
        <v>1018</v>
      </c>
    </row>
    <row r="65" spans="1:4" s="36" customFormat="1">
      <c r="A65" s="1">
        <v>64</v>
      </c>
      <c r="B65" s="33">
        <v>34</v>
      </c>
      <c r="C65" s="37" t="s">
        <v>96</v>
      </c>
      <c r="D65" s="35">
        <v>0</v>
      </c>
    </row>
    <row r="66" spans="1:4" s="36" customFormat="1">
      <c r="A66" s="1">
        <v>65</v>
      </c>
      <c r="B66" s="33">
        <v>35</v>
      </c>
      <c r="C66" s="37" t="s">
        <v>126</v>
      </c>
      <c r="D66" s="35">
        <v>0</v>
      </c>
    </row>
    <row r="67" spans="1:4" s="36" customFormat="1">
      <c r="A67" s="1">
        <v>66</v>
      </c>
      <c r="B67" s="33">
        <v>35</v>
      </c>
      <c r="C67" s="37" t="s">
        <v>25</v>
      </c>
      <c r="D67" s="35">
        <v>0</v>
      </c>
    </row>
    <row r="68" spans="1:4" s="36" customFormat="1">
      <c r="A68" s="1">
        <v>67</v>
      </c>
      <c r="B68" s="33">
        <v>35</v>
      </c>
      <c r="C68" s="37" t="s">
        <v>112</v>
      </c>
      <c r="D68" s="35">
        <v>0</v>
      </c>
    </row>
    <row r="69" spans="1:4" s="36" customFormat="1">
      <c r="A69" s="1">
        <v>68</v>
      </c>
      <c r="B69" s="33">
        <v>35</v>
      </c>
      <c r="C69" s="37" t="s">
        <v>113</v>
      </c>
      <c r="D69" s="35">
        <v>0</v>
      </c>
    </row>
    <row r="70" spans="1:4" s="36" customFormat="1">
      <c r="A70" s="1">
        <v>69</v>
      </c>
      <c r="B70" s="33">
        <v>35</v>
      </c>
      <c r="C70" s="37" t="s">
        <v>114</v>
      </c>
      <c r="D70" s="35">
        <v>0</v>
      </c>
    </row>
    <row r="71" spans="1:4" s="36" customFormat="1">
      <c r="A71" s="1">
        <v>70</v>
      </c>
      <c r="B71" s="33">
        <v>35</v>
      </c>
      <c r="C71" s="37" t="s">
        <v>115</v>
      </c>
      <c r="D71" s="35">
        <v>0</v>
      </c>
    </row>
    <row r="72" spans="1:4" s="36" customFormat="1">
      <c r="A72" s="1">
        <v>71</v>
      </c>
      <c r="B72" s="33">
        <v>35</v>
      </c>
      <c r="C72" s="37" t="s">
        <v>116</v>
      </c>
      <c r="D72" s="35">
        <v>0</v>
      </c>
    </row>
    <row r="73" spans="1:4" s="36" customFormat="1">
      <c r="A73" s="1">
        <v>72</v>
      </c>
      <c r="B73" s="33">
        <v>35</v>
      </c>
      <c r="C73" s="37" t="s">
        <v>154</v>
      </c>
      <c r="D73" s="35">
        <v>0</v>
      </c>
    </row>
    <row r="74" spans="1:4">
      <c r="A74" s="1">
        <v>73</v>
      </c>
      <c r="B74" s="33">
        <v>36</v>
      </c>
      <c r="C74" s="37" t="s">
        <v>158</v>
      </c>
      <c r="D74" s="35">
        <v>0</v>
      </c>
    </row>
    <row r="75" spans="1:4">
      <c r="A75" s="1">
        <v>74</v>
      </c>
      <c r="B75" s="33">
        <v>37</v>
      </c>
      <c r="C75" s="37" t="s">
        <v>113</v>
      </c>
      <c r="D75" s="35">
        <v>0</v>
      </c>
    </row>
    <row r="76" spans="1:4">
      <c r="A76" s="1">
        <v>75</v>
      </c>
      <c r="B76" s="33">
        <v>37</v>
      </c>
      <c r="C76" s="37" t="s">
        <v>114</v>
      </c>
      <c r="D76" s="35">
        <v>0</v>
      </c>
    </row>
    <row r="77" spans="1:4">
      <c r="A77" s="1">
        <v>76</v>
      </c>
      <c r="B77" s="33">
        <v>37</v>
      </c>
      <c r="C77" s="37" t="s">
        <v>115</v>
      </c>
      <c r="D77" s="35">
        <v>0</v>
      </c>
    </row>
    <row r="78" spans="1:4">
      <c r="A78" s="1">
        <v>77</v>
      </c>
      <c r="B78" s="33">
        <v>37</v>
      </c>
      <c r="C78" s="37" t="s">
        <v>116</v>
      </c>
      <c r="D78" s="35">
        <v>0</v>
      </c>
    </row>
    <row r="79" spans="1:4">
      <c r="A79" s="1">
        <v>78</v>
      </c>
      <c r="B79" s="33">
        <v>37</v>
      </c>
      <c r="C79" s="37" t="s">
        <v>117</v>
      </c>
      <c r="D79" s="35">
        <v>0</v>
      </c>
    </row>
    <row r="80" spans="1:4">
      <c r="A80" s="1">
        <v>79</v>
      </c>
      <c r="B80" s="1">
        <v>38</v>
      </c>
      <c r="C80" s="37" t="s">
        <v>159</v>
      </c>
      <c r="D80" s="35">
        <v>1024</v>
      </c>
    </row>
    <row r="81" spans="1:4">
      <c r="A81" s="1">
        <v>80</v>
      </c>
      <c r="B81" s="1">
        <v>39</v>
      </c>
      <c r="C81" s="37" t="s">
        <v>159</v>
      </c>
      <c r="D81" s="35">
        <v>1025</v>
      </c>
    </row>
    <row r="82" spans="1:4">
      <c r="A82" s="1">
        <v>81</v>
      </c>
      <c r="B82" s="1">
        <v>40</v>
      </c>
      <c r="C82" s="37" t="s">
        <v>159</v>
      </c>
      <c r="D82" s="35">
        <v>1026</v>
      </c>
    </row>
    <row r="83" spans="1:4">
      <c r="A83" s="1">
        <v>82</v>
      </c>
      <c r="B83" s="1">
        <v>41</v>
      </c>
      <c r="C83" s="37" t="s">
        <v>159</v>
      </c>
      <c r="D83" s="35">
        <v>1027</v>
      </c>
    </row>
    <row r="84" spans="1:4">
      <c r="A84" s="1">
        <v>83</v>
      </c>
      <c r="B84" s="1">
        <v>42</v>
      </c>
      <c r="C84" s="37" t="s">
        <v>161</v>
      </c>
      <c r="D84" s="35">
        <v>1028</v>
      </c>
    </row>
    <row r="85" spans="1:4">
      <c r="A85" s="1">
        <v>84</v>
      </c>
      <c r="B85" s="1">
        <v>43</v>
      </c>
      <c r="C85" s="37" t="s">
        <v>165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" sqref="A2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1" t="s">
        <v>38</v>
      </c>
    </row>
    <row r="2" spans="1:7">
      <c r="A2" s="6">
        <v>1</v>
      </c>
      <c r="B2" s="6">
        <v>1001</v>
      </c>
      <c r="C2" s="9" t="s">
        <v>39</v>
      </c>
      <c r="D2" s="9" t="s">
        <v>41</v>
      </c>
      <c r="E2" s="1">
        <v>2</v>
      </c>
    </row>
    <row r="3" spans="1:7">
      <c r="A3" s="6">
        <v>2</v>
      </c>
      <c r="B3" s="6">
        <v>1002</v>
      </c>
      <c r="C3" s="9" t="s">
        <v>39</v>
      </c>
      <c r="D3" s="9" t="s">
        <v>41</v>
      </c>
      <c r="E3" s="1">
        <v>2</v>
      </c>
    </row>
    <row r="4" spans="1:7">
      <c r="A4" s="6">
        <v>3</v>
      </c>
      <c r="B4" s="6">
        <v>1003</v>
      </c>
      <c r="C4" s="9" t="s">
        <v>42</v>
      </c>
      <c r="D4" s="9" t="s">
        <v>43</v>
      </c>
      <c r="E4" s="1">
        <v>2</v>
      </c>
    </row>
    <row r="5" spans="1:7">
      <c r="A5" s="6">
        <v>4</v>
      </c>
      <c r="B5" s="6">
        <v>1004</v>
      </c>
      <c r="C5" s="9" t="s">
        <v>42</v>
      </c>
      <c r="D5" s="9" t="s">
        <v>44</v>
      </c>
      <c r="E5" s="1">
        <v>2</v>
      </c>
    </row>
    <row r="6" spans="1:7">
      <c r="A6" s="6">
        <v>5</v>
      </c>
      <c r="B6" s="6">
        <v>1005</v>
      </c>
      <c r="C6" s="9" t="s">
        <v>39</v>
      </c>
      <c r="D6" s="9" t="s">
        <v>40</v>
      </c>
      <c r="E6" s="1">
        <v>2</v>
      </c>
    </row>
    <row r="7" spans="1:7">
      <c r="A7" s="6">
        <v>6</v>
      </c>
      <c r="B7" s="6">
        <v>1006</v>
      </c>
      <c r="C7" s="9" t="s">
        <v>39</v>
      </c>
      <c r="D7" s="9" t="s">
        <v>41</v>
      </c>
      <c r="E7" s="1">
        <v>2</v>
      </c>
    </row>
    <row r="8" spans="1:7">
      <c r="A8" s="6">
        <v>7</v>
      </c>
      <c r="B8" s="6">
        <v>1007</v>
      </c>
      <c r="C8" s="9" t="s">
        <v>45</v>
      </c>
      <c r="D8" s="9" t="s">
        <v>40</v>
      </c>
      <c r="E8" s="1">
        <v>2</v>
      </c>
      <c r="G8" s="1"/>
    </row>
    <row r="9" spans="1:7">
      <c r="A9" s="6">
        <v>8</v>
      </c>
      <c r="B9" s="6">
        <v>1008</v>
      </c>
      <c r="C9" s="9" t="s">
        <v>45</v>
      </c>
      <c r="D9" s="9" t="s">
        <v>41</v>
      </c>
      <c r="E9" s="1">
        <v>2</v>
      </c>
      <c r="G9" s="1"/>
    </row>
    <row r="10" spans="1:7">
      <c r="A10" s="6">
        <v>9</v>
      </c>
      <c r="B10" s="6">
        <v>1009</v>
      </c>
      <c r="C10" s="1" t="s">
        <v>46</v>
      </c>
      <c r="D10" s="9" t="s">
        <v>47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93</v>
      </c>
      <c r="D11" s="9" t="s">
        <v>48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46</v>
      </c>
      <c r="D12" s="9" t="s">
        <v>49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46</v>
      </c>
      <c r="D13" s="9" t="s">
        <v>50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46</v>
      </c>
      <c r="D14" s="9" t="s">
        <v>51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46</v>
      </c>
      <c r="D15" s="9" t="s">
        <v>141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39</v>
      </c>
      <c r="D16" s="18" t="s">
        <v>41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88</v>
      </c>
      <c r="D17" s="14" t="s">
        <v>89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129</v>
      </c>
      <c r="D18" s="28" t="s">
        <v>111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94</v>
      </c>
      <c r="D19" s="28" t="s">
        <v>142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132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42</v>
      </c>
      <c r="D21" s="18" t="s">
        <v>44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122</v>
      </c>
      <c r="D22" s="18" t="s">
        <v>41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121</v>
      </c>
      <c r="D23" s="18" t="s">
        <v>41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130</v>
      </c>
      <c r="D24" s="28" t="s">
        <v>131</v>
      </c>
      <c r="E24" s="1">
        <v>2</v>
      </c>
    </row>
    <row r="25" spans="1:7">
      <c r="A25" s="6">
        <v>24</v>
      </c>
      <c r="B25" s="1">
        <v>1024</v>
      </c>
      <c r="C25" s="9" t="s">
        <v>160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160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160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160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162</v>
      </c>
      <c r="D29" s="28" t="s">
        <v>163</v>
      </c>
      <c r="E29" s="1">
        <v>3</v>
      </c>
    </row>
    <row r="30" spans="1:7">
      <c r="A30" s="6">
        <v>29</v>
      </c>
      <c r="B30" s="1">
        <v>1029</v>
      </c>
      <c r="C30" s="23" t="s">
        <v>162</v>
      </c>
      <c r="D30" s="28" t="s">
        <v>164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64" workbookViewId="0">
      <selection activeCell="C80" sqref="C8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33</v>
      </c>
      <c r="B1" s="31" t="s">
        <v>52</v>
      </c>
      <c r="C1" s="31" t="s">
        <v>53</v>
      </c>
      <c r="D1" s="31" t="s">
        <v>54</v>
      </c>
      <c r="E1" s="31" t="s">
        <v>55</v>
      </c>
      <c r="F1" s="31" t="s">
        <v>56</v>
      </c>
      <c r="G1" s="31" t="s">
        <v>57</v>
      </c>
      <c r="H1" s="31" t="s">
        <v>58</v>
      </c>
    </row>
    <row r="2" spans="1:8" s="15" customFormat="1">
      <c r="A2" s="15">
        <v>1</v>
      </c>
      <c r="B2" s="15">
        <v>1001</v>
      </c>
      <c r="C2" s="19" t="s">
        <v>59</v>
      </c>
      <c r="D2" s="15">
        <v>100</v>
      </c>
      <c r="E2" s="15">
        <v>1</v>
      </c>
      <c r="G2" s="15" t="s">
        <v>60</v>
      </c>
    </row>
    <row r="3" spans="1:8" s="15" customFormat="1">
      <c r="A3" s="15">
        <v>2</v>
      </c>
      <c r="B3" s="15">
        <v>1001</v>
      </c>
      <c r="C3" s="44" t="s">
        <v>236</v>
      </c>
      <c r="D3" s="43">
        <v>1</v>
      </c>
      <c r="E3" s="43">
        <v>1</v>
      </c>
    </row>
    <row r="4" spans="1:8" s="15" customFormat="1">
      <c r="A4" s="15">
        <v>3</v>
      </c>
      <c r="B4" s="15">
        <v>1001</v>
      </c>
      <c r="C4" s="44" t="s">
        <v>237</v>
      </c>
      <c r="D4" s="43">
        <v>1</v>
      </c>
      <c r="E4" s="43">
        <v>1</v>
      </c>
    </row>
    <row r="5" spans="1:8">
      <c r="A5" s="15">
        <v>4</v>
      </c>
      <c r="B5" s="21">
        <v>1002</v>
      </c>
      <c r="C5" s="21" t="s">
        <v>59</v>
      </c>
      <c r="D5" s="21">
        <v>2500</v>
      </c>
      <c r="E5" s="21">
        <v>1</v>
      </c>
      <c r="F5" s="21"/>
      <c r="G5" s="15" t="s">
        <v>62</v>
      </c>
      <c r="H5" s="15"/>
    </row>
    <row r="6" spans="1:8">
      <c r="A6" s="15">
        <v>5</v>
      </c>
      <c r="B6" s="21">
        <v>1002</v>
      </c>
      <c r="C6" s="23" t="s">
        <v>61</v>
      </c>
      <c r="D6" s="21">
        <v>30</v>
      </c>
      <c r="E6" s="21">
        <v>1</v>
      </c>
      <c r="F6" s="21"/>
      <c r="G6" s="21" t="s">
        <v>59</v>
      </c>
      <c r="H6" s="32" t="s">
        <v>63</v>
      </c>
    </row>
    <row r="7" spans="1:8" s="21" customFormat="1">
      <c r="A7" s="15">
        <v>6</v>
      </c>
      <c r="B7" s="21">
        <v>1003</v>
      </c>
      <c r="C7" s="21" t="s">
        <v>59</v>
      </c>
      <c r="D7" s="21">
        <v>10000</v>
      </c>
      <c r="E7" s="21">
        <v>1</v>
      </c>
      <c r="G7" s="22" t="s">
        <v>95</v>
      </c>
      <c r="H7" s="32"/>
    </row>
    <row r="8" spans="1:8" s="21" customFormat="1">
      <c r="A8" s="15">
        <v>7</v>
      </c>
      <c r="B8" s="21">
        <v>1003</v>
      </c>
      <c r="C8" s="23" t="s">
        <v>61</v>
      </c>
      <c r="D8" s="21">
        <v>30</v>
      </c>
      <c r="E8" s="21">
        <v>1</v>
      </c>
      <c r="G8" s="32" t="s">
        <v>64</v>
      </c>
    </row>
    <row r="9" spans="1:8">
      <c r="A9" s="15">
        <v>8</v>
      </c>
      <c r="B9" s="21">
        <v>1004</v>
      </c>
      <c r="C9" s="21" t="s">
        <v>59</v>
      </c>
      <c r="D9" s="21">
        <v>2000</v>
      </c>
      <c r="E9" s="21">
        <v>1</v>
      </c>
      <c r="F9" s="21"/>
      <c r="G9" s="21"/>
      <c r="H9" s="21"/>
    </row>
    <row r="10" spans="1:8">
      <c r="A10" s="15">
        <v>9</v>
      </c>
      <c r="B10" s="21">
        <v>1004</v>
      </c>
      <c r="C10" s="23" t="s">
        <v>61</v>
      </c>
      <c r="D10" s="21">
        <v>30</v>
      </c>
      <c r="E10" s="21">
        <v>1</v>
      </c>
      <c r="F10" s="23"/>
      <c r="G10" s="21"/>
      <c r="H10" s="21"/>
    </row>
    <row r="11" spans="1:8" s="15" customFormat="1">
      <c r="A11" s="15">
        <v>10</v>
      </c>
      <c r="B11" s="15">
        <v>1005</v>
      </c>
      <c r="C11" s="15" t="s">
        <v>59</v>
      </c>
      <c r="D11" s="15">
        <v>10000</v>
      </c>
      <c r="E11" s="15">
        <v>1</v>
      </c>
    </row>
    <row r="12" spans="1:8" s="15" customFormat="1">
      <c r="A12" s="15">
        <v>11</v>
      </c>
      <c r="B12" s="15">
        <v>1005</v>
      </c>
      <c r="C12" s="19" t="s">
        <v>61</v>
      </c>
      <c r="D12" s="15">
        <v>30</v>
      </c>
      <c r="E12" s="15">
        <v>1</v>
      </c>
    </row>
    <row r="13" spans="1:8">
      <c r="A13" s="15">
        <v>12</v>
      </c>
      <c r="B13" s="34">
        <v>1006</v>
      </c>
      <c r="C13" s="34" t="s">
        <v>59</v>
      </c>
      <c r="D13" s="34">
        <v>10000</v>
      </c>
      <c r="E13" s="34">
        <v>1</v>
      </c>
      <c r="F13" s="21"/>
      <c r="G13" s="21"/>
      <c r="H13" s="21"/>
    </row>
    <row r="14" spans="1:8">
      <c r="A14" s="15">
        <v>13</v>
      </c>
      <c r="B14" s="34">
        <v>1006</v>
      </c>
      <c r="C14" s="35" t="s">
        <v>61</v>
      </c>
      <c r="D14" s="34">
        <v>30</v>
      </c>
      <c r="E14" s="34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136</v>
      </c>
      <c r="D15" s="21">
        <v>2500</v>
      </c>
      <c r="E15" s="21">
        <v>1</v>
      </c>
      <c r="F15" s="21"/>
      <c r="G15" s="21"/>
      <c r="H15" s="21"/>
    </row>
    <row r="16" spans="1:8">
      <c r="A16" s="15">
        <v>15</v>
      </c>
      <c r="B16" s="21">
        <v>1007</v>
      </c>
      <c r="C16" s="23" t="s">
        <v>61</v>
      </c>
      <c r="D16" s="21">
        <v>30</v>
      </c>
      <c r="E16" s="21">
        <v>1</v>
      </c>
      <c r="F16" s="21"/>
      <c r="G16" s="21"/>
      <c r="H16" s="21"/>
    </row>
    <row r="17" spans="1:5" s="15" customFormat="1">
      <c r="A17" s="15">
        <v>16</v>
      </c>
      <c r="B17" s="15">
        <v>1008</v>
      </c>
      <c r="C17" s="19" t="s">
        <v>140</v>
      </c>
      <c r="D17" s="15">
        <v>30000</v>
      </c>
      <c r="E17" s="15">
        <v>1</v>
      </c>
    </row>
    <row r="18" spans="1:5" s="15" customFormat="1">
      <c r="A18" s="15">
        <v>17</v>
      </c>
      <c r="B18" s="15">
        <v>1008</v>
      </c>
      <c r="C18" s="19" t="s">
        <v>61</v>
      </c>
      <c r="D18" s="15">
        <v>50</v>
      </c>
      <c r="E18" s="15">
        <v>1</v>
      </c>
    </row>
    <row r="19" spans="1:5" s="15" customFormat="1">
      <c r="A19" s="15">
        <v>18</v>
      </c>
      <c r="B19" s="15">
        <v>1009</v>
      </c>
      <c r="C19" s="15" t="s">
        <v>59</v>
      </c>
      <c r="D19" s="15">
        <v>5000</v>
      </c>
      <c r="E19" s="15">
        <v>1</v>
      </c>
    </row>
    <row r="20" spans="1:5" s="15" customFormat="1">
      <c r="A20" s="15">
        <v>19</v>
      </c>
      <c r="B20" s="15">
        <v>1009</v>
      </c>
      <c r="C20" s="19" t="s">
        <v>61</v>
      </c>
      <c r="D20" s="15">
        <v>20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123</v>
      </c>
      <c r="E21" s="15">
        <v>1</v>
      </c>
    </row>
    <row r="22" spans="1:5" s="15" customFormat="1">
      <c r="A22" s="15">
        <v>21</v>
      </c>
      <c r="B22" s="15">
        <v>1010</v>
      </c>
      <c r="C22" s="19" t="s">
        <v>61</v>
      </c>
      <c r="D22" s="15">
        <v>20</v>
      </c>
      <c r="E22" s="15">
        <v>1</v>
      </c>
    </row>
    <row r="23" spans="1:5" s="15" customFormat="1">
      <c r="A23" s="15">
        <v>22</v>
      </c>
      <c r="B23" s="15">
        <v>1011</v>
      </c>
      <c r="C23" s="19" t="s">
        <v>133</v>
      </c>
      <c r="D23" s="15">
        <v>10000</v>
      </c>
      <c r="E23" s="15">
        <v>1</v>
      </c>
    </row>
    <row r="24" spans="1:5" s="15" customFormat="1">
      <c r="A24" s="15">
        <v>23</v>
      </c>
      <c r="B24" s="15">
        <v>1011</v>
      </c>
      <c r="C24" s="16" t="s">
        <v>87</v>
      </c>
      <c r="D24" s="15">
        <v>30</v>
      </c>
      <c r="E24" s="15">
        <v>1</v>
      </c>
    </row>
    <row r="25" spans="1:5" s="15" customFormat="1">
      <c r="A25" s="15">
        <v>24</v>
      </c>
      <c r="B25" s="15">
        <v>1012</v>
      </c>
      <c r="C25" s="19" t="s">
        <v>140</v>
      </c>
      <c r="D25" s="15">
        <v>30000</v>
      </c>
      <c r="E25" s="15">
        <v>1</v>
      </c>
    </row>
    <row r="26" spans="1:5" s="15" customFormat="1">
      <c r="A26" s="15">
        <v>25</v>
      </c>
      <c r="B26" s="15">
        <v>1012</v>
      </c>
      <c r="C26" s="16" t="s">
        <v>87</v>
      </c>
      <c r="D26" s="15">
        <v>30</v>
      </c>
      <c r="E26" s="15">
        <v>1</v>
      </c>
    </row>
    <row r="27" spans="1:5" s="15" customFormat="1">
      <c r="A27" s="15">
        <v>26</v>
      </c>
      <c r="B27" s="15">
        <v>1013</v>
      </c>
      <c r="C27" s="19" t="s">
        <v>133</v>
      </c>
      <c r="D27" s="15">
        <v>5000</v>
      </c>
      <c r="E27" s="15">
        <v>1</v>
      </c>
    </row>
    <row r="28" spans="1:5" s="15" customFormat="1">
      <c r="A28" s="15">
        <v>27</v>
      </c>
      <c r="B28" s="15">
        <v>1013</v>
      </c>
      <c r="C28" s="16" t="s">
        <v>87</v>
      </c>
      <c r="D28" s="15">
        <v>20</v>
      </c>
      <c r="E28" s="15">
        <v>1</v>
      </c>
    </row>
    <row r="29" spans="1:5" s="15" customFormat="1">
      <c r="A29" s="15">
        <v>28</v>
      </c>
      <c r="B29" s="15">
        <f>B27+1</f>
        <v>1014</v>
      </c>
      <c r="C29" s="19" t="s">
        <v>133</v>
      </c>
      <c r="D29" s="15">
        <v>10000</v>
      </c>
      <c r="E29" s="15">
        <v>1</v>
      </c>
    </row>
    <row r="30" spans="1:5" s="15" customFormat="1">
      <c r="A30" s="15">
        <v>29</v>
      </c>
      <c r="B30" s="15">
        <f t="shared" ref="B30:B58" si="0">B28+1</f>
        <v>1014</v>
      </c>
      <c r="C30" s="16" t="s">
        <v>87</v>
      </c>
      <c r="D30" s="15">
        <v>30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9" t="s">
        <v>133</v>
      </c>
      <c r="D31" s="15">
        <v>15000</v>
      </c>
      <c r="E31" s="15">
        <v>1</v>
      </c>
    </row>
    <row r="32" spans="1:5" s="15" customFormat="1">
      <c r="A32" s="15">
        <v>31</v>
      </c>
      <c r="B32" s="15">
        <f t="shared" si="0"/>
        <v>1015</v>
      </c>
      <c r="C32" s="16" t="s">
        <v>87</v>
      </c>
      <c r="D32" s="15">
        <v>30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9" t="s">
        <v>140</v>
      </c>
      <c r="D33" s="15">
        <v>50000</v>
      </c>
      <c r="E33" s="15">
        <v>1</v>
      </c>
    </row>
    <row r="34" spans="1:5" s="15" customFormat="1">
      <c r="A34" s="15">
        <v>33</v>
      </c>
      <c r="B34" s="15">
        <f t="shared" si="0"/>
        <v>1016</v>
      </c>
      <c r="C34" s="16" t="s">
        <v>87</v>
      </c>
      <c r="D34" s="15">
        <v>50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9" t="s">
        <v>133</v>
      </c>
      <c r="D35" s="15">
        <v>15000</v>
      </c>
      <c r="E35" s="15">
        <v>1</v>
      </c>
    </row>
    <row r="36" spans="1:5" s="15" customFormat="1">
      <c r="A36" s="15">
        <v>35</v>
      </c>
      <c r="B36" s="15">
        <f t="shared" si="0"/>
        <v>1017</v>
      </c>
      <c r="C36" s="16" t="s">
        <v>87</v>
      </c>
      <c r="D36" s="15">
        <v>20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138</v>
      </c>
      <c r="E37" s="15">
        <v>1</v>
      </c>
    </row>
    <row r="38" spans="1:5" s="15" customFormat="1">
      <c r="A38" s="15">
        <v>37</v>
      </c>
      <c r="B38" s="15">
        <f t="shared" si="0"/>
        <v>1018</v>
      </c>
      <c r="C38" s="19" t="s">
        <v>61</v>
      </c>
      <c r="D38" s="15">
        <v>20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140</v>
      </c>
      <c r="D39" s="15">
        <v>150000</v>
      </c>
      <c r="E39" s="15">
        <v>1</v>
      </c>
    </row>
    <row r="40" spans="1:5" s="15" customFormat="1">
      <c r="A40" s="15">
        <v>39</v>
      </c>
      <c r="B40" s="15">
        <f t="shared" si="0"/>
        <v>1019</v>
      </c>
      <c r="C40" s="19" t="s">
        <v>134</v>
      </c>
      <c r="D40" s="15">
        <v>50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9" t="s">
        <v>133</v>
      </c>
      <c r="D41" s="15">
        <v>20000</v>
      </c>
      <c r="E41" s="15">
        <v>1</v>
      </c>
    </row>
    <row r="42" spans="1:5" s="15" customFormat="1">
      <c r="A42" s="15">
        <v>41</v>
      </c>
      <c r="B42" s="15">
        <f t="shared" si="0"/>
        <v>1020</v>
      </c>
      <c r="C42" s="16" t="s">
        <v>87</v>
      </c>
      <c r="D42" s="15">
        <v>20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120</v>
      </c>
      <c r="D43" s="15">
        <v>50000</v>
      </c>
      <c r="E43" s="15">
        <v>1</v>
      </c>
    </row>
    <row r="44" spans="1:5" s="15" customFormat="1">
      <c r="A44" s="15">
        <v>43</v>
      </c>
      <c r="B44" s="15">
        <f t="shared" si="0"/>
        <v>1021</v>
      </c>
      <c r="C44" s="19" t="s">
        <v>61</v>
      </c>
      <c r="D44" s="15">
        <v>20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9" t="s">
        <v>133</v>
      </c>
      <c r="D45" s="15">
        <v>15000</v>
      </c>
      <c r="E45" s="15">
        <v>1</v>
      </c>
    </row>
    <row r="46" spans="1:5" s="15" customFormat="1">
      <c r="A46" s="15">
        <v>45</v>
      </c>
      <c r="B46" s="15">
        <f t="shared" si="0"/>
        <v>1022</v>
      </c>
      <c r="C46" s="16" t="s">
        <v>87</v>
      </c>
      <c r="D46" s="15">
        <v>30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140</v>
      </c>
      <c r="D47" s="15">
        <v>500000</v>
      </c>
      <c r="E47" s="15">
        <v>1</v>
      </c>
    </row>
    <row r="48" spans="1:5" s="15" customFormat="1">
      <c r="A48" s="15">
        <v>47</v>
      </c>
      <c r="B48" s="15">
        <f t="shared" si="0"/>
        <v>1023</v>
      </c>
      <c r="C48" s="19" t="s">
        <v>134</v>
      </c>
      <c r="D48" s="15">
        <v>50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9" t="s">
        <v>133</v>
      </c>
      <c r="D49" s="15">
        <v>50000</v>
      </c>
      <c r="E49" s="15">
        <v>1</v>
      </c>
    </row>
    <row r="50" spans="1:5" s="15" customFormat="1">
      <c r="A50" s="15">
        <v>49</v>
      </c>
      <c r="B50" s="15">
        <f t="shared" si="0"/>
        <v>1024</v>
      </c>
      <c r="C50" s="16" t="s">
        <v>87</v>
      </c>
      <c r="D50" s="15">
        <v>30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139</v>
      </c>
      <c r="D51" s="15">
        <v>80000</v>
      </c>
      <c r="E51" s="15">
        <v>1</v>
      </c>
    </row>
    <row r="52" spans="1:5" s="15" customFormat="1">
      <c r="A52" s="15">
        <v>51</v>
      </c>
      <c r="B52" s="15">
        <f t="shared" si="0"/>
        <v>1025</v>
      </c>
      <c r="C52" s="19" t="s">
        <v>61</v>
      </c>
      <c r="D52" s="15">
        <v>20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120</v>
      </c>
      <c r="D53" s="15">
        <v>10000</v>
      </c>
      <c r="E53" s="15">
        <v>1</v>
      </c>
    </row>
    <row r="54" spans="1:5" s="15" customFormat="1">
      <c r="A54" s="15">
        <v>53</v>
      </c>
      <c r="B54" s="15">
        <f t="shared" si="0"/>
        <v>1026</v>
      </c>
      <c r="C54" s="19" t="s">
        <v>61</v>
      </c>
      <c r="D54" s="15">
        <v>30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9" t="s">
        <v>135</v>
      </c>
      <c r="E55" s="15">
        <v>1</v>
      </c>
    </row>
    <row r="56" spans="1:5" s="15" customFormat="1">
      <c r="A56" s="15">
        <v>55</v>
      </c>
      <c r="B56" s="15">
        <f t="shared" si="0"/>
        <v>1027</v>
      </c>
      <c r="C56" s="16" t="s">
        <v>87</v>
      </c>
      <c r="D56" s="15">
        <v>30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143</v>
      </c>
      <c r="E57" s="15">
        <v>1</v>
      </c>
    </row>
    <row r="58" spans="1:5" s="15" customFormat="1">
      <c r="A58" s="15">
        <v>57</v>
      </c>
      <c r="B58" s="15">
        <f t="shared" si="0"/>
        <v>1028</v>
      </c>
      <c r="C58" s="19" t="s">
        <v>61</v>
      </c>
      <c r="D58" s="15">
        <v>20</v>
      </c>
      <c r="E58" s="15">
        <v>1</v>
      </c>
    </row>
    <row r="59" spans="1:5" s="15" customFormat="1">
      <c r="A59" s="15">
        <v>58</v>
      </c>
      <c r="B59" s="15">
        <v>1029</v>
      </c>
      <c r="C59" s="19" t="s">
        <v>95</v>
      </c>
      <c r="D59" s="15">
        <v>30</v>
      </c>
      <c r="E59" s="15">
        <v>1</v>
      </c>
    </row>
    <row r="60" spans="1:5" s="15" customFormat="1">
      <c r="A60" s="15">
        <v>59</v>
      </c>
      <c r="B60" s="15">
        <v>1029</v>
      </c>
      <c r="C60" s="16" t="s">
        <v>87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9" t="s">
        <v>95</v>
      </c>
      <c r="D61" s="15">
        <v>30</v>
      </c>
      <c r="E61" s="15">
        <v>1</v>
      </c>
    </row>
    <row r="62" spans="1:5" s="15" customFormat="1">
      <c r="A62" s="15">
        <v>61</v>
      </c>
      <c r="B62" s="15">
        <v>1030</v>
      </c>
      <c r="C62" s="16" t="s">
        <v>87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9" t="s">
        <v>95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1031</v>
      </c>
      <c r="C64" s="16" t="s">
        <v>87</v>
      </c>
      <c r="D64" s="15">
        <v>50</v>
      </c>
      <c r="E64" s="15">
        <v>1</v>
      </c>
    </row>
    <row r="65" spans="1:5" s="15" customFormat="1">
      <c r="A65" s="15">
        <v>64</v>
      </c>
      <c r="B65" s="15">
        <v>1032</v>
      </c>
      <c r="C65" s="19" t="s">
        <v>95</v>
      </c>
      <c r="D65" s="15">
        <v>150</v>
      </c>
      <c r="E65" s="15">
        <v>1</v>
      </c>
    </row>
    <row r="66" spans="1:5" s="15" customFormat="1">
      <c r="A66" s="15">
        <v>65</v>
      </c>
      <c r="B66" s="15">
        <v>1032</v>
      </c>
      <c r="C66" s="16" t="s">
        <v>87</v>
      </c>
      <c r="D66" s="15">
        <v>50</v>
      </c>
      <c r="E66" s="15">
        <v>1</v>
      </c>
    </row>
    <row r="67" spans="1:5" s="15" customFormat="1">
      <c r="A67" s="15">
        <v>66</v>
      </c>
      <c r="B67" s="15">
        <v>1033</v>
      </c>
      <c r="C67" s="19" t="s">
        <v>95</v>
      </c>
      <c r="D67" s="15">
        <v>500</v>
      </c>
      <c r="E67" s="15">
        <v>1</v>
      </c>
    </row>
    <row r="68" spans="1:5" s="15" customFormat="1">
      <c r="A68" s="15">
        <v>67</v>
      </c>
      <c r="B68" s="15">
        <v>1033</v>
      </c>
      <c r="C68" s="16" t="s">
        <v>87</v>
      </c>
      <c r="D68" s="15">
        <v>50</v>
      </c>
      <c r="E68" s="15">
        <v>1</v>
      </c>
    </row>
    <row r="69" spans="1:5" s="43" customFormat="1">
      <c r="A69" s="15">
        <v>68</v>
      </c>
      <c r="B69" s="43">
        <v>1034</v>
      </c>
      <c r="C69" s="44" t="s">
        <v>148</v>
      </c>
      <c r="D69" s="43">
        <v>2000</v>
      </c>
      <c r="E69" s="43">
        <v>1</v>
      </c>
    </row>
    <row r="70" spans="1:5" s="43" customFormat="1">
      <c r="A70" s="15">
        <v>69</v>
      </c>
      <c r="B70" s="43">
        <v>1034</v>
      </c>
      <c r="C70" s="44" t="s">
        <v>168</v>
      </c>
      <c r="D70" s="43">
        <v>5</v>
      </c>
      <c r="E70" s="43">
        <v>1</v>
      </c>
    </row>
    <row r="71" spans="1:5" s="43" customFormat="1">
      <c r="A71" s="15">
        <v>70</v>
      </c>
      <c r="B71" s="43">
        <f>B69+1</f>
        <v>1035</v>
      </c>
      <c r="C71" s="44" t="s">
        <v>155</v>
      </c>
      <c r="D71" s="43">
        <v>5000</v>
      </c>
      <c r="E71" s="43">
        <v>1</v>
      </c>
    </row>
    <row r="72" spans="1:5" s="43" customFormat="1">
      <c r="A72" s="15">
        <v>71</v>
      </c>
      <c r="B72" s="43">
        <f t="shared" ref="B72:B96" si="1">B70+1</f>
        <v>1035</v>
      </c>
      <c r="C72" s="44" t="s">
        <v>168</v>
      </c>
      <c r="D72" s="43">
        <v>5</v>
      </c>
      <c r="E72" s="43">
        <v>1</v>
      </c>
    </row>
    <row r="73" spans="1:5" s="43" customFormat="1">
      <c r="A73" s="15">
        <v>72</v>
      </c>
      <c r="B73" s="43">
        <f t="shared" si="1"/>
        <v>1036</v>
      </c>
      <c r="C73" s="44" t="s">
        <v>148</v>
      </c>
      <c r="D73" s="43">
        <v>10000</v>
      </c>
      <c r="E73" s="43">
        <v>1</v>
      </c>
    </row>
    <row r="74" spans="1:5" s="43" customFormat="1">
      <c r="A74" s="15">
        <v>73</v>
      </c>
      <c r="B74" s="43">
        <f t="shared" si="1"/>
        <v>1036</v>
      </c>
      <c r="C74" s="44" t="s">
        <v>168</v>
      </c>
      <c r="D74" s="43">
        <v>10</v>
      </c>
      <c r="E74" s="43">
        <v>1</v>
      </c>
    </row>
    <row r="75" spans="1:5" s="43" customFormat="1">
      <c r="A75" s="15">
        <v>74</v>
      </c>
      <c r="B75" s="43">
        <f t="shared" si="1"/>
        <v>1037</v>
      </c>
      <c r="C75" s="44" t="s">
        <v>156</v>
      </c>
      <c r="D75" s="43">
        <v>20000</v>
      </c>
      <c r="E75" s="43">
        <v>1</v>
      </c>
    </row>
    <row r="76" spans="1:5" s="43" customFormat="1">
      <c r="A76" s="15">
        <v>75</v>
      </c>
      <c r="B76" s="43">
        <f t="shared" si="1"/>
        <v>1037</v>
      </c>
      <c r="C76" s="44" t="s">
        <v>168</v>
      </c>
      <c r="D76" s="43">
        <v>10</v>
      </c>
      <c r="E76" s="43">
        <v>1</v>
      </c>
    </row>
    <row r="77" spans="1:5" s="43" customFormat="1">
      <c r="A77" s="15">
        <v>76</v>
      </c>
      <c r="B77" s="43">
        <f t="shared" si="1"/>
        <v>1038</v>
      </c>
      <c r="C77" s="44" t="s">
        <v>148</v>
      </c>
      <c r="D77" s="43">
        <v>30000</v>
      </c>
      <c r="E77" s="43">
        <v>1</v>
      </c>
    </row>
    <row r="78" spans="1:5" s="43" customFormat="1">
      <c r="A78" s="15">
        <v>77</v>
      </c>
      <c r="B78" s="43">
        <f t="shared" si="1"/>
        <v>1038</v>
      </c>
      <c r="C78" s="44" t="s">
        <v>168</v>
      </c>
      <c r="D78" s="43">
        <v>10</v>
      </c>
      <c r="E78" s="43">
        <v>1</v>
      </c>
    </row>
    <row r="79" spans="1:5" s="43" customFormat="1">
      <c r="A79" s="15">
        <v>78</v>
      </c>
      <c r="B79" s="43">
        <f t="shared" si="1"/>
        <v>1039</v>
      </c>
      <c r="C79" s="44" t="s">
        <v>148</v>
      </c>
      <c r="D79" s="43">
        <v>20000</v>
      </c>
      <c r="E79" s="43">
        <v>1</v>
      </c>
    </row>
    <row r="80" spans="1:5" s="43" customFormat="1">
      <c r="A80" s="15">
        <v>79</v>
      </c>
      <c r="B80" s="43">
        <f t="shared" si="1"/>
        <v>1039</v>
      </c>
      <c r="C80" s="44" t="s">
        <v>230</v>
      </c>
      <c r="D80" s="43">
        <v>1</v>
      </c>
      <c r="E80" s="43">
        <v>1</v>
      </c>
    </row>
    <row r="81" spans="1:5" s="43" customFormat="1">
      <c r="A81" s="15">
        <v>80</v>
      </c>
      <c r="B81" s="43">
        <f>B79+1</f>
        <v>1040</v>
      </c>
      <c r="C81" s="44" t="s">
        <v>148</v>
      </c>
      <c r="D81" s="43">
        <v>30000</v>
      </c>
      <c r="E81" s="43">
        <v>1</v>
      </c>
    </row>
    <row r="82" spans="1:5" s="43" customFormat="1">
      <c r="A82" s="15">
        <v>81</v>
      </c>
      <c r="B82" s="43">
        <f>B80+1</f>
        <v>1040</v>
      </c>
      <c r="C82" s="44" t="s">
        <v>168</v>
      </c>
      <c r="D82" s="43">
        <v>30</v>
      </c>
      <c r="E82" s="43">
        <v>1</v>
      </c>
    </row>
    <row r="83" spans="1:5" s="15" customFormat="1">
      <c r="A83" s="15">
        <v>82</v>
      </c>
      <c r="B83" s="41">
        <f t="shared" si="1"/>
        <v>1041</v>
      </c>
      <c r="C83" s="42" t="s">
        <v>148</v>
      </c>
      <c r="D83" s="41">
        <v>200</v>
      </c>
      <c r="E83" s="41">
        <v>1</v>
      </c>
    </row>
    <row r="84" spans="1:5" s="15" customFormat="1">
      <c r="A84" s="15">
        <v>83</v>
      </c>
      <c r="B84" s="41">
        <f t="shared" si="1"/>
        <v>1041</v>
      </c>
      <c r="C84" s="42" t="s">
        <v>168</v>
      </c>
      <c r="D84" s="41">
        <v>5</v>
      </c>
      <c r="E84" s="41">
        <v>1</v>
      </c>
    </row>
    <row r="85" spans="1:5" s="15" customFormat="1">
      <c r="A85" s="15">
        <v>84</v>
      </c>
      <c r="B85" s="41">
        <f t="shared" si="1"/>
        <v>1042</v>
      </c>
      <c r="C85" s="42" t="s">
        <v>148</v>
      </c>
      <c r="D85" s="41">
        <v>1000</v>
      </c>
      <c r="E85" s="41">
        <v>1</v>
      </c>
    </row>
    <row r="86" spans="1:5" s="15" customFormat="1">
      <c r="A86" s="15">
        <v>85</v>
      </c>
      <c r="B86" s="41">
        <f t="shared" si="1"/>
        <v>1042</v>
      </c>
      <c r="C86" s="42" t="s">
        <v>168</v>
      </c>
      <c r="D86" s="41">
        <v>5</v>
      </c>
      <c r="E86" s="41">
        <v>1</v>
      </c>
    </row>
    <row r="87" spans="1:5" s="15" customFormat="1">
      <c r="A87" s="15">
        <v>86</v>
      </c>
      <c r="B87" s="41">
        <f t="shared" si="1"/>
        <v>1043</v>
      </c>
      <c r="C87" s="42" t="s">
        <v>156</v>
      </c>
      <c r="D87" s="41">
        <v>2000</v>
      </c>
      <c r="E87" s="41">
        <v>1</v>
      </c>
    </row>
    <row r="88" spans="1:5" s="15" customFormat="1">
      <c r="A88" s="15">
        <v>87</v>
      </c>
      <c r="B88" s="41">
        <f t="shared" si="1"/>
        <v>1043</v>
      </c>
      <c r="C88" s="42" t="s">
        <v>168</v>
      </c>
      <c r="D88" s="41">
        <v>10</v>
      </c>
      <c r="E88" s="41">
        <v>1</v>
      </c>
    </row>
    <row r="89" spans="1:5" s="15" customFormat="1">
      <c r="A89" s="15">
        <v>88</v>
      </c>
      <c r="B89" s="41">
        <f t="shared" si="1"/>
        <v>1044</v>
      </c>
      <c r="C89" s="42" t="s">
        <v>148</v>
      </c>
      <c r="D89" s="41">
        <v>10000</v>
      </c>
      <c r="E89" s="41">
        <v>1</v>
      </c>
    </row>
    <row r="90" spans="1:5" s="15" customFormat="1">
      <c r="A90" s="15">
        <v>89</v>
      </c>
      <c r="B90" s="41">
        <f t="shared" si="1"/>
        <v>1044</v>
      </c>
      <c r="C90" s="42" t="s">
        <v>168</v>
      </c>
      <c r="D90" s="41">
        <v>10</v>
      </c>
      <c r="E90" s="41">
        <v>1</v>
      </c>
    </row>
    <row r="91" spans="1:5" s="15" customFormat="1">
      <c r="A91" s="15">
        <v>90</v>
      </c>
      <c r="B91" s="41">
        <f t="shared" si="1"/>
        <v>1045</v>
      </c>
      <c r="C91" s="42" t="s">
        <v>148</v>
      </c>
      <c r="D91" s="41">
        <v>20000</v>
      </c>
      <c r="E91" s="41">
        <v>1</v>
      </c>
    </row>
    <row r="92" spans="1:5" s="15" customFormat="1">
      <c r="A92" s="15">
        <v>91</v>
      </c>
      <c r="B92" s="41">
        <f t="shared" si="1"/>
        <v>1045</v>
      </c>
      <c r="C92" s="42" t="s">
        <v>168</v>
      </c>
      <c r="D92" s="41">
        <v>10</v>
      </c>
      <c r="E92" s="41">
        <v>1</v>
      </c>
    </row>
    <row r="93" spans="1:5" s="15" customFormat="1">
      <c r="A93" s="15">
        <v>92</v>
      </c>
      <c r="B93" s="41">
        <f t="shared" si="1"/>
        <v>1046</v>
      </c>
      <c r="C93" s="42" t="s">
        <v>148</v>
      </c>
      <c r="D93" s="41">
        <v>100000</v>
      </c>
      <c r="E93" s="41">
        <v>1</v>
      </c>
    </row>
    <row r="94" spans="1:5" s="15" customFormat="1">
      <c r="A94" s="15">
        <v>93</v>
      </c>
      <c r="B94" s="41">
        <f t="shared" si="1"/>
        <v>1046</v>
      </c>
      <c r="C94" s="42" t="s">
        <v>168</v>
      </c>
      <c r="D94" s="41">
        <v>20</v>
      </c>
      <c r="E94" s="41">
        <v>1</v>
      </c>
    </row>
    <row r="95" spans="1:5" s="15" customFormat="1">
      <c r="A95" s="15">
        <v>94</v>
      </c>
      <c r="B95" s="41">
        <f t="shared" si="1"/>
        <v>1047</v>
      </c>
      <c r="C95" s="42" t="s">
        <v>157</v>
      </c>
      <c r="D95" s="41">
        <v>200000</v>
      </c>
      <c r="E95" s="41">
        <v>1</v>
      </c>
    </row>
    <row r="96" spans="1:5" s="15" customFormat="1">
      <c r="A96" s="15">
        <v>95</v>
      </c>
      <c r="B96" s="41">
        <f t="shared" si="1"/>
        <v>1047</v>
      </c>
      <c r="C96" s="42" t="s">
        <v>168</v>
      </c>
      <c r="D96" s="41">
        <v>30</v>
      </c>
      <c r="E96" s="41">
        <v>1</v>
      </c>
    </row>
    <row r="97" spans="1:8">
      <c r="A97" s="15">
        <v>96</v>
      </c>
      <c r="B97" s="21">
        <v>2001</v>
      </c>
      <c r="C97" s="21" t="s">
        <v>118</v>
      </c>
      <c r="D97" s="21">
        <v>5000</v>
      </c>
      <c r="E97" s="21">
        <v>1</v>
      </c>
      <c r="F97" s="21"/>
      <c r="G97" s="21"/>
      <c r="H97" s="21"/>
    </row>
    <row r="98" spans="1:8">
      <c r="A98" s="15">
        <v>97</v>
      </c>
      <c r="B98" s="21">
        <v>2001</v>
      </c>
      <c r="C98" s="23" t="s">
        <v>119</v>
      </c>
      <c r="D98" s="21">
        <v>2</v>
      </c>
      <c r="E98" s="21">
        <v>1</v>
      </c>
      <c r="F98" s="21"/>
      <c r="G98" s="21"/>
      <c r="H98" s="21"/>
    </row>
    <row r="99" spans="1:8">
      <c r="A99" s="15">
        <v>98</v>
      </c>
      <c r="B99" s="21">
        <v>2002</v>
      </c>
      <c r="C99" s="21" t="s">
        <v>118</v>
      </c>
      <c r="D99" s="21">
        <v>10000</v>
      </c>
      <c r="E99" s="21">
        <v>1</v>
      </c>
      <c r="F99" s="21"/>
      <c r="G99" s="21"/>
      <c r="H99" s="21"/>
    </row>
    <row r="100" spans="1:8">
      <c r="A100" s="15">
        <v>99</v>
      </c>
      <c r="B100" s="21">
        <v>2002</v>
      </c>
      <c r="C100" s="23" t="s">
        <v>110</v>
      </c>
      <c r="D100" s="21">
        <v>1</v>
      </c>
      <c r="E100" s="21">
        <v>1</v>
      </c>
      <c r="F100" s="21"/>
      <c r="G100" s="21"/>
      <c r="H100" s="21"/>
    </row>
    <row r="101" spans="1:8">
      <c r="A101" s="15">
        <v>100</v>
      </c>
      <c r="B101" s="21">
        <v>2003</v>
      </c>
      <c r="C101" s="21" t="s">
        <v>118</v>
      </c>
      <c r="D101" s="21">
        <v>10000</v>
      </c>
      <c r="E101" s="21">
        <v>1</v>
      </c>
      <c r="F101" s="21"/>
      <c r="G101" s="21"/>
      <c r="H101" s="21"/>
    </row>
    <row r="102" spans="1:8">
      <c r="A102" s="15">
        <v>101</v>
      </c>
      <c r="B102" s="21">
        <v>2003</v>
      </c>
      <c r="C102" s="22" t="s">
        <v>97</v>
      </c>
      <c r="D102" s="21">
        <v>10000</v>
      </c>
      <c r="E102" s="21">
        <v>1</v>
      </c>
      <c r="F102" s="21"/>
      <c r="G102" s="21"/>
      <c r="H102" s="21"/>
    </row>
    <row r="103" spans="1:8">
      <c r="A103" s="15">
        <v>102</v>
      </c>
      <c r="B103" s="21">
        <v>2004</v>
      </c>
      <c r="C103" s="21" t="s">
        <v>118</v>
      </c>
      <c r="D103" s="21">
        <v>10000</v>
      </c>
      <c r="E103" s="21">
        <v>1</v>
      </c>
      <c r="F103" s="21"/>
      <c r="G103" s="21"/>
      <c r="H103" s="21"/>
    </row>
    <row r="104" spans="1:8">
      <c r="A104" s="15">
        <v>103</v>
      </c>
      <c r="B104" s="21">
        <v>2004</v>
      </c>
      <c r="C104" s="23" t="s">
        <v>120</v>
      </c>
      <c r="D104" s="21">
        <v>10000</v>
      </c>
      <c r="E104" s="21">
        <v>1</v>
      </c>
      <c r="F104" s="21"/>
      <c r="G104" s="21"/>
      <c r="H104" s="21"/>
    </row>
    <row r="105" spans="1:8">
      <c r="A105" s="15">
        <v>104</v>
      </c>
      <c r="B105" s="21">
        <v>2005</v>
      </c>
      <c r="C105" s="23" t="s">
        <v>120</v>
      </c>
      <c r="D105" s="21">
        <v>60000</v>
      </c>
      <c r="E105" s="21">
        <v>1</v>
      </c>
      <c r="F105" s="21"/>
      <c r="G105" s="21"/>
      <c r="H105" s="21"/>
    </row>
    <row r="106" spans="1:8">
      <c r="A106" s="15">
        <v>105</v>
      </c>
      <c r="B106" s="21">
        <v>2006</v>
      </c>
      <c r="C106" s="23" t="s">
        <v>149</v>
      </c>
      <c r="D106" s="21">
        <v>5000</v>
      </c>
      <c r="E106" s="21">
        <v>1</v>
      </c>
      <c r="F106" s="21"/>
      <c r="G106" s="21"/>
      <c r="H106" s="21"/>
    </row>
    <row r="107" spans="1:8">
      <c r="A107" s="15">
        <v>106</v>
      </c>
      <c r="B107" s="21">
        <v>2007</v>
      </c>
      <c r="C107" s="23" t="s">
        <v>152</v>
      </c>
      <c r="D107" s="21">
        <v>1</v>
      </c>
      <c r="E107" s="21">
        <v>1</v>
      </c>
      <c r="F107" s="21"/>
      <c r="G107" s="21"/>
      <c r="H107" s="21"/>
    </row>
    <row r="108" spans="1:8">
      <c r="A108" s="15">
        <v>107</v>
      </c>
      <c r="B108" s="21">
        <v>2007</v>
      </c>
      <c r="C108" s="23" t="s">
        <v>151</v>
      </c>
      <c r="D108" s="21">
        <v>10000</v>
      </c>
      <c r="E108" s="21">
        <v>1</v>
      </c>
      <c r="F108" s="21"/>
      <c r="G108" s="21"/>
      <c r="H108" s="21"/>
    </row>
    <row r="109" spans="1:8">
      <c r="A109" s="15">
        <v>108</v>
      </c>
      <c r="B109" s="21">
        <v>2008</v>
      </c>
      <c r="C109" s="23" t="s">
        <v>150</v>
      </c>
      <c r="D109" s="21">
        <v>10000</v>
      </c>
      <c r="E109" s="21">
        <v>1</v>
      </c>
      <c r="F109" s="21"/>
      <c r="G109" s="21"/>
      <c r="H109" s="21"/>
    </row>
    <row r="110" spans="1:8">
      <c r="A110" s="15">
        <v>109</v>
      </c>
      <c r="B110" s="21">
        <v>2008</v>
      </c>
      <c r="C110" s="23" t="s">
        <v>146</v>
      </c>
      <c r="D110" s="21">
        <v>10000</v>
      </c>
      <c r="E110" s="21">
        <v>1</v>
      </c>
      <c r="F110" s="21"/>
      <c r="G110" s="21"/>
      <c r="H110" s="21"/>
    </row>
    <row r="111" spans="1:8">
      <c r="A111" s="15">
        <v>110</v>
      </c>
      <c r="B111" s="21">
        <v>2009</v>
      </c>
      <c r="C111" s="23" t="s">
        <v>147</v>
      </c>
      <c r="D111" s="21">
        <v>20000</v>
      </c>
      <c r="E111" s="21">
        <v>1</v>
      </c>
      <c r="F111" s="21"/>
      <c r="G111" s="21"/>
      <c r="H111" s="21"/>
    </row>
    <row r="112" spans="1:8">
      <c r="A112" s="15">
        <v>111</v>
      </c>
      <c r="B112" s="21">
        <v>2009</v>
      </c>
      <c r="C112" s="23" t="s">
        <v>148</v>
      </c>
      <c r="D112" s="21">
        <v>20000</v>
      </c>
      <c r="E112" s="21">
        <v>1</v>
      </c>
      <c r="F112" s="21"/>
      <c r="G112" s="21"/>
      <c r="H112" s="21"/>
    </row>
    <row r="113" spans="1:8">
      <c r="A113" s="15">
        <v>112</v>
      </c>
      <c r="B113" s="21">
        <v>2010</v>
      </c>
      <c r="C113" s="23" t="s">
        <v>120</v>
      </c>
      <c r="D113" s="21">
        <v>50000</v>
      </c>
      <c r="E113" s="21">
        <v>1</v>
      </c>
      <c r="F113" s="21"/>
      <c r="G113" s="21"/>
      <c r="H113" s="21"/>
    </row>
  </sheetData>
  <autoFilter ref="C1:C105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65</v>
      </c>
      <c r="B1" t="s">
        <v>66</v>
      </c>
    </row>
    <row r="2" spans="1:2">
      <c r="A2" t="s">
        <v>67</v>
      </c>
      <c r="B2" t="s">
        <v>68</v>
      </c>
    </row>
    <row r="3" spans="1:2">
      <c r="A3" s="1" t="s">
        <v>69</v>
      </c>
      <c r="B3" s="2" t="s">
        <v>70</v>
      </c>
    </row>
    <row r="4" spans="1:2">
      <c r="A4" s="1" t="s">
        <v>71</v>
      </c>
      <c r="B4" s="2" t="s">
        <v>72</v>
      </c>
    </row>
    <row r="5" spans="1:2">
      <c r="A5" s="3" t="s">
        <v>73</v>
      </c>
      <c r="B5" s="2" t="s">
        <v>74</v>
      </c>
    </row>
    <row r="6" spans="1:2">
      <c r="A6" s="1" t="s">
        <v>75</v>
      </c>
      <c r="B6" s="2" t="s">
        <v>76</v>
      </c>
    </row>
    <row r="7" spans="1:2">
      <c r="A7" s="3" t="s">
        <v>77</v>
      </c>
      <c r="B7" s="2" t="s">
        <v>78</v>
      </c>
    </row>
    <row r="8" spans="1:2">
      <c r="A8" s="3" t="s">
        <v>79</v>
      </c>
      <c r="B8" s="2" t="s">
        <v>80</v>
      </c>
    </row>
    <row r="9" spans="1:2">
      <c r="A9" t="s">
        <v>81</v>
      </c>
      <c r="B9" t="s">
        <v>82</v>
      </c>
    </row>
    <row r="10" spans="1:2">
      <c r="A10" t="s">
        <v>83</v>
      </c>
      <c r="B10" t="s">
        <v>84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2020-10-29T02:57:17Z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