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2.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<sst xmlns="http://schemas.openxmlformats.org/spreadsheetml/2006/main" count="4576" uniqueCount="2125">
  <si>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</si>
  <si>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</si>
  <si>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</si>
  <si>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</si>
  <si>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</si>
  <si>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</si>
  <si>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</si>
  <si>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</si>
  <si>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</si>
  <si>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</si>
  <si>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</si>
  <si>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</si>
  <si>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</si>
  <si>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</si>
  <si>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</si>
  <si>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</si>
  <si>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</si>
  <si>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</si>
  <si>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</si>
  <si>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</si>
  <si>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</si>
  <si>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</si>
  <si>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</si>
  <si>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</si>
  <si>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</si>
  <si>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</si>
  <si>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</si>
  <si>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</si>
  <si>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</si>
  <si>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</si>
  <si>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</si>
  <si>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</si>
  <si>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</si>
  <si>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</si>
  <si>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</si>
  <si>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</si>
  <si>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</si>
  <si>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</si>
  <si>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</si>
  <si>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</si>
  <si>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</si>
  <si>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</si>
  <si>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</si>
  <si>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</si>
  <si>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</si>
  <si>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</si>
  <si>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</si>
  <si>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</si>
  <si>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</si>
  <si>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</si>
  <si>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</si>
  <si>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</si>
  <si>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</si>
  <si>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</si>
  <si>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</si>
  <si>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</si>
  <si>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</si>
  <si>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</si>
  <si>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</si>
  <si>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</si>
  <si>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</si>
  <si>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</si>
  <si>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</si>
  <si>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</si>
  <si>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</si>
  <si>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</si>
  <si>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</si>
  <si>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</si>
  <si>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</si>
  <si>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</si>
  <si>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</si>
  <si>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</si>
  <si>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</si>
  <si>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</si>
  <si>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</si>
  <si>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</si>
  <si>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</si>
  <si>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</si>
  <si>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</si>
  <si>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</si>
  <si>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</si>
  <si>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</si>
  <si>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</si>
  <si>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</si>
  <si>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</si>
  <si>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</si>
  <si>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</si>
  <si>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</si>
  <si>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</si>
  <si>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</si>
  <si>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</si>
  <si>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</si>
  <si>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</si>
  <si>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</si>
  <si>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</si>
  <si>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</si>
  <si>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</si>
  <si>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</si>
  <si>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</si>
  <si>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</si>
  <si>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</si>
  <si>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</si>
  <si>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</si>
  <si>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</si>
  <si>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</si>
  <si>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</si>
  <si>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</si>
  <si>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</si>
  <si>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</si>
  <si>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</si>
  <si>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</si>
  <si>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</si>
  <si>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</si>
  <si>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</si>
  <si>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</si>
  <si>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</si>
  <si>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</si>
  <si>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</si>
  <si>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</si>
  <si>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</si>
  <si>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</si>
  <si>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</si>
  <si>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</si>
  <si>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</si>
  <si>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</si>
  <si>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</si>
  <si>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</si>
  <si>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</si>
  <si>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</si>
  <si>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</si>
  <si>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</si>
  <si>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</si>
  <si>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</si>
  <si>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</si>
  <si>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</si>
  <si>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</si>
  <si>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</si>
  <si>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</si>
  <si>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</si>
  <si>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</si>
  <si>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</si>
  <si>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</si>
  <si>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</si>
  <si>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</si>
  <si>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</si>
  <si>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</si>
  <si>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</si>
  <si>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</si>
  <si>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</si>
  <si>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</si>
  <si>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</si>
  <si>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</si>
  <si>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</si>
  <si>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</si>
  <si>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</si>
  <si>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</si>
  <si>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</si>
  <si>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</si>
  <si>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</si>
  <si>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</si>
  <si>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</si>
  <si>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</si>
  <si>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</si>
  <si>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</si>
  <si>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</si>
  <si>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</si>
  <si>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</si>
  <si>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</si>
  <si>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</si>
  <si>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</si>
  <si>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</si>
  <si>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</si>
  <si>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</si>
  <si>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</si>
  <si>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</si>
  <si>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</si>
  <si>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</si>
  <si>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</si>
  <si>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</si>
  <si>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</si>
  <si>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</si>
  <si>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</si>
  <si>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</si>
  <si>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</si>
  <si>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</si>
  <si>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</si>
  <si>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</si>
  <si>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</si>
  <si>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</si>
  <si>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</si>
  <si>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</si>
  <si>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</si>
  <si>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</si>
  <si>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</si>
  <si>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</si>
  <si>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</si>
  <si>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</si>
  <si>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</si>
  <si>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</si>
  <si>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</si>
  <si>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</si>
  <si>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</si>
  <si>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</si>
  <si>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</si>
  <si>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</si>
  <si>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</si>
  <si>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</si>
  <si>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</si>
  <si>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</si>
  <si>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</si>
  <si>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</si>
  <si>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</si>
  <si>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</si>
  <si>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</si>
  <si>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</si>
  <si>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</si>
  <si>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</si>
  <si>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</si>
  <si>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</si>
  <si>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</si>
  <si>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</si>
  <si>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</si>
  <si>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</si>
  <si>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</si>
  <si>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</si>
  <si>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</si>
  <si>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</si>
  <si>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</si>
  <si>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</si>
  <si>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</si>
  <si>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</si>
  <si>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</si>
  <si>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</si>
  <si>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</si>
  <si>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</si>
  <si>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</si>
  <si>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</si>
  <si>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</si>
  <si>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</si>
  <si>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</si>
  <si>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</si>
  <si>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</si>
  <si>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</si>
  <si>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</si>
  <si>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</si>
  <si>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</si>
  <si>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</si>
  <si>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</si>
  <si>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</si>
  <si>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</si>
  <si>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</si>
  <si>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</si>
  <si>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</si>
  <si>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</si>
  <si>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</si>
  <si>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</si>
  <si>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</si>
  <si>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</si>
  <si>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</si>
  <si>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</si>
  <si>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</si>
  <si>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</si>
  <si>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</si>
  <si>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</si>
  <si>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</si>
  <si>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</si>
  <si>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</si>
  <si>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</si>
  <si>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</si>
  <si>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</si>
  <si>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</si>
  <si>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</si>
  <si>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</si>
  <si>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</si>
  <si>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</si>
  <si>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</si>
  <si>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</si>
  <si>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</si>
  <si>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</si>
  <si>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</si>
  <si>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</si>
  <si>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</si>
  <si>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</si>
  <si>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</si>
  <si>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</si>
  <si>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</si>
  <si>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</si>
  <si>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</si>
  <si>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</si>
  <si>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</si>
  <si>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</si>
  <si>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</si>
  <si>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</si>
  <si>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</si>
  <si>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</si>
  <si>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</si>
  <si>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</si>
  <si>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</si>
  <si>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</si>
  <si>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</si>
  <si>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</si>
  <si>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</si>
  <si>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</si>
  <si>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</si>
  <si>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</si>
  <si>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</si>
  <si>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</si>
  <si>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</si>
  <si>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</si>
  <si>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</si>
  <si>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</si>
  <si>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</si>
  <si>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</si>
  <si>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</si>
  <si>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</si>
  <si>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</si>
  <si>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</si>
  <si>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</si>
  <si>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</si>
  <si>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</si>
  <si>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</si>
  <si>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</si>
  <si>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</si>
  <si>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</si>
  <si>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</si>
  <si>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</si>
  <si>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</si>
  <si>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</si>
  <si>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</si>
  <si>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</si>
  <si>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</si>
  <si>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</si>
  <si>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</si>
  <si>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</si>
  <si>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</si>
  <si>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</si>
  <si>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</si>
  <si>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</si>
  <si>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</si>
  <si>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</si>
  <si>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</si>
  <si>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</si>
  <si>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</si>
  <si>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</si>
  <si>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</si>
  <si>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</si>
  <si>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</si>
  <si>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</si>
  <si>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</si>
  <si>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</si>
  <si>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</si>
  <si>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</si>
  <si>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</si>
  <si>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</si>
  <si>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</si>
  <si>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</si>
  <si>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</si>
  <si>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</si>
  <si>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</si>
  <si>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</si>
  <si>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</si>
  <si>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</si>
  <si>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</si>
  <si>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</si>
  <si>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</si>
  <si>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</si>
  <si>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</si>
  <si>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</si>
  <si>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</si>
  <si>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</si>
  <si>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</si>
  <si>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</si>
  <si>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</si>
  <si>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</si>
  <si>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</si>
  <si>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</si>
  <si>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</si>
  <si>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</si>
  <si>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</si>
  <si>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</si>
  <si>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</si>
  <si>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</si>
  <si>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</si>
  <si>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</si>
  <si>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</si>
  <si>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</si>
  <si>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</si>
  <si>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</si>
  <si>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</si>
  <si>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</si>
  <si>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</si>
  <si>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</si>
  <si>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</si>
  <si>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</si>
  <si>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</si>
  <si>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</si>
  <si>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</si>
  <si>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</si>
  <si>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</si>
  <si>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</si>
  <si>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</si>
  <si>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</si>
  <si>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</si>
  <si>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</si>
  <si>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</si>
  <si>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</si>
  <si>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</si>
  <si>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</si>
  <si>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</si>
  <si>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</si>
  <si>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</si>
  <si>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</si>
  <si>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</si>
  <si>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</si>
  <si>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</si>
  <si>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</si>
  <si>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</si>
  <si>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</si>
  <si>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</si>
  <si>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</si>
  <si>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</si>
  <si>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</si>
  <si>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</si>
  <si>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</si>
  <si>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</si>
  <si>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</si>
  <si>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</si>
  <si>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</si>
  <si>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</si>
  <si>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</si>
  <si>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</si>
  <si>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</si>
  <si>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</si>
  <si>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</si>
  <si>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</si>
  <si>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</si>
  <si>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</si>
  <si>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</si>
  <si>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</si>
  <si>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</si>
  <si>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</si>
  <si>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</si>
  <si>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</si>
  <si>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</si>
  <si>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</si>
  <si>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</si>
  <si>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</si>
  <si>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</si>
  <si>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</si>
  <si>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</si>
  <si>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</si>
  <si>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</si>
  <si>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</si>
  <si>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</si>
  <si>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</si>
  <si>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</si>
  <si>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</si>
  <si>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</si>
  <si>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</si>
  <si>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</si>
  <si>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</si>
  <si>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</si>
  <si>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</si>
  <si>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</si>
  <si>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</si>
  <si>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</si>
  <si>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</si>
  <si>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</si>
  <si>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</si>
  <si>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</si>
  <si>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</si>
  <si>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</si>
  <si>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</si>
  <si>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</si>
  <si>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</si>
  <si>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</si>
  <si>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</si>
  <si>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</si>
  <si>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</si>
  <si>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</si>
  <si>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</si>
  <si>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</si>
  <si>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</si>
  <si>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</si>
  <si>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</si>
  <si>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</si>
  <si>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</si>
  <si>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</si>
  <si>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</si>
  <si>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</si>
  <si>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</si>
  <si>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</si>
  <si>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</si>
  <si>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</si>
  <si>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</si>
  <si>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</si>
  <si>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</si>
  <si>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</si>
  <si>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</si>
  <si>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</si>
  <si>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</si>
  <si>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</si>
  <si>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</si>
  <si>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</si>
  <si>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</si>
  <si>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</si>
  <si>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</si>
  <si>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</si>
  <si>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</si>
  <si>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</si>
  <si>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</si>
  <si>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</si>
  <si>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</si>
  <si>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</si>
  <si>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</si>
  <si>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</si>
  <si>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</si>
  <si>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</si>
  <si>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</si>
  <si>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</si>
  <si>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</si>
  <si>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</si>
  <si>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</si>
  <si>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</si>
  <si>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</si>
  <si>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</si>
  <si>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</si>
  <si>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</si>
  <si>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</si>
  <si>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</si>
  <si>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</si>
  <si>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</si>
  <si>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</si>
  <si>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</si>
  <si>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</si>
  <si>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</si>
  <si>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</si>
  <si>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</si>
  <si>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</si>
  <si>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</si>
  <si>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</si>
  <si>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</si>
  <si>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</si>
  <si>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</si>
  <si>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</si>
  <si>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</si>
  <si>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</si>
  <si>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</si>
  <si>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</si>
  <si>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</si>
  <si>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</si>
  <si>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</si>
  <si>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</si>
  <si>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</si>
  <si>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</si>
  <si>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</si>
  <si>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</si>
  <si>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</si>
  <si>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</si>
  <si>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</si>
  <si>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</si>
  <si>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</si>
  <si>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</si>
  <si>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</si>
  <si>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</si>
  <si>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</si>
  <si>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</si>
  <si>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</si>
  <si>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</si>
  <si>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</si>
  <si>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</si>
  <si>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</si>
  <si>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</si>
  <si>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</si>
  <si>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</si>
  <si>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</si>
  <si>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</si>
  <si>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</si>
  <si>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</si>
  <si>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</si>
  <si>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</si>
  <si>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</si>
  <si>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</si>
  <si>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</si>
  <si>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</si>
  <si>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</si>
  <si>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</si>
  <si>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</si>
  <si>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</si>
  <si>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</si>
  <si>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</si>
  <si>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</si>
  <si>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</si>
  <si>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</si>
  <si>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</si>
  <si>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</si>
  <si>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</si>
  <si>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</si>
  <si>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</si>
  <si>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</si>
  <si>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</si>
  <si>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</si>
  <si>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</si>
  <si>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</si>
  <si>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</si>
  <si>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</si>
  <si>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</si>
  <si>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</si>
  <si>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</si>
  <si>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</si>
  <si>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</si>
  <si>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</si>
  <si>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</si>
  <si>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</si>
  <si>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</si>
  <si>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</si>
  <si>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</si>
  <si>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</si>
  <si>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</si>
  <si>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</si>
  <si>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</si>
  <si>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</si>
  <si>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</si>
  <si>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</si>
  <si>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</si>
  <si>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</si>
  <si>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</si>
  <si>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</si>
  <si>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</si>
  <si>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</si>
  <si>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</si>
  <si>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</si>
  <si>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</si>
  <si>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</si>
  <si>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</si>
  <si>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</si>
  <si>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</si>
  <si>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</si>
  <si>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</si>
  <si>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</si>
  <si>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</si>
  <si>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</si>
  <si>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</si>
  <si>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</si>
  <si>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</si>
  <si>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</si>
  <si>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</si>
  <si>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</si>
  <si>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</si>
  <si>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</si>
  <si>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</si>
  <si>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</si>
  <si>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</si>
  <si>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</si>
  <si>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</si>
  <si>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</si>
  <si>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</si>
  <si>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</si>
  <si>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</si>
  <si>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</si>
  <si>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</si>
  <si>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</si>
  <si>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</si>
  <si>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</si>
  <si>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</si>
  <si>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</si>
  <si>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</si>
  <si>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</si>
  <si>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</si>
  <si>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</si>
  <si>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</si>
  <si>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</si>
  <si>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</si>
  <si>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</si>
  <si>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</si>
  <si>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</si>
  <si>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</si>
  <si>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</si>
  <si>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</si>
  <si>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</si>
  <si>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</si>
  <si>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</si>
  <si>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</si>
  <si>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</si>
  <si>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</si>
  <si>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</si>
  <si>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</si>
  <si>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</si>
  <si>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</si>
  <si>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</si>
  <si>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</si>
  <si>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</si>
  <si>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</si>
  <si>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</si>
  <si>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</si>
  <si>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</si>
  <si>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</si>
  <si>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</si>
  <si>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</si>
  <si>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</si>
  <si>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</si>
  <si>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</si>
  <si>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</si>
  <si>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</si>
  <si>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</si>
  <si>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</si>
  <si>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</si>
  <si>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</si>
  <si>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</si>
  <si>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</si>
  <si>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</si>
  <si>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</si>
  <si>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</si>
  <si>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</si>
  <si>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</si>
  <si>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</si>
  <si>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</si>
  <si>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</si>
  <si>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</si>
  <si>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</si>
  <si>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</si>
  <si>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</si>
  <si>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</si>
  <si>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</si>
  <si>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</si>
  <si>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</si>
  <si>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</si>
  <si>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</si>
  <si>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</si>
  <si>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</si>
  <si>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</si>
  <si>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</si>
  <si>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</si>
  <si>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</si>
  <si>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</si>
  <si>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</si>
  <si>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</si>
  <si>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</si>
  <si>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</si>
  <si>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</si>
  <si>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</si>
  <si>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</si>
  <si>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</si>
  <si>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</si>
  <si>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</si>
  <si>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</si>
  <si>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</si>
  <si>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</si>
  <si>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</si>
  <si>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</si>
  <si>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</si>
  <si>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</si>
  <si>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</si>
  <si>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</si>
  <si>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</si>
  <si>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</si>
  <si>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</si>
  <si>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</si>
  <si>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</si>
  <si>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</si>
  <si>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</si>
  <si>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</si>
  <si>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</si>
  <si>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</si>
  <si>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</si>
  <si>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</si>
  <si>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</si>
  <si>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</si>
  <si>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</si>
  <si>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</si>
  <si>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</si>
  <si>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</si>
  <si>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</si>
  <si>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</si>
  <si>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</si>
  <si>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</si>
  <si>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</si>
  <si>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</si>
  <si>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</si>
  <si>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</si>
  <si>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</si>
  <si>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</si>
  <si>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</si>
  <si>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</si>
  <si>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</si>
  <si>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</si>
  <si>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</si>
  <si>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</si>
  <si>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</si>
  <si>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</si>
  <si>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</si>
  <si>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</si>
  <si>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</si>
  <si>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</si>
  <si>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</si>
  <si>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</si>
  <si>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</si>
  <si>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</si>
  <si>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</si>
  <si>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</si>
  <si>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</si>
  <si>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</si>
  <si>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</si>
  <si>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</si>
  <si>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</si>
  <si>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</si>
  <si>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</si>
  <si>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</si>
  <si>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</si>
  <si>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</si>
  <si>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</si>
  <si>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</si>
  <si>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</si>
  <si>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</si>
  <si>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</si>
  <si>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</si>
  <si>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</si>
  <si>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</si>
  <si>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</si>
  <si>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</si>
  <si>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</si>
  <si>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</si>
  <si>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</si>
  <si>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</si>
  <si>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</si>
  <si>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</si>
  <si>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</si>
  <si>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</si>
  <si>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</si>
  <si>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</si>
  <si>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</si>
  <si>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</si>
  <si>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</si>
  <si>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</si>
  <si>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</si>
  <si>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</si>
  <si>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</si>
  <si>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</si>
  <si>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</si>
  <si>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</si>
  <si>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</si>
  <si>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</si>
  <si>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</si>
  <si>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</si>
  <si>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</si>
  <si>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</si>
  <si>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</si>
  <si>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</si>
  <si>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</si>
  <si>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</si>
  <si>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</si>
  <si>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</si>
  <si>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</si>
  <si>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</si>
  <si>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</si>
  <si>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</si>
  <si>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</si>
  <si>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</si>
  <si>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</si>
  <si>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</si>
  <si>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</si>
  <si>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</si>
  <si>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</si>
  <si>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</si>
  <si>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</si>
  <si>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</si>
  <si>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</si>
  <si>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</si>
  <si>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</si>
  <si>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</si>
  <si>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</si>
  <si>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</si>
  <si>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</si>
  <si>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</si>
  <si>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</si>
  <si>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</si>
  <si>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</si>
  <si>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</si>
  <si>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</si>
  <si>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</si>
  <si>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</si>
  <si>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</si>
  <si>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</si>
  <si>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</si>
  <si>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</si>
  <si>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</si>
  <si>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</si>
  <si>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</si>
  <si>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</si>
  <si>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</si>
  <si>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</si>
  <si>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</si>
  <si>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</si>
  <si>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</si>
  <si>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</si>
  <si>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</si>
  <si>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</si>
  <si>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</si>
  <si>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</si>
  <si>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</si>
  <si>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</si>
  <si>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</si>
  <si>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</si>
  <si>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</si>
  <si>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</si>
  <si>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</si>
  <si>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</si>
  <si>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</si>
  <si>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</si>
  <si>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</si>
  <si>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</si>
  <si>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</si>
  <si>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</si>
  <si>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</si>
  <si>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</si>
  <si>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</si>
  <si>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</si>
  <si>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</si>
  <si>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</si>
  <si>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</si>
  <si>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</si>
  <si>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</si>
  <si>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</si>
  <si>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</si>
  <si>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</si>
  <si>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</si>
  <si>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</si>
  <si>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</si>
  <si>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</si>
  <si>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</si>
  <si>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</si>
  <si>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</si>
  <si>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</si>
  <si>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</si>
  <si>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</si>
  <si>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</si>
  <si>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</si>
  <si>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</si>
  <si>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</si>
  <si>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</si>
  <si>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</si>
  <si>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</si>
  <si>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</si>
  <si>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</si>
  <si>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</si>
  <si>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</si>
  <si>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</si>
  <si>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</si>
  <si>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</si>
  <si>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</si>
  <si>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</si>
  <si>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</si>
  <si>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</si>
  <si>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</si>
  <si>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</si>
  <si>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</si>
  <si>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</si>
  <si>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</si>
  <si>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</si>
  <si>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</si>
  <si>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</si>
  <si>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</si>
  <si>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</si>
  <si>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</si>
  <si>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</si>
  <si>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</si>
  <si>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</si>
  <si>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</si>
  <si>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</si>
  <si>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</si>
  <si>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</si>
  <si>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</si>
  <si>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</si>
  <si>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</si>
  <si>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</si>
  <si>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</si>
  <si>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</si>
  <si>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</si>
  <si>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</si>
  <si>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</si>
  <si>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</si>
  <si>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</si>
  <si>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</si>
  <si>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</si>
  <si>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</si>
  <si>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</si>
  <si>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</si>
  <si>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</si>
  <si>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</si>
  <si>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</si>
  <si>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</si>
  <si>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</si>
  <si>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</si>
  <si>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</si>
  <si>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</si>
  <si>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</si>
  <si>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</si>
  <si>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</si>
  <si>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</si>
  <si>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</si>
  <si>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</si>
  <si>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</si>
  <si>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</si>
  <si>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</si>
  <si>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</si>
  <si>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</si>
  <si>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</si>
  <si>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</si>
  <si>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</si>
  <si>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</si>
  <si>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</si>
  <si>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</si>
  <si>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</si>
  <si>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</si>
  <si>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</si>
  <si>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</si>
  <si>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</si>
  <si>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</si>
  <si>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</si>
  <si>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</si>
  <si>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</si>
  <si>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</si>
  <si>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</si>
  <si>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</si>
  <si>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</si>
  <si>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</si>
  <si>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</si>
  <si>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</si>
  <si>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</si>
  <si>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</si>
  <si>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</si>
  <si>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</si>
  <si>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</si>
  <si>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</si>
  <si>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</si>
  <si>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</si>
  <si>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</si>
  <si>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</si>
  <si>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</si>
  <si>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</si>
  <si>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</si>
  <si>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</si>
  <si>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</si>
  <si>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</si>
  <si>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</si>
  <si>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</si>
  <si>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</si>
  <si>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</si>
  <si>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</si>
  <si>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</si>
  <si>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</si>
  <si>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</si>
  <si>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</si>
  <si>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</si>
  <si>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</si>
  <si>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</si>
  <si>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</si>
  <si>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</si>
  <si>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</si>
  <si>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</si>
  <si>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</si>
  <si>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</si>
  <si>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</si>
  <si>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</si>
  <si>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</si>
  <si>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</si>
  <si>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</si>
  <si>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</si>
  <si>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</si>
  <si>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</si>
  <si>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</si>
  <si>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</si>
  <si>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</si>
  <si>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</si>
  <si>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</si>
  <si>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</si>
  <si>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</si>
  <si>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</si>
  <si>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</si>
  <si>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</si>
  <si>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</si>
  <si>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</si>
  <si>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</si>
  <si>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</si>
  <si>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</si>
  <si>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</si>
  <si>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</si>
  <si>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</si>
  <si>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</si>
  <si>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</si>
  <si>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</si>
  <si>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</si>
  <si>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</si>
  <si>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</si>
  <si>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</si>
  <si>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</si>
  <si>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</si>
  <si>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</si>
  <si>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</si>
  <si>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</si>
  <si>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</si>
  <si>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</si>
  <si>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</si>
  <si>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</si>
  <si>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</si>
  <si>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</si>
  <si>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</si>
  <si>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</si>
  <si>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</si>
  <si>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</si>
  <si>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</si>
  <si>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</si>
  <si>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</si>
  <si>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</si>
  <si>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</si>
  <si>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</si>
  <si>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</si>
  <si>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</si>
  <si>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</si>
  <si>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</si>
  <si>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</si>
  <si>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</si>
  <si>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</si>
  <si>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</si>
  <si>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</si>
  <si>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</si>
  <si>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</si>
  <si>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</si>
  <si>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</si>
  <si>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</si>
  <si>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</si>
  <si>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</si>
  <si>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</si>
  <si>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</si>
  <si>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</si>
  <si>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</si>
  <si>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</si>
  <si>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</si>
  <si>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</si>
  <si>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</si>
  <si>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</si>
  <si>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</si>
  <si>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</si>
  <si>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</si>
  <si>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</si>
  <si>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</si>
  <si>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</si>
  <si>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</si>
  <si>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</si>
  <si>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</si>
  <si>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</si>
  <si>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</si>
  <si>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</si>
  <si>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</si>
  <si>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</si>
  <si>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</si>
  <si>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</si>
  <si>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</si>
  <si>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</si>
  <si>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</si>
  <si>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</si>
  <si>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</si>
  <si>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</si>
  <si>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</si>
  <si>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</si>
  <si>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</si>
  <si>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</si>
  <si>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</si>
  <si>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</si>
  <si>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</si>
  <si>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</si>
  <si>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</si>
  <si>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</si>
  <si>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</si>
  <si>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</si>
  <si>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</si>
  <si>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</si>
  <si>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</si>
  <si>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</si>
  <si>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</si>
  <si>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</si>
  <si>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</si>
  <si>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</si>
  <si>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</si>
  <si>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</si>
  <si>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</si>
  <si>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</si>
  <si>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</si>
  <si>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</si>
  <si>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</si>
  <si>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</si>
  <si>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</si>
  <si>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</si>
  <si>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</si>
  <si>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</si>
  <si>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</si>
  <si>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</si>
  <si>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</si>
  <si>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</si>
  <si>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</si>
  <si>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</si>
  <si>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</si>
  <si>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</si>
  <si>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</si>
  <si>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</si>
  <si>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</si>
  <si>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</si>
  <si>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</si>
  <si>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</si>
  <si>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</si>
  <si>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</si>
  <si>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</si>
  <si>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</si>
  <si>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</si>
  <si>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</si>
  <si>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</si>
  <si>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</si>
  <si>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</si>
  <si>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</si>
  <si>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</si>
  <si>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</si>
  <si>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</si>
  <si>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</si>
  <si>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</si>
  <si>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</si>
  <si>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</si>
  <si>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</si>
  <si>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</si>
  <si>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</si>
  <si>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</si>
  <si>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</si>
  <si>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</si>
  <si>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</si>
  <si>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</si>
  <si>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</si>
  <si>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</si>
  <si>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</si>
  <si>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</si>
  <si>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</si>
  <si>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</si>
  <si>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</si>
  <si>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</si>
  <si>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</si>
  <si>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</si>
  <si>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</si>
  <si>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</si>
  <si>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</si>
  <si>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</si>
  <si>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</si>
  <si>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</si>
  <si>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</si>
  <si>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</si>
  <si>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</si>
  <si>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</si>
  <si>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</si>
  <si>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</si>
  <si>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</si>
  <si>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</si>
  <si>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</si>
  <si>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</si>
  <si>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</si>
  <si>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</si>
  <si>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</si>
  <si>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</si>
  <si>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</si>
  <si>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</si>
  <si>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</si>
  <si>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</si>
  <si>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</si>
  <si>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</si>
  <si>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</si>
  <si>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</si>
  <si>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</si>
  <si>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</si>
  <si>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</si>
  <si>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</si>
  <si>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</si>
  <si>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</si>
  <si>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</si>
  <si>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</si>
  <si>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</si>
  <si>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</si>
  <si>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</si>
  <si>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</si>
  <si>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</si>
  <si>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</si>
  <si>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</si>
  <si>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</si>
  <si>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</si>
  <si>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</si>
  <si>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</si>
  <si>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</si>
  <si>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</si>
  <si>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</si>
  <si>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</si>
  <si>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</si>
  <si>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</si>
  <si>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</si>
  <si>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</si>
  <si>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</si>
  <si>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</si>
  <si>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</si>
  <si>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</si>
  <si>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</si>
  <si>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</si>
  <si>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</si>
  <si>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</si>
  <si>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</si>
  <si>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</si>
  <si>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</si>
  <si>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</si>
  <si>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</si>
  <si>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</si>
  <si>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</si>
  <si>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</si>
  <si>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</si>
  <si>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</si>
  <si>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</si>
  <si>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</si>
  <si>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</si>
  <si>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</si>
  <si>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</si>
  <si>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</si>
  <si>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</si>
  <si>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</si>
  <si>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</si>
  <si>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</si>
  <si>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</si>
  <si>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</si>
  <si>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</si>
  <si>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</si>
  <si>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</si>
  <si>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</si>
  <si>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</si>
  <si>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</si>
  <si>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</si>
  <si>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</si>
  <si>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</si>
  <si>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</si>
  <si>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</si>
  <si>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</si>
  <si>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</si>
  <si>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</si>
  <si>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</si>
  <si>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</si>
  <si>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</si>
  <si>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</si>
  <si>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</si>
  <si>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</si>
  <si>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</si>
  <si>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</si>
  <si>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</si>
  <si>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</si>
  <si>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</si>
  <si>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</si>
  <si>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</si>
  <si>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</si>
  <si>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</si>
  <si>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</si>
  <si>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</si>
  <si>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</si>
  <si>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</si>
  <si>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</si>
  <si>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</si>
  <si>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</si>
  <si>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</si>
  <si>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</si>
  <si>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</si>
  <si>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</si>
  <si>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</si>
  <si>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</si>
  <si>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</si>
  <si>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</si>
  <si>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</si>
  <si>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</si>
  <si>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</si>
  <si>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</si>
  <si>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</si>
  <si>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</si>
  <si>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</si>
  <si>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</si>
  <si>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</si>
  <si>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</si>
  <si>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</si>
  <si>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</si>
  <si>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</si>
  <si>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</si>
  <si>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</si>
  <si>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</si>
  <si>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</si>
  <si>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</si>
  <si>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</si>
  <si>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</si>
  <si>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</si>
  <si>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</si>
  <si>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</si>
  <si>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</si>
  <si>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</si>
  <si>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</si>
  <si>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</si>
  <si>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</si>
  <si>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</si>
  <si>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</si>
  <si>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</si>
  <si>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</si>
  <si>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</si>
  <si>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</si>
  <si>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</si>
  <si>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</si>
  <si>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</si>
  <si>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</si>
  <si>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</si>
  <si>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</si>
  <si>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</si>
  <si>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</si>
  <si>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</si>
  <si>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</si>
  <si>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</si>
  <si>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</si>
  <si>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</si>
  <si>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</si>
  <si>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</si>
  <si>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</si>
  <si>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</si>
  <si>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</si>
  <si>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</si>
  <si>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</si>
  <si>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</si>
  <si>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</si>
  <si>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</si>
  <si>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</si>
  <si>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</si>
  <si>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</si>
  <si>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</si>
  <si>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</si>
  <si>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</si>
  <si>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</si>
  <si>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</si>
  <si>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</si>
  <si>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</si>
  <si>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</si>
  <si>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</si>
  <si>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</si>
  <si>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</si>
  <si>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</si>
  <si>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</si>
  <si>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</si>
  <si>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</si>
  <si>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</si>
  <si>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</si>
  <si>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</si>
  <si>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</si>
  <si>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</si>
  <si>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</si>
  <si>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</si>
  <si>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</si>
  <si>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</si>
  <si>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</si>
  <si>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</si>
  <si>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</si>
  <si>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</si>
  <si>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</si>
  <si>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</si>
  <si>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</si>
  <si>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</si>
  <si>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</si>
  <si>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</si>
  <si>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</si>
  <si>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</si>
  <si>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</si>
  <si>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</si>
  <si>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</si>
  <si>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</si>
  <si>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</si>
  <si>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</si>
  <si>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</si>
  <si>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</si>
  <si>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</si>
  <si>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</si>
  <si>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</si>
  <si>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</si>
  <si>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</si>
  <si>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</si>
  <si>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</si>
  <si>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</si>
  <si>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</si>
  <si>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</si>
  <si>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</si>
  <si>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</si>
  <si>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</si>
  <si>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</si>
  <si>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</si>
  <si>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</si>
  <si>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</si>
  <si>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</si>
  <si>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</si>
  <si>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</si>
  <si>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</si>
  <si>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</si>
  <si>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</si>
  <si>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</si>
  <si>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</si>
  <si>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</si>
  <si>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</si>
  <si>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</si>
  <si>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</si>
  <si>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</si>
  <si>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</si>
  <si>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</si>
  <si>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</si>
  <si>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</si>
  <si>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</si>
  <si>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</si>
  <si>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</si>
  <si>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</si>
  <si>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</si>
  <si>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</si>
  <si>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</si>
  <si>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</si>
  <si>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</si>
  <si>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</si>
  <si>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</si>
  <si>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</si>
  <si>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</si>
  <si>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</si>
  <si>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</si>
  <si>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</si>
  <si>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</si>
  <si>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</si>
  <si>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</si>
  <si>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</si>
  <si>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</si>
  <si>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</si>
  <si>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</si>
  <si>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</si>
  <si>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</si>
  <si>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</si>
  <si>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</si>
  <si>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</si>
  <si>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</si>
  <si>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</si>
  <si>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</si>
  <si>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</si>
  <si>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</si>
  <si>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</si>
  <si>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</si>
  <si>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</si>
  <si>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</si>
  <si>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</si>
  <si>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</si>
  <si>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</si>
  <si>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</si>
  <si>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</si>
  <si>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</si>
  <si>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</si>
  <si>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</si>
  <si>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</si>
  <si>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</si>
  <si>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</si>
  <si>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</si>
  <si>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</si>
  <si>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</si>
  <si>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</si>
  <si>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</si>
  <si>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</si>
  <si>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</si>
  <si>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</si>
  <si>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</si>
  <si>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</si>
  <si>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</si>
  <si>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</si>
  <si>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</si>
  <si>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</si>
  <si>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</si>
  <si>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</si>
  <si>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</si>
  <si>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</si>
  <si>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</si>
  <si>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</si>
  <si>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</si>
  <si>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</si>
  <si>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</si>
  <si>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</si>
  <si>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</si>
  <si>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</si>
  <si>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</si>
  <si>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</si>
  <si>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</si>
  <si>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</si>
  <si>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</si>
  <si>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</si>
  <si>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</si>
  <si>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</si>
  <si>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</si>
  <si>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</si>
  <si>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</si>
  <si>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</si>
  <si>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</si>
  <si>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</si>
  <si>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</si>
  <si>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</si>
  <si>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</si>
  <si>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</si>
  <si>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</si>
  <si>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</si>
  <si>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</si>
  <si>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</si>
  <si>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</si>
  <si>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</si>
  <si>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</si>
  <si>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</si>
  <si>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</si>
  <si>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</si>
  <si>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</si>
  <si>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</si>
  <si>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</si>
  <si>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</si>
  <si>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</si>
  <si>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</si>
  <si>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</si>
  <si>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</si>
  <si>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</si>
  <si>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</si>
  <si>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</si>
  <si>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</si>
  <si>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</si>
  <si>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</si>
  <si>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</si>
  <si>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</si>
  <si>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</si>
  <si>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</si>
  <si>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</si>
  <si>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</si>
  <si>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</si>
  <si>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</si>
  <si>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</si>
  <si>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</si>
  <si>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</si>
  <si>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</si>
  <si>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</si>
  <si>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</si>
  <si>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</si>
  <si>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</si>
  <si>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</si>
  <si>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</si>
  <si>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</si>
  <si>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</si>
  <si>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</si>
  <si>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</si>
  <si>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</si>
  <si>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</si>
  <si>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</si>
  <si>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</si>
  <si>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</si>
  <si>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</si>
  <si>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</si>
  <si>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</si>
  <si>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</si>
  <si>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</si>
  <si>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</si>
  <si>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</si>
  <si>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</si>
  <si>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</si>
  <si>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</si>
  <si>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</si>
  <si>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</si>
  <si>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</si>
  <si>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</si>
  <si>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</si>
  <si>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</si>
  <si>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</si>
  <si>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</si>
  <si>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</si>
  <si>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</si>
  <si>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</si>
  <si>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</si>
  <si>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</si>
  <si>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</si>
  <si>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</si>
  <si>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</si>
  <si>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</si>
  <si>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</si>
  <si>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</si>
  <si>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</si>
  <si>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</si>
  <si>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</si>
  <si>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</si>
  <si>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</si>
  <si>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</si>
  <si>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</si>
  <si>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</si>
  <si>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</si>
  <si>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</si>
  <si>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</si>
  <si>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</si>
  <si>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</si>
  <si>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</si>
  <si>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</si>
  <si>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</si>
  <si>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</si>
  <si>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</si>
  <si>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</si>
  <si>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</si>
  <si>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</si>
  <si>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</si>
  <si>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</si>
  <si>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</si>
  <si>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</si>
  <si>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</si>
  <si>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</si>
  <si>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</si>
  <si>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</si>
  <si>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</si>
  <si>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</si>
  <si>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</si>
  <si>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</si>
  <si>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</si>
  <si>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</si>
  <si>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</si>
  <si>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</si>
  <si>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</si>
  <si>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</si>
  <si>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</si>
  <si>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</si>
  <si>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</si>
  <si>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</si>
  <si>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</si>
  <si>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</si>
  <si>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</si>
  <si>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</si>
  <si>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</si>
  <si>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</si>
  <si>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</si>
  <si>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</si>
  <si>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</si>
  <si>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</si>
  <si>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</si>
  <si>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</si>
  <si>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</si>
  <si>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</si>
  <si>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</si>
  <si>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</si>
  <si>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</si>
  <si>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</si>
  <si>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</si>
  <si>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</si>
  <si>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</si>
  <si>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</si>
  <si>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</si>
  <si>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</si>
  <si>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</si>
  <si>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</si>
  <si>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</si>
  <si>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</si>
  <si>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</si>
  <si>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</si>
  <si>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</si>
  <si>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</si>
  <si>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</si>
  <si>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</si>
  <si>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</si>
  <si>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</si>
  <si>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</si>
  <si>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</si>
  <si>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</si>
  <si>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</si>
  <si>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</si>
  <si>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</si>
  <si>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</si>
  <si>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</si>
  <si>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</si>
  <si>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</si>
  <si>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</si>
  <si>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</si>
  <si>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</si>
  <si>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</si>
  <si>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</si>
  <si>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</si>
  <si>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</si>
  <si>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</si>
  <si>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</si>
  <si>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</si>
  <si>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</si>
  <si>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</si>
  <si>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</si>
  <si>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</si>
  <si>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</si>
  <si>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</si>
  <si>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</si>
  <si>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</si>
  <si>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</si>
  <si>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</si>
  <si>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</si>
  <si>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</si>
  <si>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</si>
  <si>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</si>
  <si>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</si>
  <si>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</si>
  <si>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</si>
  <si>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</si>
  <si>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</si>
  <si>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</si>
  <si>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</si>
  <si>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</si>
  <si>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</si>
  <si>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</si>
  <si>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</si>
  <si>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加赠792万金币</t>
    <phoneticPr fontId="8" type="noConversion"/>
  </si>
  <si>
    <t>七星高照</t>
    <phoneticPr fontId="8" type="noConversion"/>
  </si>
  <si>
    <t>立冬福袋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</si>
  <si>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</si>
  <si>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</si>
  <si>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六六大顺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</si>
  <si>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</si>
  <si>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</si>
  <si>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</si>
  <si>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</si>
  <si>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</si>
  <si>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</si>
  <si>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</si>
  <si>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</si>
  <si>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</si>
  <si>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</si>
  <si>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</si>
  <si>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</si>
  <si>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</si>
  <si>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</si>
  <si>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</si>
  <si>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</si>
  <si>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</si>
  <si>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</si>
  <si>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</si>
  <si>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</si>
  <si>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</si>
  <si>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</si>
  <si>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</si>
  <si>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</si>
  <si>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</si>
  <si>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</si>
  <si>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</si>
  <si>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</si>
  <si>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</si>
  <si>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</si>
  <si>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</si>
  <si>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</si>
  <si>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</si>
  <si>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</si>
  <si>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</si>
  <si>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</si>
  <si>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</si>
  <si>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</si>
  <si>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</si>
  <si>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</si>
  <si>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</si>
  <si>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</si>
  <si>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</si>
  <si>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</si>
  <si>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</si>
  <si>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</si>
  <si>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</si>
  <si>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</si>
  <si>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</si>
  <si>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</si>
  <si>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</si>
  <si>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</si>
  <si>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</si>
  <si>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</si>
  <si>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</si>
  <si>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</si>
  <si>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</si>
  <si>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</si>
  <si>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</si>
  <si>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</si>
  <si>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</si>
  <si>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150万金币</t>
  </si>
  <si>
    <t>300万金币</t>
  </si>
  <si>
    <t>500万金币</t>
  </si>
  <si>
    <t>980万金币</t>
  </si>
  <si>
    <t>4980万金币</t>
  </si>
  <si>
    <t>1亿金币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</si>
  <si>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</si>
  <si>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</si>
  <si>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</si>
  <si>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</si>
  <si>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</si>
  <si>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</si>
  <si>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</si>
  <si>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</si>
  <si>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</si>
  <si>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</si>
  <si>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</si>
  <si>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</si>
  <si>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</si>
  <si>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</si>
  <si>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</si>
  <si>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</si>
  <si>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</si>
  <si>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</si>
  <si>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</si>
  <si>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庆典礼包</t>
    <phoneticPr fontId="8" type="noConversion"/>
  </si>
  <si>
    <t>欢乐庆典-捕鱼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</si>
  <si>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</si>
  <si>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</si>
  <si>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</si>
  <si>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</si>
  <si>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</si>
  <si>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</si>
  <si>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</si>
  <si>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</si>
  <si>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</si>
  <si>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</si>
  <si>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</si>
  <si>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</si>
  <si>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</si>
  <si>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</si>
  <si>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欢乐庆典-冲金鸡</t>
    <phoneticPr fontId="8" type="noConversion"/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</si>
  <si>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</si>
  <si>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</si>
  <si>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</si>
  <si>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</si>
  <si>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</si>
  <si>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</si>
  <si>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</si>
  <si>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</si>
  <si>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</si>
  <si>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</si>
  <si>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</si>
  <si>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</si>
  <si>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</si>
  <si>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</si>
  <si>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</si>
  <si>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</si>
  <si>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</si>
  <si>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</si>
  <si>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</si>
  <si>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</si>
  <si>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</si>
  <si>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</si>
  <si>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</si>
  <si>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</si>
  <si>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</si>
  <si>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</si>
  <si>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</si>
  <si>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</si>
  <si>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</si>
  <si>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</si>
  <si>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</si>
  <si>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</si>
  <si>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</si>
  <si>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</si>
  <si>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</si>
  <si>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gift_bag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</si>
  <si>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</si>
  <si>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</si>
  <si>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</si>
  <si>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</si>
  <si>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</si>
  <si>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</si>
  <si>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</si>
  <si>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86400,1,0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</si>
  <si>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</si>
  <si>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</si>
  <si>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</si>
  <si>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</si>
  <si>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</si>
  <si>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</si>
  <si>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</si>
  <si>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</si>
  <si>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</si>
  <si>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</si>
  <si>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</si>
  <si>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</si>
  <si>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</si>
  <si>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</si>
  <si>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86400,3,0</t>
    <phoneticPr fontId="8" type="noConversion"/>
  </si>
  <si>
    <t>喜字礼包</t>
    <phoneticPr fontId="8" type="noConversion"/>
  </si>
  <si>
    <t>喜字礼包</t>
    <phoneticPr fontId="8" type="noConversion"/>
  </si>
  <si>
    <t>新玩家、免费、小额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</si>
  <si>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</si>
  <si>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</si>
  <si>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</si>
  <si>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</si>
  <si>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</si>
  <si>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</si>
  <si>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</si>
  <si>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</si>
  <si>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</si>
  <si>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</si>
  <si>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</si>
  <si>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</si>
  <si>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</si>
  <si>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</si>
  <si>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</si>
  <si>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</si>
  <si>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</si>
  <si>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</si>
  <si>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</si>
  <si>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</si>
  <si>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</si>
  <si>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</si>
  <si>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"jing_bi","prop_tiny_game_coin","prop_fclb_fa",</t>
    <phoneticPr fontId="8" type="noConversion"/>
  </si>
  <si>
    <t>9800000,200000,1,</t>
    <phoneticPr fontId="8" type="noConversion"/>
  </si>
  <si>
    <t>v1-v7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</si>
  <si>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</si>
  <si>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</si>
  <si>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</si>
  <si>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恭字礼包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</si>
  <si>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</si>
  <si>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</si>
  <si>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v8-v12</t>
    <phoneticPr fontId="8" type="noConversion"/>
  </si>
  <si>
    <t>"980万金币","20万小游戏币","喜字符*1",</t>
    <phoneticPr fontId="8" type="noConversion"/>
  </si>
  <si>
    <t>v8-v12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</si>
  <si>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</si>
  <si>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</si>
  <si>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</si>
  <si>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</si>
  <si>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</si>
  <si>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</si>
  <si>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</si>
  <si>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</si>
  <si>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</si>
  <si>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</si>
  <si>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</si>
  <si>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</si>
  <si>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</si>
  <si>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</si>
  <si>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</si>
  <si>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</si>
  <si>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</si>
  <si>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</si>
  <si>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</si>
  <si>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86400,9999,0</t>
    <phoneticPr fontId="8" type="noConversion"/>
  </si>
  <si>
    <t>疯狂敲金蛋银锤</t>
  </si>
  <si>
    <t>"300万金币","银锤",</t>
    <phoneticPr fontId="8" type="noConversion"/>
  </si>
  <si>
    <t>疯狂敲金蛋金锤</t>
  </si>
  <si>
    <t>"480万金币","金锤",</t>
    <phoneticPr fontId="8" type="noConversion"/>
  </si>
  <si>
    <t>4800000,1,</t>
    <phoneticPr fontId="8" type="noConversion"/>
  </si>
  <si>
    <t>"480万金币","铜锤",</t>
    <phoneticPr fontId="8" type="noConversion"/>
  </si>
  <si>
    <t>9800000,1,</t>
    <phoneticPr fontId="8" type="noConversion"/>
  </si>
  <si>
    <t>（V4-V7）</t>
    <phoneticPr fontId="8" type="noConversion"/>
  </si>
  <si>
    <t>gift_bag</t>
    <phoneticPr fontId="8" type="noConversion"/>
  </si>
  <si>
    <t>（V8-V10）</t>
    <phoneticPr fontId="8" type="noConversion"/>
  </si>
  <si>
    <t>"jing_bi","prop_brass_hammer_3",</t>
    <phoneticPr fontId="8" type="noConversion"/>
  </si>
  <si>
    <t>"jing_bi","prop_silver_hammer_3",</t>
    <phoneticPr fontId="8" type="noConversion"/>
  </si>
  <si>
    <t>600000,20000,1,</t>
    <phoneticPr fontId="8" type="noConversion"/>
  </si>
  <si>
    <t>一帆风顺</t>
    <phoneticPr fontId="8" type="noConversion"/>
  </si>
  <si>
    <t>新年福袋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</si>
  <si>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</si>
  <si>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</si>
  <si>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"jing_bi","prop_tiny_game_coin","prop_guess_apple_bet_3",</t>
    <phoneticPr fontId="8" type="noConversion"/>
  </si>
  <si>
    <t>86400,1,0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</si>
  <si>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</si>
  <si>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</si>
  <si>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49800000,1500000,2,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</si>
  <si>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</si>
  <si>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</si>
  <si>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"jing_bi","prop_tiny_game_coin","prop_guess_apple_bet_2",</t>
    <phoneticPr fontId="8" type="noConversion"/>
  </si>
  <si>
    <t>29800000,900000,12,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</si>
  <si>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</si>
  <si>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</si>
  <si>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</si>
  <si>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</si>
  <si>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</si>
  <si>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</si>
  <si>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</si>
  <si>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"jing_bi","prop_tiny_game_coin","prop_guess_apple_bet_1",</t>
    <phoneticPr fontId="8" type="noConversion"/>
  </si>
  <si>
    <t>4800000,150000,8,</t>
    <phoneticPr fontId="8" type="noConversion"/>
  </si>
  <si>
    <t>七星高照</t>
    <phoneticPr fontId="8" type="noConversion"/>
  </si>
  <si>
    <t>"180万金币","10万小游戏币","水滴*5",</t>
    <phoneticPr fontId="8" type="noConversion"/>
  </si>
  <si>
    <t>1800000,100000,5,</t>
    <phoneticPr fontId="8" type="noConversion"/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</si>
  <si>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</si>
  <si>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</si>
  <si>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</si>
  <si>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</si>
  <si>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</si>
  <si>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</si>
  <si>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</si>
  <si>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</si>
  <si>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</si>
  <si>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</si>
  <si>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</si>
  <si>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</si>
  <si>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</si>
  <si>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</si>
  <si>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贺岁礼包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</si>
  <si>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</si>
  <si>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</si>
  <si>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</si>
  <si>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</si>
  <si>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</si>
  <si>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5000000,2,40,</t>
    <phoneticPr fontId="8" type="noConversion"/>
  </si>
  <si>
    <t>贺岁礼包--cjj</t>
    <phoneticPr fontId="8" type="noConversion"/>
  </si>
  <si>
    <t>贺岁礼包--cjj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</si>
  <si>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</si>
  <si>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</si>
  <si>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</si>
  <si>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过大年--贺岁礼包--198</t>
    <phoneticPr fontId="8" type="noConversion"/>
  </si>
  <si>
    <t>"2060万金币","太阳*1","万能字*140",</t>
    <phoneticPr fontId="8" type="noConversion"/>
  </si>
  <si>
    <t>"jing_bi","prop_guess_apple_bet_2","prop_gdn_wn",</t>
    <phoneticPr fontId="8" type="noConversion"/>
  </si>
  <si>
    <t>20600000,1,140,</t>
    <phoneticPr fontId="8" type="noConversion"/>
  </si>
  <si>
    <t>贺岁礼包--cjj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</si>
  <si>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</si>
  <si>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</si>
  <si>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</si>
  <si>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贺岁礼包--cjj</t>
    <phoneticPr fontId="8" type="noConversion"/>
  </si>
  <si>
    <t>过大年--贺岁礼包--48</t>
    <phoneticPr fontId="8" type="noConversion"/>
  </si>
  <si>
    <t>"500万金币","水滴*2","万能字*30",</t>
    <phoneticPr fontId="8" type="noConversion"/>
  </si>
  <si>
    <t>"jing_bi","prop_guess_apple_bet_1","prop_gdn_wn",</t>
    <phoneticPr fontId="8" type="noConversion"/>
  </si>
  <si>
    <t>5000000,2,30,</t>
    <phoneticPr fontId="8" type="noConversion"/>
  </si>
  <si>
    <t>1元</t>
    <phoneticPr fontId="8" type="noConversion"/>
  </si>
  <si>
    <t>1元</t>
    <phoneticPr fontId="8" type="noConversion"/>
  </si>
  <si>
    <t>财神商铺</t>
    <phoneticPr fontId="8" type="noConversion"/>
  </si>
  <si>
    <t>"20万金币",</t>
    <phoneticPr fontId="8" type="noConversion"/>
  </si>
  <si>
    <t>200000,</t>
    <phoneticPr fontId="8" type="noConversion"/>
  </si>
  <si>
    <t>"200万金币",</t>
    <phoneticPr fontId="8" type="noConversion"/>
  </si>
  <si>
    <t>2000000,</t>
    <phoneticPr fontId="8" type="noConversion"/>
  </si>
  <si>
    <t>"510万金币",</t>
    <phoneticPr fontId="8" type="noConversion"/>
  </si>
  <si>
    <t>5100000,</t>
    <phoneticPr fontId="8" type="noConversion"/>
  </si>
  <si>
    <t>"300万金币",</t>
    <phoneticPr fontId="8" type="noConversion"/>
  </si>
  <si>
    <t>"1020万金币",</t>
    <phoneticPr fontId="8" type="noConversion"/>
  </si>
  <si>
    <t>10200000,</t>
    <phoneticPr fontId="8" type="noConversion"/>
  </si>
  <si>
    <t>财神商铺</t>
    <phoneticPr fontId="8" type="noConversion"/>
  </si>
  <si>
    <t>"2050万金币",</t>
    <phoneticPr fontId="8" type="noConversion"/>
  </si>
  <si>
    <t>20500000,</t>
    <phoneticPr fontId="8" type="noConversion"/>
  </si>
  <si>
    <t>5,100,0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</si>
</sst>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1872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1401</v>
      </c>
      <c r="E4" s="48" t="s">
        <v>1402</v>
      </c>
      <c r="F4" s="18" t="s">
        <v>1403</v>
      </c>
      <c r="G4" s="18" t="s">
        <v>1404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14" sqref="F1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1873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1032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11" t="s">
        <v>41</v>
      </c>
      <c r="H2" s="11">
        <v>600</v>
      </c>
      <c r="I2" s="11" t="s">
        <v>42</v>
      </c>
      <c r="J2" s="11" t="s">
        <v>1013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1033</v>
      </c>
      <c r="U2" s="33" t="s">
        <v>1014</v>
      </c>
      <c r="V2" s="11"/>
      <c r="W2" s="33" t="s">
        <v>1034</v>
      </c>
      <c r="X2" s="11" t="s">
        <v>46</v>
      </c>
      <c r="Y2" s="3" t="s">
        <v>626</v>
      </c>
      <c r="Z2" s="3" t="s">
        <v>1035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11" t="s">
        <v>41</v>
      </c>
      <c r="H3" s="11">
        <v>1500</v>
      </c>
      <c r="I3" s="11" t="s">
        <v>42</v>
      </c>
      <c r="J3" s="11" t="s">
        <v>1015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1036</v>
      </c>
      <c r="U3" s="33" t="s">
        <v>1016</v>
      </c>
      <c r="V3" s="11"/>
      <c r="W3" s="33" t="s">
        <v>1034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11" t="s">
        <v>41</v>
      </c>
      <c r="H4" s="11">
        <v>3000</v>
      </c>
      <c r="I4" s="11" t="s">
        <v>42</v>
      </c>
      <c r="J4" s="11" t="s">
        <v>1017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1037</v>
      </c>
      <c r="U4" s="33" t="s">
        <v>1038</v>
      </c>
      <c r="V4" s="11"/>
      <c r="W4" s="33" t="s">
        <v>1034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11" t="s">
        <v>41</v>
      </c>
      <c r="H5" s="11">
        <v>5000</v>
      </c>
      <c r="I5" s="11" t="s">
        <v>42</v>
      </c>
      <c r="J5" s="11" t="s">
        <v>1018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1019</v>
      </c>
      <c r="U5" s="33" t="s">
        <v>1039</v>
      </c>
      <c r="V5" s="11"/>
      <c r="W5" s="33" t="s">
        <v>1034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11" t="s">
        <v>41</v>
      </c>
      <c r="H6" s="11">
        <v>9800</v>
      </c>
      <c r="I6" s="11" t="s">
        <v>42</v>
      </c>
      <c r="J6" s="11" t="s">
        <v>1020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1040</v>
      </c>
      <c r="U6" s="33" t="s">
        <v>1040</v>
      </c>
      <c r="V6" s="11"/>
      <c r="W6" s="33" t="s">
        <v>1034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11" t="s">
        <v>41</v>
      </c>
      <c r="H7" s="11">
        <v>49800</v>
      </c>
      <c r="I7" s="11" t="s">
        <v>42</v>
      </c>
      <c r="J7" s="11" t="s">
        <v>1021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1022</v>
      </c>
      <c r="U7" s="33" t="s">
        <v>1041</v>
      </c>
      <c r="V7" s="11"/>
      <c r="W7" s="33" t="s">
        <v>1034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11" t="s">
        <v>41</v>
      </c>
      <c r="H8" s="11">
        <v>100000</v>
      </c>
      <c r="I8" s="11" t="s">
        <v>42</v>
      </c>
      <c r="J8" s="11" t="s">
        <v>1023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1042</v>
      </c>
      <c r="U8" s="33" t="s">
        <v>1043</v>
      </c>
      <c r="V8" s="11"/>
      <c r="W8" s="33" t="s">
        <v>1034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11" t="s">
        <v>41</v>
      </c>
      <c r="H9" s="11">
        <v>99800</v>
      </c>
      <c r="I9" s="11" t="s">
        <v>42</v>
      </c>
      <c r="J9" s="33" t="s">
        <v>1030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1044</v>
      </c>
      <c r="U9" s="33" t="s">
        <v>1044</v>
      </c>
      <c r="W9" s="33" t="s">
        <v>1045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 t="s">
        <v>41</v>
      </c>
      <c r="H10" s="11">
        <v>249800</v>
      </c>
      <c r="I10" s="11" t="s">
        <v>42</v>
      </c>
      <c r="J10" s="33" t="s">
        <v>1046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1047</v>
      </c>
      <c r="U10" s="33" t="s">
        <v>1047</v>
      </c>
      <c r="W10" s="33" t="s">
        <v>1045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2" t="s">
        <v>41</v>
      </c>
      <c r="H11" s="2">
        <v>600</v>
      </c>
      <c r="I11" s="2" t="s">
        <v>42</v>
      </c>
      <c r="J11" s="2" t="s">
        <v>1025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1026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1027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1028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1029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1031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1048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1049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1836</v>
      </c>
      <c r="U17" s="3" t="s">
        <v>1836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1050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1874</v>
      </c>
      <c r="U18" s="3" t="s">
        <v>1874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1051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1875</v>
      </c>
      <c r="U19" s="3" t="s">
        <v>1875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1052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1876</v>
      </c>
      <c r="U20" s="3" t="s">
        <v>1876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1053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1877</v>
      </c>
      <c r="U21" s="3" t="s">
        <v>1877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1054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1878</v>
      </c>
      <c r="U22" s="3" t="s">
        <v>1878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1055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1879</v>
      </c>
      <c r="U23" s="3" t="s">
        <v>1879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2" t="s">
        <v>1056</v>
      </c>
      <c r="H24" s="11">
        <v>19800</v>
      </c>
      <c r="I24" s="2" t="s">
        <v>1057</v>
      </c>
      <c r="J24" s="3" t="s">
        <v>1361</v>
      </c>
      <c r="K24" s="2" t="s">
        <v>1058</v>
      </c>
      <c r="L24" s="2" t="s">
        <v>1059</v>
      </c>
      <c r="M24" s="2" t="s">
        <v>1060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1061</v>
      </c>
      <c r="U24" s="3" t="s">
        <v>1061</v>
      </c>
      <c r="W24" s="33" t="s">
        <v>1024</v>
      </c>
      <c r="X24" s="3" t="s">
        <v>1062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65"/>
  <sheetViews>
    <sheetView tabSelected="1" workbookViewId="0">
      <pane xSplit="7" ySplit="1" topLeftCell="N525" activePane="bottomRight" state="frozen"/>
      <selection pane="topRight" activeCell="H1" sqref="H1"/>
      <selection pane="bottomLeft" activeCell="A2" sqref="A2"/>
      <selection pane="bottomRight" activeCell="P551" sqref="P551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1123</v>
      </c>
      <c r="H1" s="1" t="s">
        <v>1785</v>
      </c>
      <c r="I1" s="1" t="s">
        <v>1145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995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1124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1" customFormat="1" x14ac:dyDescent="0.2">
      <c r="A67" s="51">
        <v>66</v>
      </c>
      <c r="B67" s="51">
        <v>85</v>
      </c>
      <c r="D67" s="51">
        <v>2</v>
      </c>
      <c r="F67" s="51">
        <v>1</v>
      </c>
      <c r="G67" s="51" t="s">
        <v>222</v>
      </c>
      <c r="H67" s="51" t="s">
        <v>1786</v>
      </c>
      <c r="L67" s="51">
        <v>-4</v>
      </c>
      <c r="M67" s="51">
        <v>0</v>
      </c>
      <c r="N67" s="51">
        <v>0</v>
      </c>
      <c r="O67" s="51" t="s">
        <v>100</v>
      </c>
      <c r="P67" s="51">
        <v>1500</v>
      </c>
      <c r="Q67" s="51" t="s">
        <v>77</v>
      </c>
      <c r="R67" s="51" t="s">
        <v>1362</v>
      </c>
      <c r="W67" s="51" t="s">
        <v>524</v>
      </c>
      <c r="X67" s="52" t="s">
        <v>108</v>
      </c>
      <c r="Y67" s="53">
        <v>0</v>
      </c>
      <c r="Z67" s="51">
        <v>2552233600</v>
      </c>
      <c r="AH67" s="51">
        <v>1</v>
      </c>
      <c r="AI67" s="51">
        <v>1</v>
      </c>
    </row>
    <row r="68" spans="1:35" s="51" customFormat="1" x14ac:dyDescent="0.2">
      <c r="A68" s="51">
        <v>67</v>
      </c>
      <c r="B68" s="51">
        <v>86</v>
      </c>
      <c r="D68" s="51">
        <v>3</v>
      </c>
      <c r="F68" s="51">
        <v>1</v>
      </c>
      <c r="G68" s="51" t="s">
        <v>224</v>
      </c>
      <c r="H68" s="51" t="s">
        <v>1787</v>
      </c>
      <c r="L68" s="51">
        <v>-4</v>
      </c>
      <c r="M68" s="51">
        <v>0</v>
      </c>
      <c r="N68" s="51">
        <v>0</v>
      </c>
      <c r="O68" s="51" t="s">
        <v>100</v>
      </c>
      <c r="P68" s="51">
        <v>3000</v>
      </c>
      <c r="Q68" s="51" t="s">
        <v>77</v>
      </c>
      <c r="R68" s="51" t="s">
        <v>1400</v>
      </c>
      <c r="W68" s="51" t="s">
        <v>524</v>
      </c>
      <c r="X68" s="52" t="s">
        <v>108</v>
      </c>
      <c r="Y68" s="53">
        <v>0</v>
      </c>
      <c r="Z68" s="51">
        <v>2552233600</v>
      </c>
      <c r="AH68" s="51">
        <v>1</v>
      </c>
      <c r="AI68" s="51">
        <v>1</v>
      </c>
    </row>
    <row r="69" spans="1:35" s="51" customFormat="1" x14ac:dyDescent="0.2">
      <c r="A69" s="51">
        <v>68</v>
      </c>
      <c r="B69" s="51">
        <v>87</v>
      </c>
      <c r="D69" s="51">
        <v>4</v>
      </c>
      <c r="F69" s="51">
        <v>1</v>
      </c>
      <c r="G69" s="51" t="s">
        <v>226</v>
      </c>
      <c r="H69" s="51" t="s">
        <v>1788</v>
      </c>
      <c r="L69" s="51">
        <v>-4</v>
      </c>
      <c r="M69" s="51">
        <v>0</v>
      </c>
      <c r="N69" s="51">
        <v>0</v>
      </c>
      <c r="O69" s="51" t="s">
        <v>100</v>
      </c>
      <c r="P69" s="51">
        <v>5000</v>
      </c>
      <c r="Q69" s="51" t="s">
        <v>77</v>
      </c>
      <c r="R69" s="51" t="s">
        <v>1363</v>
      </c>
      <c r="W69" s="51" t="s">
        <v>524</v>
      </c>
      <c r="X69" s="52" t="s">
        <v>108</v>
      </c>
      <c r="Y69" s="53">
        <v>0</v>
      </c>
      <c r="Z69" s="51">
        <v>2552233600</v>
      </c>
      <c r="AH69" s="51">
        <v>1</v>
      </c>
      <c r="AI69" s="51">
        <v>1</v>
      </c>
    </row>
    <row r="70" spans="1:35" s="51" customFormat="1" x14ac:dyDescent="0.2">
      <c r="A70" s="51">
        <v>69</v>
      </c>
      <c r="B70" s="51">
        <v>88</v>
      </c>
      <c r="D70" s="51">
        <v>5</v>
      </c>
      <c r="F70" s="51">
        <v>1</v>
      </c>
      <c r="G70" s="51" t="s">
        <v>228</v>
      </c>
      <c r="H70" s="51" t="s">
        <v>1789</v>
      </c>
      <c r="L70" s="51">
        <v>-4</v>
      </c>
      <c r="M70" s="51">
        <v>0</v>
      </c>
      <c r="N70" s="51">
        <v>0</v>
      </c>
      <c r="O70" s="51" t="s">
        <v>100</v>
      </c>
      <c r="P70" s="51">
        <v>9800</v>
      </c>
      <c r="Q70" s="51" t="s">
        <v>77</v>
      </c>
      <c r="R70" s="51" t="s">
        <v>1364</v>
      </c>
      <c r="W70" s="51" t="s">
        <v>524</v>
      </c>
      <c r="X70" s="52" t="s">
        <v>108</v>
      </c>
      <c r="Y70" s="53">
        <v>0</v>
      </c>
      <c r="Z70" s="51">
        <v>2552233600</v>
      </c>
      <c r="AH70" s="51">
        <v>1</v>
      </c>
      <c r="AI70" s="51">
        <v>1</v>
      </c>
    </row>
    <row r="71" spans="1:35" s="51" customFormat="1" x14ac:dyDescent="0.2">
      <c r="A71" s="51">
        <v>70</v>
      </c>
      <c r="B71" s="51">
        <v>89</v>
      </c>
      <c r="D71" s="51">
        <v>6</v>
      </c>
      <c r="F71" s="51">
        <v>1</v>
      </c>
      <c r="G71" s="51" t="s">
        <v>229</v>
      </c>
      <c r="H71" s="51" t="s">
        <v>1790</v>
      </c>
      <c r="L71" s="51">
        <v>-4</v>
      </c>
      <c r="M71" s="51">
        <v>0</v>
      </c>
      <c r="N71" s="51">
        <v>0</v>
      </c>
      <c r="O71" s="51" t="s">
        <v>100</v>
      </c>
      <c r="P71" s="51">
        <v>49800</v>
      </c>
      <c r="Q71" s="51" t="s">
        <v>77</v>
      </c>
      <c r="R71" s="51" t="s">
        <v>1365</v>
      </c>
      <c r="W71" s="51" t="s">
        <v>524</v>
      </c>
      <c r="X71" s="52" t="s">
        <v>108</v>
      </c>
      <c r="Y71" s="53">
        <v>0</v>
      </c>
      <c r="Z71" s="51">
        <v>2552233600</v>
      </c>
      <c r="AH71" s="51">
        <v>1</v>
      </c>
      <c r="AI71" s="51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1717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1705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1706</v>
      </c>
      <c r="AD77" s="39" t="s">
        <v>1707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1716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487</v>
      </c>
      <c r="R78" s="39" t="s">
        <v>1708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1709</v>
      </c>
      <c r="AD78" s="39" t="s">
        <v>1710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1125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1711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487</v>
      </c>
      <c r="R81" s="39" t="s">
        <v>1712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1713</v>
      </c>
      <c r="AC81" s="19" t="s">
        <v>1714</v>
      </c>
      <c r="AD81" s="39" t="s">
        <v>1715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1305</v>
      </c>
      <c r="R85" s="5" t="s">
        <v>1308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1306</v>
      </c>
      <c r="R87" s="5" t="s">
        <v>1309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1" customFormat="1" x14ac:dyDescent="0.2">
      <c r="A94" s="51">
        <v>93</v>
      </c>
      <c r="B94" s="51">
        <v>109</v>
      </c>
      <c r="F94" s="51">
        <v>1</v>
      </c>
      <c r="G94" s="51" t="s">
        <v>253</v>
      </c>
      <c r="L94" s="51">
        <v>-4</v>
      </c>
      <c r="M94" s="51">
        <v>0</v>
      </c>
      <c r="N94" s="51">
        <v>0</v>
      </c>
      <c r="O94" s="51" t="s">
        <v>100</v>
      </c>
      <c r="P94" s="51">
        <v>100000</v>
      </c>
      <c r="Q94" s="51" t="s">
        <v>77</v>
      </c>
      <c r="R94" s="51" t="s">
        <v>687</v>
      </c>
      <c r="W94" s="51" t="s">
        <v>524</v>
      </c>
      <c r="X94" s="52" t="s">
        <v>108</v>
      </c>
      <c r="Y94" s="51">
        <v>0</v>
      </c>
      <c r="Z94" s="51">
        <v>2552233600</v>
      </c>
      <c r="AH94" s="51">
        <v>1</v>
      </c>
      <c r="AI94" s="51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1" customFormat="1" x14ac:dyDescent="0.2">
      <c r="A128" s="51">
        <v>127</v>
      </c>
      <c r="B128" s="51">
        <v>10044</v>
      </c>
      <c r="D128" s="51">
        <v>108</v>
      </c>
      <c r="F128" s="51">
        <v>1</v>
      </c>
      <c r="G128" s="51" t="s">
        <v>319</v>
      </c>
      <c r="H128" s="51" t="s">
        <v>1791</v>
      </c>
      <c r="L128" s="51">
        <v>-10</v>
      </c>
      <c r="M128" s="51">
        <v>0</v>
      </c>
      <c r="N128" s="51">
        <v>0</v>
      </c>
      <c r="O128" s="51" t="s">
        <v>100</v>
      </c>
      <c r="P128" s="51">
        <v>99800</v>
      </c>
      <c r="Q128" s="51" t="s">
        <v>77</v>
      </c>
      <c r="R128" s="51" t="s">
        <v>1367</v>
      </c>
      <c r="W128" s="51" t="s">
        <v>524</v>
      </c>
      <c r="X128" s="52" t="s">
        <v>108</v>
      </c>
      <c r="Y128" s="53">
        <v>0</v>
      </c>
      <c r="Z128" s="51">
        <v>2552233600</v>
      </c>
      <c r="AH128" s="51">
        <v>1</v>
      </c>
      <c r="AI128" s="51">
        <v>1</v>
      </c>
    </row>
    <row r="129" spans="1:39" s="51" customFormat="1" x14ac:dyDescent="0.2">
      <c r="A129" s="51">
        <v>128</v>
      </c>
      <c r="B129" s="51">
        <v>10045</v>
      </c>
      <c r="D129" s="51">
        <v>110</v>
      </c>
      <c r="F129" s="51">
        <v>1</v>
      </c>
      <c r="G129" s="51" t="s">
        <v>1126</v>
      </c>
      <c r="H129" s="51" t="s">
        <v>1792</v>
      </c>
      <c r="L129" s="51">
        <v>-11</v>
      </c>
      <c r="M129" s="51">
        <v>0</v>
      </c>
      <c r="N129" s="51">
        <v>0</v>
      </c>
      <c r="O129" s="51" t="s">
        <v>100</v>
      </c>
      <c r="P129" s="51">
        <v>249800</v>
      </c>
      <c r="Q129" s="51" t="s">
        <v>77</v>
      </c>
      <c r="R129" s="51" t="s">
        <v>1366</v>
      </c>
      <c r="W129" s="51" t="s">
        <v>524</v>
      </c>
      <c r="X129" s="52" t="s">
        <v>108</v>
      </c>
      <c r="Y129" s="53">
        <v>0</v>
      </c>
      <c r="Z129" s="51">
        <v>2552233600</v>
      </c>
      <c r="AH129" s="51">
        <v>1</v>
      </c>
      <c r="AI129" s="51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1127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1128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985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988</v>
      </c>
      <c r="R168" s="19" t="s">
        <v>989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1129</v>
      </c>
      <c r="J169" s="19" t="s">
        <v>986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988</v>
      </c>
      <c r="R169" s="19" t="s">
        <v>990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987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988</v>
      </c>
      <c r="R170" s="19" t="s">
        <v>991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1718</v>
      </c>
      <c r="I171" s="43" t="s">
        <v>1719</v>
      </c>
      <c r="J171" s="43" t="s">
        <v>1720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1721</v>
      </c>
      <c r="R171" s="50" t="s">
        <v>1722</v>
      </c>
      <c r="W171" s="43" t="s">
        <v>1723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1718</v>
      </c>
      <c r="I172" s="43" t="s">
        <v>1146</v>
      </c>
      <c r="J172" s="43" t="s">
        <v>1724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1721</v>
      </c>
      <c r="R172" s="50" t="s">
        <v>1725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1718</v>
      </c>
      <c r="I173" s="43" t="s">
        <v>1726</v>
      </c>
      <c r="J173" s="43" t="s">
        <v>1727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1721</v>
      </c>
      <c r="R173" s="50" t="s">
        <v>1728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1718</v>
      </c>
      <c r="I174" s="43" t="s">
        <v>1729</v>
      </c>
      <c r="J174" s="43" t="s">
        <v>1730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1721</v>
      </c>
      <c r="R174" s="50" t="s">
        <v>1731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1718</v>
      </c>
      <c r="I175" s="43" t="s">
        <v>1732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1734</v>
      </c>
      <c r="R175" s="50" t="s">
        <v>1735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1718</v>
      </c>
      <c r="I176" s="43" t="s">
        <v>1736</v>
      </c>
      <c r="J176" s="43" t="s">
        <v>1737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1734</v>
      </c>
      <c r="R176" s="50" t="s">
        <v>1738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1718</v>
      </c>
      <c r="I177" s="43" t="s">
        <v>1739</v>
      </c>
      <c r="J177" s="43" t="s">
        <v>1740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1734</v>
      </c>
      <c r="R177" s="50" t="s">
        <v>1741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1718</v>
      </c>
      <c r="I178" s="43" t="s">
        <v>1742</v>
      </c>
      <c r="J178" s="43" t="s">
        <v>1743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1734</v>
      </c>
      <c r="R178" s="50" t="s">
        <v>1744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1718</v>
      </c>
      <c r="I179" s="43" t="s">
        <v>1745</v>
      </c>
      <c r="J179" s="43" t="s">
        <v>1746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1734</v>
      </c>
      <c r="R179" s="50" t="s">
        <v>1747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1718</v>
      </c>
      <c r="I180" s="43" t="s">
        <v>1748</v>
      </c>
      <c r="J180" s="43" t="s">
        <v>1743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1734</v>
      </c>
      <c r="R180" s="50" t="s">
        <v>1744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1718</v>
      </c>
      <c r="I181" s="43" t="s">
        <v>1749</v>
      </c>
      <c r="J181" s="43" t="s">
        <v>1746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1734</v>
      </c>
      <c r="R181" s="50" t="s">
        <v>1747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1718</v>
      </c>
      <c r="I182" s="43" t="s">
        <v>1750</v>
      </c>
      <c r="J182" s="43" t="s">
        <v>1751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1734</v>
      </c>
      <c r="R182" s="50" t="s">
        <v>1752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1718</v>
      </c>
      <c r="I183" s="43" t="s">
        <v>1753</v>
      </c>
      <c r="J183" s="43" t="s">
        <v>1746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1734</v>
      </c>
      <c r="R183" s="50" t="s">
        <v>1747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1718</v>
      </c>
      <c r="I184" s="43" t="s">
        <v>1754</v>
      </c>
      <c r="J184" s="43" t="s">
        <v>1751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1734</v>
      </c>
      <c r="R184" s="50" t="s">
        <v>1752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1718</v>
      </c>
      <c r="I185" s="43" t="s">
        <v>1755</v>
      </c>
      <c r="J185" s="43" t="s">
        <v>1756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1734</v>
      </c>
      <c r="R185" s="50" t="s">
        <v>1757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964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965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1004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1130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1131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1132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1133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1" customFormat="1" ht="14.25" x14ac:dyDescent="0.2">
      <c r="A273" s="51">
        <v>272</v>
      </c>
      <c r="B273" s="51">
        <v>10189</v>
      </c>
      <c r="D273" s="54">
        <v>111</v>
      </c>
      <c r="F273" s="51">
        <v>1</v>
      </c>
      <c r="G273" s="51" t="s">
        <v>520</v>
      </c>
      <c r="H273" s="55" t="s">
        <v>1865</v>
      </c>
      <c r="L273" s="51">
        <v>-10</v>
      </c>
      <c r="M273" s="51">
        <v>0</v>
      </c>
      <c r="N273" s="51">
        <v>0</v>
      </c>
      <c r="O273" s="51" t="s">
        <v>100</v>
      </c>
      <c r="P273" s="51">
        <v>19800</v>
      </c>
      <c r="Q273" s="51" t="s">
        <v>77</v>
      </c>
      <c r="R273" s="51" t="s">
        <v>1368</v>
      </c>
      <c r="W273" s="51" t="s">
        <v>524</v>
      </c>
      <c r="X273" s="52" t="s">
        <v>108</v>
      </c>
      <c r="Y273" s="53">
        <v>0</v>
      </c>
      <c r="Z273" s="51">
        <v>2552233600</v>
      </c>
      <c r="AH273" s="51">
        <v>1</v>
      </c>
      <c r="AI273" s="51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1134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1135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1136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1137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1880</v>
      </c>
      <c r="J316" s="5" t="s">
        <v>1881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1882</v>
      </c>
      <c r="J317" s="5" t="s">
        <v>1883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1884</v>
      </c>
      <c r="J318" s="5" t="s">
        <v>1885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1138</v>
      </c>
      <c r="J320" s="5" t="s">
        <v>1307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1139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1140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1758</v>
      </c>
      <c r="J323" s="43" t="s">
        <v>1759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1760</v>
      </c>
      <c r="R323" s="50" t="s">
        <v>1761</v>
      </c>
      <c r="W323" s="43" t="s">
        <v>1762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1763</v>
      </c>
      <c r="J324" s="43" t="s">
        <v>1764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1765</v>
      </c>
      <c r="R324" s="50" t="s">
        <v>1766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1767</v>
      </c>
      <c r="J325" s="43" t="s">
        <v>1768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1760</v>
      </c>
      <c r="R325" s="50" t="s">
        <v>1769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1141</v>
      </c>
      <c r="J326" s="40" t="s">
        <v>961</v>
      </c>
      <c r="L326" s="40">
        <v>-4</v>
      </c>
      <c r="M326" s="40">
        <v>0</v>
      </c>
      <c r="N326" s="40">
        <v>0</v>
      </c>
      <c r="O326" s="40" t="s">
        <v>959</v>
      </c>
      <c r="P326" s="40">
        <v>100</v>
      </c>
      <c r="W326" s="40" t="s">
        <v>981</v>
      </c>
      <c r="X326" s="40">
        <v>9999999</v>
      </c>
      <c r="Y326" s="40">
        <v>1592263800</v>
      </c>
      <c r="Z326" s="40">
        <v>2552233600</v>
      </c>
      <c r="AB326" s="40" t="s">
        <v>960</v>
      </c>
      <c r="AC326" s="40" t="s">
        <v>962</v>
      </c>
      <c r="AD326" s="41" t="s">
        <v>963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1142</v>
      </c>
      <c r="J327" s="43" t="s">
        <v>979</v>
      </c>
      <c r="L327" s="43">
        <v>-31</v>
      </c>
      <c r="M327" s="43">
        <v>0</v>
      </c>
      <c r="N327" s="43">
        <v>0</v>
      </c>
      <c r="O327" s="43" t="s">
        <v>967</v>
      </c>
      <c r="P327" s="43">
        <v>9900</v>
      </c>
      <c r="Q327" s="43" t="s">
        <v>968</v>
      </c>
      <c r="R327" s="43" t="s">
        <v>983</v>
      </c>
      <c r="W327" s="43" t="s">
        <v>969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1639</v>
      </c>
      <c r="H328" s="43"/>
      <c r="I328" s="43"/>
      <c r="J328" s="43" t="s">
        <v>1640</v>
      </c>
      <c r="K328" s="43"/>
      <c r="L328" s="43">
        <v>-31</v>
      </c>
      <c r="M328" s="43">
        <v>0</v>
      </c>
      <c r="N328" s="43">
        <v>0</v>
      </c>
      <c r="O328" s="43" t="s">
        <v>1641</v>
      </c>
      <c r="P328" s="43">
        <v>600</v>
      </c>
      <c r="Q328" s="43" t="s">
        <v>1642</v>
      </c>
      <c r="R328" s="50" t="s">
        <v>980</v>
      </c>
      <c r="S328" s="43"/>
      <c r="T328" s="43"/>
      <c r="U328" s="43"/>
      <c r="V328" s="43"/>
      <c r="W328" s="43" t="s">
        <v>1643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970</v>
      </c>
      <c r="H329" s="43"/>
      <c r="I329" s="43"/>
      <c r="J329" s="43" t="s">
        <v>1644</v>
      </c>
      <c r="K329" s="43"/>
      <c r="L329" s="43">
        <v>-31</v>
      </c>
      <c r="M329" s="43">
        <v>0</v>
      </c>
      <c r="N329" s="43">
        <v>0</v>
      </c>
      <c r="O329" s="43" t="s">
        <v>1641</v>
      </c>
      <c r="P329" s="43">
        <v>2800</v>
      </c>
      <c r="Q329" s="43" t="s">
        <v>1645</v>
      </c>
      <c r="R329" s="50" t="s">
        <v>1646</v>
      </c>
      <c r="S329" s="43"/>
      <c r="T329" s="43"/>
      <c r="U329" s="43"/>
      <c r="V329" s="43"/>
      <c r="W329" s="43" t="s">
        <v>1643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971</v>
      </c>
      <c r="H330" s="43"/>
      <c r="I330" s="43"/>
      <c r="J330" s="43" t="s">
        <v>1647</v>
      </c>
      <c r="K330" s="43"/>
      <c r="L330" s="43">
        <v>-31</v>
      </c>
      <c r="M330" s="43">
        <v>0</v>
      </c>
      <c r="N330" s="43">
        <v>0</v>
      </c>
      <c r="O330" s="43" t="s">
        <v>1641</v>
      </c>
      <c r="P330" s="43">
        <v>4800</v>
      </c>
      <c r="Q330" s="43" t="s">
        <v>1648</v>
      </c>
      <c r="R330" s="50" t="s">
        <v>1649</v>
      </c>
      <c r="S330" s="43"/>
      <c r="T330" s="43"/>
      <c r="U330" s="43"/>
      <c r="V330" s="43"/>
      <c r="W330" s="43" t="s">
        <v>1643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972</v>
      </c>
      <c r="H331" s="43"/>
      <c r="I331" s="43"/>
      <c r="J331" s="43" t="s">
        <v>1650</v>
      </c>
      <c r="K331" s="43"/>
      <c r="L331" s="43">
        <v>-31</v>
      </c>
      <c r="M331" s="43">
        <v>0</v>
      </c>
      <c r="N331" s="43">
        <v>0</v>
      </c>
      <c r="O331" s="43" t="s">
        <v>1641</v>
      </c>
      <c r="P331" s="43">
        <v>9900</v>
      </c>
      <c r="Q331" s="43" t="s">
        <v>1648</v>
      </c>
      <c r="R331" s="50" t="s">
        <v>1651</v>
      </c>
      <c r="S331" s="43"/>
      <c r="T331" s="43"/>
      <c r="U331" s="43"/>
      <c r="V331" s="43"/>
      <c r="W331" s="43" t="s">
        <v>1643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973</v>
      </c>
      <c r="H332" s="43"/>
      <c r="I332" s="43"/>
      <c r="J332" s="43" t="s">
        <v>1652</v>
      </c>
      <c r="K332" s="43"/>
      <c r="L332" s="43">
        <v>-31</v>
      </c>
      <c r="M332" s="43">
        <v>0</v>
      </c>
      <c r="N332" s="43">
        <v>0</v>
      </c>
      <c r="O332" s="43" t="s">
        <v>481</v>
      </c>
      <c r="P332" s="43">
        <v>19800</v>
      </c>
      <c r="Q332" s="43" t="s">
        <v>1648</v>
      </c>
      <c r="R332" s="50" t="s">
        <v>1653</v>
      </c>
      <c r="S332" s="43"/>
      <c r="T332" s="43"/>
      <c r="U332" s="43"/>
      <c r="V332" s="43"/>
      <c r="W332" s="43" t="s">
        <v>1643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974</v>
      </c>
      <c r="H333" s="43"/>
      <c r="I333" s="43"/>
      <c r="J333" s="43" t="s">
        <v>1638</v>
      </c>
      <c r="K333" s="43"/>
      <c r="L333" s="43">
        <v>-31</v>
      </c>
      <c r="M333" s="43">
        <v>0</v>
      </c>
      <c r="N333" s="43">
        <v>0</v>
      </c>
      <c r="O333" s="43" t="s">
        <v>1641</v>
      </c>
      <c r="P333" s="43">
        <v>29800</v>
      </c>
      <c r="Q333" s="43" t="s">
        <v>1648</v>
      </c>
      <c r="R333" s="50" t="s">
        <v>1654</v>
      </c>
      <c r="S333" s="43"/>
      <c r="T333" s="43"/>
      <c r="U333" s="43"/>
      <c r="V333" s="43"/>
      <c r="W333" s="43" t="s">
        <v>1643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975</v>
      </c>
      <c r="H334" s="43"/>
      <c r="I334" s="43"/>
      <c r="J334" s="43" t="s">
        <v>1655</v>
      </c>
      <c r="K334" s="43"/>
      <c r="L334" s="43">
        <v>-31</v>
      </c>
      <c r="M334" s="43">
        <v>0</v>
      </c>
      <c r="N334" s="43">
        <v>0</v>
      </c>
      <c r="O334" s="43" t="s">
        <v>1656</v>
      </c>
      <c r="P334" s="43">
        <v>39800</v>
      </c>
      <c r="Q334" s="43" t="s">
        <v>1648</v>
      </c>
      <c r="R334" s="50" t="s">
        <v>1657</v>
      </c>
      <c r="S334" s="43"/>
      <c r="T334" s="43"/>
      <c r="U334" s="43"/>
      <c r="V334" s="43"/>
      <c r="W334" s="43" t="s">
        <v>1658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976</v>
      </c>
      <c r="H335" s="43"/>
      <c r="I335" s="43"/>
      <c r="J335" s="43" t="s">
        <v>1659</v>
      </c>
      <c r="K335" s="43"/>
      <c r="L335" s="43">
        <v>-31</v>
      </c>
      <c r="M335" s="43">
        <v>0</v>
      </c>
      <c r="N335" s="43">
        <v>0</v>
      </c>
      <c r="O335" s="43" t="s">
        <v>1637</v>
      </c>
      <c r="P335" s="43">
        <v>49800</v>
      </c>
      <c r="Q335" s="43" t="s">
        <v>1648</v>
      </c>
      <c r="R335" s="50" t="s">
        <v>1660</v>
      </c>
      <c r="S335" s="43"/>
      <c r="T335" s="43"/>
      <c r="U335" s="43"/>
      <c r="V335" s="43"/>
      <c r="W335" s="43" t="s">
        <v>1643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977</v>
      </c>
      <c r="H336" s="43"/>
      <c r="I336" s="43"/>
      <c r="J336" s="43" t="s">
        <v>1661</v>
      </c>
      <c r="K336" s="43"/>
      <c r="L336" s="43">
        <v>-31</v>
      </c>
      <c r="M336" s="43">
        <v>0</v>
      </c>
      <c r="N336" s="43">
        <v>0</v>
      </c>
      <c r="O336" s="43" t="s">
        <v>1641</v>
      </c>
      <c r="P336" s="43">
        <v>59800</v>
      </c>
      <c r="Q336" s="43" t="s">
        <v>1648</v>
      </c>
      <c r="R336" s="50" t="s">
        <v>1662</v>
      </c>
      <c r="S336" s="43"/>
      <c r="T336" s="43"/>
      <c r="U336" s="43"/>
      <c r="V336" s="43"/>
      <c r="W336" s="43" t="s">
        <v>1663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978</v>
      </c>
      <c r="H337" s="43"/>
      <c r="I337" s="43"/>
      <c r="J337" s="43" t="s">
        <v>1664</v>
      </c>
      <c r="K337" s="43"/>
      <c r="L337" s="43">
        <v>-31</v>
      </c>
      <c r="M337" s="43">
        <v>0</v>
      </c>
      <c r="N337" s="43">
        <v>0</v>
      </c>
      <c r="O337" s="43" t="s">
        <v>1641</v>
      </c>
      <c r="P337" s="43">
        <v>69800</v>
      </c>
      <c r="Q337" s="43" t="s">
        <v>1636</v>
      </c>
      <c r="R337" s="50" t="s">
        <v>1665</v>
      </c>
      <c r="S337" s="43"/>
      <c r="T337" s="43"/>
      <c r="U337" s="43"/>
      <c r="V337" s="43"/>
      <c r="W337" s="43" t="s">
        <v>1658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1143</v>
      </c>
      <c r="J338" s="19" t="s">
        <v>998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996</v>
      </c>
      <c r="R338" s="19" t="s">
        <v>1002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997</v>
      </c>
      <c r="AC338" s="19" t="s">
        <v>1005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1000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996</v>
      </c>
      <c r="R339" s="19" t="s">
        <v>1003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997</v>
      </c>
      <c r="AC339" s="19" t="s">
        <v>1006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1144</v>
      </c>
      <c r="H340" s="19"/>
      <c r="I340" s="19"/>
      <c r="J340" s="19" t="s">
        <v>999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996</v>
      </c>
      <c r="R340" s="19" t="s">
        <v>1001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997</v>
      </c>
      <c r="AC340" s="19" t="s">
        <v>1007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1147</v>
      </c>
      <c r="H341" s="6"/>
      <c r="I341" s="6"/>
      <c r="J341" s="5" t="s">
        <v>1148</v>
      </c>
      <c r="L341" s="5">
        <v>-31</v>
      </c>
      <c r="M341" s="5">
        <v>0</v>
      </c>
      <c r="N341" s="5">
        <v>0</v>
      </c>
      <c r="O341" s="5" t="s">
        <v>1149</v>
      </c>
      <c r="P341" s="5">
        <v>600</v>
      </c>
      <c r="Q341" s="5" t="s">
        <v>1150</v>
      </c>
      <c r="R341" s="10" t="s">
        <v>1151</v>
      </c>
      <c r="W341" s="5" t="s">
        <v>1152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1153</v>
      </c>
      <c r="AC341" s="5" t="s">
        <v>1154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1155</v>
      </c>
      <c r="J342" s="5" t="s">
        <v>1156</v>
      </c>
      <c r="L342" s="5">
        <v>-31</v>
      </c>
      <c r="M342" s="5">
        <v>0</v>
      </c>
      <c r="N342" s="5">
        <v>0</v>
      </c>
      <c r="O342" s="5" t="s">
        <v>1149</v>
      </c>
      <c r="P342" s="5">
        <v>600</v>
      </c>
      <c r="Q342" s="5" t="s">
        <v>1150</v>
      </c>
      <c r="R342" s="10" t="s">
        <v>1075</v>
      </c>
      <c r="W342" s="5" t="s">
        <v>1152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1153</v>
      </c>
      <c r="AC342" s="5" t="s">
        <v>1157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1158</v>
      </c>
      <c r="J343" s="5" t="s">
        <v>1159</v>
      </c>
      <c r="L343" s="5">
        <v>-31</v>
      </c>
      <c r="M343" s="5">
        <v>0</v>
      </c>
      <c r="N343" s="5">
        <v>0</v>
      </c>
      <c r="O343" s="5" t="s">
        <v>1149</v>
      </c>
      <c r="P343" s="5">
        <v>600</v>
      </c>
      <c r="Q343" s="5" t="s">
        <v>1150</v>
      </c>
      <c r="R343" s="10" t="s">
        <v>1076</v>
      </c>
      <c r="W343" s="5" t="s">
        <v>1152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1153</v>
      </c>
      <c r="AC343" s="5" t="s">
        <v>1160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1161</v>
      </c>
      <c r="J344" s="5" t="s">
        <v>1162</v>
      </c>
      <c r="L344" s="5">
        <v>-31</v>
      </c>
      <c r="M344" s="5">
        <v>0</v>
      </c>
      <c r="N344" s="5">
        <v>0</v>
      </c>
      <c r="O344" s="5" t="s">
        <v>1149</v>
      </c>
      <c r="P344" s="5">
        <v>4800</v>
      </c>
      <c r="Q344" s="5" t="s">
        <v>1150</v>
      </c>
      <c r="R344" s="10" t="s">
        <v>1163</v>
      </c>
      <c r="W344" s="5" t="s">
        <v>1152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1153</v>
      </c>
      <c r="AC344" s="5" t="s">
        <v>1164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1077</v>
      </c>
      <c r="J345" s="5" t="s">
        <v>1165</v>
      </c>
      <c r="L345" s="5">
        <v>-31</v>
      </c>
      <c r="M345" s="5">
        <v>0</v>
      </c>
      <c r="N345" s="5">
        <v>0</v>
      </c>
      <c r="O345" s="5" t="s">
        <v>1149</v>
      </c>
      <c r="P345" s="5">
        <v>4800</v>
      </c>
      <c r="Q345" s="5" t="s">
        <v>1150</v>
      </c>
      <c r="R345" s="10" t="s">
        <v>1078</v>
      </c>
      <c r="W345" s="5" t="s">
        <v>1152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1153</v>
      </c>
      <c r="AC345" s="5" t="s">
        <v>1166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1079</v>
      </c>
      <c r="J346" s="5" t="s">
        <v>1167</v>
      </c>
      <c r="L346" s="5">
        <v>-31</v>
      </c>
      <c r="M346" s="5">
        <v>0</v>
      </c>
      <c r="N346" s="5">
        <v>0</v>
      </c>
      <c r="O346" s="5" t="s">
        <v>1149</v>
      </c>
      <c r="P346" s="5">
        <v>4800</v>
      </c>
      <c r="Q346" s="5" t="s">
        <v>1150</v>
      </c>
      <c r="R346" s="10" t="s">
        <v>1080</v>
      </c>
      <c r="W346" s="5" t="s">
        <v>1152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1153</v>
      </c>
      <c r="AC346" s="5" t="s">
        <v>1168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1081</v>
      </c>
      <c r="J347" s="5" t="s">
        <v>1169</v>
      </c>
      <c r="L347" s="5">
        <v>-31</v>
      </c>
      <c r="M347" s="5">
        <v>0</v>
      </c>
      <c r="N347" s="5">
        <v>0</v>
      </c>
      <c r="O347" s="5" t="s">
        <v>1149</v>
      </c>
      <c r="P347" s="5">
        <v>9800</v>
      </c>
      <c r="Q347" s="5" t="s">
        <v>1150</v>
      </c>
      <c r="R347" s="10" t="s">
        <v>1170</v>
      </c>
      <c r="W347" s="5" t="s">
        <v>1152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1153</v>
      </c>
      <c r="AC347" s="5" t="s">
        <v>1171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1082</v>
      </c>
      <c r="J348" s="5" t="s">
        <v>1172</v>
      </c>
      <c r="L348" s="5">
        <v>-31</v>
      </c>
      <c r="M348" s="5">
        <v>0</v>
      </c>
      <c r="N348" s="5">
        <v>0</v>
      </c>
      <c r="O348" s="5" t="s">
        <v>1149</v>
      </c>
      <c r="P348" s="5">
        <v>9800</v>
      </c>
      <c r="Q348" s="5" t="s">
        <v>1150</v>
      </c>
      <c r="R348" s="10" t="s">
        <v>1173</v>
      </c>
      <c r="W348" s="5" t="s">
        <v>1152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1153</v>
      </c>
      <c r="AC348" s="5" t="s">
        <v>1174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1083</v>
      </c>
      <c r="J349" s="5" t="s">
        <v>1175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1150</v>
      </c>
      <c r="R349" s="10" t="s">
        <v>1176</v>
      </c>
      <c r="W349" s="5" t="s">
        <v>1152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1153</v>
      </c>
      <c r="AC349" s="5" t="s">
        <v>1084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1085</v>
      </c>
      <c r="J350" s="5" t="s">
        <v>1177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1178</v>
      </c>
      <c r="W350" s="5" t="s">
        <v>1152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1179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1086</v>
      </c>
      <c r="J351" s="5" t="s">
        <v>1180</v>
      </c>
      <c r="L351" s="5">
        <v>-31</v>
      </c>
      <c r="M351" s="5">
        <v>0</v>
      </c>
      <c r="N351" s="5">
        <v>0</v>
      </c>
      <c r="O351" s="5" t="s">
        <v>1149</v>
      </c>
      <c r="P351" s="5">
        <v>19800</v>
      </c>
      <c r="Q351" s="5" t="s">
        <v>958</v>
      </c>
      <c r="R351" s="10" t="s">
        <v>1087</v>
      </c>
      <c r="W351" s="5" t="s">
        <v>1152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1181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1088</v>
      </c>
      <c r="J352" s="5" t="s">
        <v>1089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1182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1153</v>
      </c>
      <c r="AC352" s="5" t="s">
        <v>1090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1183</v>
      </c>
      <c r="I353" s="5" t="s">
        <v>1092</v>
      </c>
      <c r="J353" s="5" t="s">
        <v>1886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1184</v>
      </c>
      <c r="R353" s="10" t="s">
        <v>1185</v>
      </c>
      <c r="W353" s="5" t="s">
        <v>1186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1187</v>
      </c>
      <c r="I354" s="5" t="s">
        <v>1092</v>
      </c>
      <c r="J354" s="5" t="s">
        <v>1886</v>
      </c>
      <c r="L354" s="5">
        <v>-31</v>
      </c>
      <c r="M354" s="5">
        <v>0</v>
      </c>
      <c r="N354" s="5">
        <v>0</v>
      </c>
      <c r="O354" s="5" t="s">
        <v>1149</v>
      </c>
      <c r="P354" s="5">
        <v>1200</v>
      </c>
      <c r="Q354" s="5" t="s">
        <v>1095</v>
      </c>
      <c r="R354" s="10" t="s">
        <v>1185</v>
      </c>
      <c r="W354" s="5" t="s">
        <v>1186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1188</v>
      </c>
      <c r="I355" s="5" t="s">
        <v>1189</v>
      </c>
      <c r="J355" s="5" t="s">
        <v>1886</v>
      </c>
      <c r="L355" s="5">
        <v>-31</v>
      </c>
      <c r="M355" s="5">
        <v>0</v>
      </c>
      <c r="N355" s="5">
        <v>0</v>
      </c>
      <c r="O355" s="5" t="s">
        <v>1149</v>
      </c>
      <c r="P355" s="5">
        <v>1800</v>
      </c>
      <c r="Q355" s="5" t="s">
        <v>1097</v>
      </c>
      <c r="R355" s="10" t="s">
        <v>1093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1091</v>
      </c>
      <c r="I356" s="5" t="s">
        <v>1098</v>
      </c>
      <c r="J356" s="5" t="s">
        <v>1886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1099</v>
      </c>
      <c r="R356" s="10" t="s">
        <v>271</v>
      </c>
      <c r="W356" s="5" t="s">
        <v>1100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1187</v>
      </c>
      <c r="I357" s="5" t="s">
        <v>1098</v>
      </c>
      <c r="J357" s="5" t="s">
        <v>1886</v>
      </c>
      <c r="L357" s="5">
        <v>-31</v>
      </c>
      <c r="M357" s="5">
        <v>0</v>
      </c>
      <c r="N357" s="5">
        <v>0</v>
      </c>
      <c r="O357" s="5" t="s">
        <v>1149</v>
      </c>
      <c r="P357" s="5">
        <v>9800</v>
      </c>
      <c r="Q357" s="5" t="s">
        <v>1101</v>
      </c>
      <c r="R357" s="10" t="s">
        <v>271</v>
      </c>
      <c r="W357" s="5" t="s">
        <v>1100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1096</v>
      </c>
      <c r="I358" s="5" t="s">
        <v>1098</v>
      </c>
      <c r="J358" s="5" t="s">
        <v>1886</v>
      </c>
      <c r="L358" s="5">
        <v>-31</v>
      </c>
      <c r="M358" s="5">
        <v>0</v>
      </c>
      <c r="N358" s="5">
        <v>0</v>
      </c>
      <c r="O358" s="5" t="s">
        <v>1149</v>
      </c>
      <c r="P358" s="5">
        <v>19800</v>
      </c>
      <c r="Q358" s="5" t="s">
        <v>1102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1091</v>
      </c>
      <c r="I359" s="5" t="s">
        <v>1103</v>
      </c>
      <c r="J359" s="5" t="s">
        <v>1886</v>
      </c>
      <c r="L359" s="5">
        <v>-31</v>
      </c>
      <c r="M359" s="5">
        <v>0</v>
      </c>
      <c r="N359" s="5">
        <v>0</v>
      </c>
      <c r="O359" s="5" t="s">
        <v>1149</v>
      </c>
      <c r="P359" s="5">
        <v>9800</v>
      </c>
      <c r="Q359" s="5" t="s">
        <v>1104</v>
      </c>
      <c r="R359" s="10" t="s">
        <v>271</v>
      </c>
      <c r="W359" s="5" t="s">
        <v>1100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1094</v>
      </c>
      <c r="I360" s="5" t="s">
        <v>1103</v>
      </c>
      <c r="J360" s="5" t="s">
        <v>1886</v>
      </c>
      <c r="L360" s="5">
        <v>-31</v>
      </c>
      <c r="M360" s="5">
        <v>0</v>
      </c>
      <c r="N360" s="5">
        <v>0</v>
      </c>
      <c r="O360" s="5" t="s">
        <v>1149</v>
      </c>
      <c r="P360" s="5">
        <v>19800</v>
      </c>
      <c r="Q360" s="5" t="s">
        <v>1105</v>
      </c>
      <c r="R360" s="10" t="s">
        <v>271</v>
      </c>
      <c r="W360" s="5" t="s">
        <v>1100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1096</v>
      </c>
      <c r="I361" s="5" t="s">
        <v>1103</v>
      </c>
      <c r="J361" s="5" t="s">
        <v>1886</v>
      </c>
      <c r="L361" s="5">
        <v>-31</v>
      </c>
      <c r="M361" s="5">
        <v>0</v>
      </c>
      <c r="N361" s="5">
        <v>0</v>
      </c>
      <c r="O361" s="5" t="s">
        <v>1149</v>
      </c>
      <c r="P361" s="5">
        <v>49800</v>
      </c>
      <c r="Q361" s="5" t="s">
        <v>1106</v>
      </c>
      <c r="R361" s="10" t="s">
        <v>271</v>
      </c>
      <c r="W361" s="5" t="s">
        <v>1190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1188</v>
      </c>
      <c r="I362" s="5" t="s">
        <v>1092</v>
      </c>
      <c r="J362" s="5" t="s">
        <v>1886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1097</v>
      </c>
      <c r="R362" s="10" t="s">
        <v>1185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1191</v>
      </c>
      <c r="AC362" s="5" t="s">
        <v>1108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1188</v>
      </c>
      <c r="I363" s="5" t="s">
        <v>1109</v>
      </c>
      <c r="J363" s="5" t="s">
        <v>1886</v>
      </c>
      <c r="L363" s="5">
        <v>-31</v>
      </c>
      <c r="M363" s="5">
        <v>0</v>
      </c>
      <c r="N363" s="5">
        <v>0</v>
      </c>
      <c r="O363" s="5" t="s">
        <v>1149</v>
      </c>
      <c r="P363" s="5">
        <v>19800</v>
      </c>
      <c r="Q363" s="5" t="s">
        <v>1102</v>
      </c>
      <c r="R363" s="10" t="s">
        <v>271</v>
      </c>
      <c r="W363" s="5" t="s">
        <v>1152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1191</v>
      </c>
      <c r="AC363" s="5" t="s">
        <v>1110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1188</v>
      </c>
      <c r="I364" s="5" t="s">
        <v>1103</v>
      </c>
      <c r="J364" s="5" t="s">
        <v>1886</v>
      </c>
      <c r="L364" s="5">
        <v>-31</v>
      </c>
      <c r="M364" s="5">
        <v>0</v>
      </c>
      <c r="N364" s="5">
        <v>0</v>
      </c>
      <c r="O364" s="5" t="s">
        <v>1149</v>
      </c>
      <c r="P364" s="5">
        <v>49800</v>
      </c>
      <c r="Q364" s="5" t="s">
        <v>1106</v>
      </c>
      <c r="R364" s="10" t="s">
        <v>271</v>
      </c>
      <c r="W364" s="5" t="s">
        <v>1152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1107</v>
      </c>
      <c r="AC364" s="5" t="s">
        <v>1192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1193</v>
      </c>
      <c r="J365" s="5" t="s">
        <v>1111</v>
      </c>
      <c r="L365" s="5">
        <v>-31</v>
      </c>
      <c r="M365" s="5">
        <v>0</v>
      </c>
      <c r="N365" s="5">
        <v>0</v>
      </c>
      <c r="O365" s="5" t="s">
        <v>1149</v>
      </c>
      <c r="P365" s="5">
        <v>131400</v>
      </c>
      <c r="Q365" s="5" t="s">
        <v>1194</v>
      </c>
      <c r="R365" s="10" t="s">
        <v>1195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1196</v>
      </c>
      <c r="J366" s="5" t="s">
        <v>1197</v>
      </c>
      <c r="L366" s="5">
        <v>-31</v>
      </c>
      <c r="M366" s="5">
        <v>0</v>
      </c>
      <c r="N366" s="5">
        <v>0</v>
      </c>
      <c r="O366" s="5" t="s">
        <v>1149</v>
      </c>
      <c r="P366" s="5">
        <v>52000</v>
      </c>
      <c r="Q366" s="5" t="s">
        <v>1112</v>
      </c>
      <c r="R366" s="10" t="s">
        <v>1198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1199</v>
      </c>
      <c r="J367" s="5" t="s">
        <v>1113</v>
      </c>
      <c r="L367" s="5">
        <v>-31</v>
      </c>
      <c r="M367" s="5">
        <v>0</v>
      </c>
      <c r="N367" s="5">
        <v>0</v>
      </c>
      <c r="O367" s="5" t="s">
        <v>1149</v>
      </c>
      <c r="P367" s="5">
        <v>25800</v>
      </c>
      <c r="Q367" s="5" t="s">
        <v>1112</v>
      </c>
      <c r="R367" s="10" t="s">
        <v>1200</v>
      </c>
      <c r="W367" s="5" t="s">
        <v>1152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1201</v>
      </c>
      <c r="J368" s="5" t="s">
        <v>1114</v>
      </c>
      <c r="L368" s="5">
        <v>-31</v>
      </c>
      <c r="M368" s="5">
        <v>0</v>
      </c>
      <c r="N368" s="5">
        <v>0</v>
      </c>
      <c r="O368" s="5" t="s">
        <v>1149</v>
      </c>
      <c r="P368" s="5">
        <v>14700</v>
      </c>
      <c r="Q368" s="5" t="s">
        <v>1194</v>
      </c>
      <c r="R368" s="10" t="s">
        <v>1202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1203</v>
      </c>
      <c r="J369" s="5" t="s">
        <v>1115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1112</v>
      </c>
      <c r="R369" s="10" t="s">
        <v>1116</v>
      </c>
      <c r="W369" s="5" t="s">
        <v>1152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1117</v>
      </c>
      <c r="J370" s="5" t="s">
        <v>1204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1205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1206</v>
      </c>
      <c r="J371" s="5" t="s">
        <v>1118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1205</v>
      </c>
      <c r="R371" s="10" t="s">
        <v>1207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1119</v>
      </c>
      <c r="J372" s="5" t="s">
        <v>1208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1205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1120</v>
      </c>
      <c r="J373" s="5" t="s">
        <v>1209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1205</v>
      </c>
      <c r="R373" s="10" t="s">
        <v>730</v>
      </c>
      <c r="W373" s="5" t="s">
        <v>1210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1121</v>
      </c>
      <c r="I374" s="5" t="s">
        <v>1122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1149</v>
      </c>
      <c r="P374" s="5">
        <v>600</v>
      </c>
      <c r="Q374" s="5" t="s">
        <v>523</v>
      </c>
      <c r="R374" s="10" t="s">
        <v>1151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1227</v>
      </c>
      <c r="I375" s="5" t="s">
        <v>1228</v>
      </c>
      <c r="J375" s="5" t="s">
        <v>1229</v>
      </c>
      <c r="L375" s="5">
        <v>-31</v>
      </c>
      <c r="M375" s="5">
        <v>0</v>
      </c>
      <c r="N375" s="5">
        <v>0</v>
      </c>
      <c r="O375" s="5" t="s">
        <v>1230</v>
      </c>
      <c r="P375" s="5">
        <v>300</v>
      </c>
      <c r="Q375" s="5" t="s">
        <v>1231</v>
      </c>
      <c r="R375" s="10" t="s">
        <v>1232</v>
      </c>
      <c r="W375" s="5" t="s">
        <v>1233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1235</v>
      </c>
      <c r="I376" s="5" t="s">
        <v>1237</v>
      </c>
      <c r="J376" s="5" t="s">
        <v>1238</v>
      </c>
      <c r="L376" s="5">
        <v>-31</v>
      </c>
      <c r="M376" s="5">
        <v>0</v>
      </c>
      <c r="N376" s="5">
        <v>0</v>
      </c>
      <c r="O376" s="5" t="s">
        <v>1230</v>
      </c>
      <c r="P376" s="5">
        <v>0</v>
      </c>
      <c r="Q376" s="5" t="s">
        <v>1240</v>
      </c>
      <c r="R376" s="10" t="s">
        <v>1241</v>
      </c>
      <c r="W376" s="5" t="s">
        <v>1242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1235</v>
      </c>
      <c r="I377" s="5" t="s">
        <v>1237</v>
      </c>
      <c r="J377" s="5" t="s">
        <v>964</v>
      </c>
      <c r="L377" s="5">
        <v>-31</v>
      </c>
      <c r="M377" s="5">
        <v>0</v>
      </c>
      <c r="N377" s="5">
        <v>0</v>
      </c>
      <c r="O377" s="5" t="s">
        <v>1230</v>
      </c>
      <c r="P377" s="5">
        <v>300</v>
      </c>
      <c r="Q377" s="5" t="s">
        <v>1239</v>
      </c>
      <c r="R377" s="10" t="s">
        <v>1243</v>
      </c>
      <c r="W377" s="5" t="s">
        <v>1233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1235</v>
      </c>
      <c r="I378" s="5" t="s">
        <v>1236</v>
      </c>
      <c r="J378" s="5" t="s">
        <v>1244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1240</v>
      </c>
      <c r="R378" s="10" t="s">
        <v>1245</v>
      </c>
      <c r="W378" s="5" t="s">
        <v>1246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1234</v>
      </c>
      <c r="I379" s="5" t="s">
        <v>1237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1230</v>
      </c>
      <c r="P379" s="5">
        <v>1800</v>
      </c>
      <c r="Q379" s="5" t="s">
        <v>1240</v>
      </c>
      <c r="R379" s="10" t="s">
        <v>1258</v>
      </c>
      <c r="W379" s="5" t="s">
        <v>1247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1234</v>
      </c>
      <c r="I380" s="5" t="s">
        <v>1236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1230</v>
      </c>
      <c r="P380" s="5">
        <v>4800</v>
      </c>
      <c r="Q380" s="5" t="s">
        <v>1240</v>
      </c>
      <c r="R380" s="10" t="s">
        <v>1259</v>
      </c>
      <c r="W380" s="5" t="s">
        <v>1248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1235</v>
      </c>
      <c r="I381" s="5" t="s">
        <v>1249</v>
      </c>
      <c r="J381" s="5" t="s">
        <v>1238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1240</v>
      </c>
      <c r="R381" s="10" t="s">
        <v>1241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1234</v>
      </c>
      <c r="I382" s="5" t="s">
        <v>1249</v>
      </c>
      <c r="J382" s="5" t="s">
        <v>1204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1239</v>
      </c>
      <c r="R382" s="10" t="s">
        <v>1250</v>
      </c>
      <c r="W382" s="5" t="s">
        <v>1233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1235</v>
      </c>
      <c r="I383" s="5" t="s">
        <v>1249</v>
      </c>
      <c r="J383" s="5" t="s">
        <v>1251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1240</v>
      </c>
      <c r="R383" s="10" t="s">
        <v>1252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1234</v>
      </c>
      <c r="I384" s="5" t="s">
        <v>1249</v>
      </c>
      <c r="J384" s="5" t="s">
        <v>1253</v>
      </c>
      <c r="L384" s="5">
        <v>-31</v>
      </c>
      <c r="M384" s="5">
        <v>0</v>
      </c>
      <c r="N384" s="5">
        <v>0</v>
      </c>
      <c r="O384" s="5" t="s">
        <v>1230</v>
      </c>
      <c r="P384" s="5">
        <v>9800</v>
      </c>
      <c r="Q384" s="5" t="s">
        <v>1240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1235</v>
      </c>
      <c r="I385" s="5" t="s">
        <v>1249</v>
      </c>
      <c r="J385" s="5" t="s">
        <v>1254</v>
      </c>
      <c r="L385" s="5">
        <v>-31</v>
      </c>
      <c r="M385" s="5">
        <v>0</v>
      </c>
      <c r="N385" s="5">
        <v>0</v>
      </c>
      <c r="O385" s="5" t="s">
        <v>1230</v>
      </c>
      <c r="P385" s="5">
        <v>19800</v>
      </c>
      <c r="Q385" s="5" t="s">
        <v>1239</v>
      </c>
      <c r="R385" s="10" t="s">
        <v>1255</v>
      </c>
      <c r="W385" s="5" t="s">
        <v>1248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1260</v>
      </c>
      <c r="H386" s="47"/>
      <c r="I386" s="19" t="s">
        <v>1261</v>
      </c>
      <c r="J386" s="19" t="s">
        <v>1262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1263</v>
      </c>
      <c r="R386" s="39" t="s">
        <v>1264</v>
      </c>
      <c r="W386" s="19" t="s">
        <v>534</v>
      </c>
      <c r="X386" s="19">
        <v>9999999</v>
      </c>
      <c r="Y386" s="47">
        <v>1608595200</v>
      </c>
      <c r="Z386" s="47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1265</v>
      </c>
      <c r="H387" s="47"/>
      <c r="I387" s="19" t="s">
        <v>1266</v>
      </c>
      <c r="J387" s="19" t="s">
        <v>1267</v>
      </c>
      <c r="L387" s="19">
        <v>-31</v>
      </c>
      <c r="M387" s="19">
        <v>0</v>
      </c>
      <c r="N387" s="19">
        <v>0</v>
      </c>
      <c r="O387" s="19" t="s">
        <v>1268</v>
      </c>
      <c r="P387" s="19">
        <v>3000</v>
      </c>
      <c r="Q387" s="19" t="s">
        <v>1269</v>
      </c>
      <c r="R387" s="39" t="s">
        <v>1270</v>
      </c>
      <c r="W387" s="19" t="s">
        <v>534</v>
      </c>
      <c r="X387" s="19">
        <v>9999999</v>
      </c>
      <c r="Y387" s="47">
        <v>1608595200</v>
      </c>
      <c r="Z387" s="47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1271</v>
      </c>
      <c r="H388" s="47"/>
      <c r="I388" s="19" t="s">
        <v>1272</v>
      </c>
      <c r="J388" s="19" t="s">
        <v>1273</v>
      </c>
      <c r="L388" s="19">
        <v>-31</v>
      </c>
      <c r="M388" s="19">
        <v>0</v>
      </c>
      <c r="N388" s="19">
        <v>0</v>
      </c>
      <c r="O388" s="19" t="s">
        <v>1274</v>
      </c>
      <c r="P388" s="19">
        <v>4800</v>
      </c>
      <c r="Q388" s="19" t="s">
        <v>1275</v>
      </c>
      <c r="R388" s="39" t="s">
        <v>1276</v>
      </c>
      <c r="W388" s="19" t="s">
        <v>1277</v>
      </c>
      <c r="X388" s="19">
        <v>9999999</v>
      </c>
      <c r="Y388" s="47">
        <v>1608595200</v>
      </c>
      <c r="Z388" s="47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1278</v>
      </c>
      <c r="H389" s="49"/>
      <c r="I389" s="19" t="s">
        <v>1279</v>
      </c>
      <c r="J389" s="19" t="s">
        <v>1280</v>
      </c>
      <c r="L389" s="19">
        <v>-31</v>
      </c>
      <c r="M389" s="19">
        <v>0</v>
      </c>
      <c r="N389" s="19">
        <v>0</v>
      </c>
      <c r="O389" s="19" t="s">
        <v>1281</v>
      </c>
      <c r="P389" s="19">
        <v>4800</v>
      </c>
      <c r="Q389" s="19" t="s">
        <v>1282</v>
      </c>
      <c r="R389" s="39" t="s">
        <v>1276</v>
      </c>
      <c r="W389" s="19" t="s">
        <v>534</v>
      </c>
      <c r="X389" s="19">
        <v>9999999</v>
      </c>
      <c r="Y389" s="47">
        <v>1608595200</v>
      </c>
      <c r="Z389" s="47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1265</v>
      </c>
      <c r="H390" s="49"/>
      <c r="I390" s="19" t="s">
        <v>1109</v>
      </c>
      <c r="J390" s="19" t="s">
        <v>1283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1284</v>
      </c>
      <c r="R390" s="39" t="s">
        <v>1285</v>
      </c>
      <c r="W390" s="19" t="s">
        <v>534</v>
      </c>
      <c r="X390" s="19">
        <v>9999999</v>
      </c>
      <c r="Y390" s="47">
        <v>1608595200</v>
      </c>
      <c r="Z390" s="47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1286</v>
      </c>
      <c r="H391" s="49"/>
      <c r="I391" s="19" t="s">
        <v>1279</v>
      </c>
      <c r="J391" s="19" t="s">
        <v>1287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1288</v>
      </c>
      <c r="R391" s="39" t="s">
        <v>1289</v>
      </c>
      <c r="W391" s="19" t="s">
        <v>534</v>
      </c>
      <c r="X391" s="19">
        <v>9999999</v>
      </c>
      <c r="Y391" s="47">
        <v>1608595200</v>
      </c>
      <c r="Z391" s="47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1260</v>
      </c>
      <c r="H392" s="47"/>
      <c r="I392" s="19" t="s">
        <v>1290</v>
      </c>
      <c r="J392" s="19" t="s">
        <v>1291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1292</v>
      </c>
      <c r="R392" s="39" t="s">
        <v>1293</v>
      </c>
      <c r="W392" s="19" t="s">
        <v>534</v>
      </c>
      <c r="X392" s="19">
        <v>9999999</v>
      </c>
      <c r="Y392" s="47">
        <v>1608595200</v>
      </c>
      <c r="Z392" s="47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1265</v>
      </c>
      <c r="H393" s="47"/>
      <c r="I393" s="19" t="s">
        <v>1294</v>
      </c>
      <c r="J393" s="19" t="s">
        <v>1295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1296</v>
      </c>
      <c r="R393" s="39" t="s">
        <v>1289</v>
      </c>
      <c r="W393" s="19" t="s">
        <v>534</v>
      </c>
      <c r="X393" s="19">
        <v>9999999</v>
      </c>
      <c r="Y393" s="47">
        <v>1608595200</v>
      </c>
      <c r="Z393" s="47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1271</v>
      </c>
      <c r="H394" s="47"/>
      <c r="I394" s="19" t="s">
        <v>1297</v>
      </c>
      <c r="J394" s="19" t="s">
        <v>1298</v>
      </c>
      <c r="L394" s="19">
        <v>-31</v>
      </c>
      <c r="M394" s="19">
        <v>0</v>
      </c>
      <c r="N394" s="19">
        <v>0</v>
      </c>
      <c r="O394" s="19" t="s">
        <v>1299</v>
      </c>
      <c r="P394" s="19">
        <v>49800</v>
      </c>
      <c r="Q394" s="19" t="s">
        <v>1300</v>
      </c>
      <c r="R394" s="39" t="s">
        <v>1301</v>
      </c>
      <c r="W394" s="19" t="s">
        <v>534</v>
      </c>
      <c r="X394" s="19">
        <v>9999999</v>
      </c>
      <c r="Y394" s="47">
        <v>1608595200</v>
      </c>
      <c r="Z394" s="47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1310</v>
      </c>
      <c r="J395" s="5" t="s">
        <v>1311</v>
      </c>
      <c r="L395" s="5">
        <v>-31</v>
      </c>
      <c r="M395" s="5">
        <v>0</v>
      </c>
      <c r="N395" s="5">
        <v>0</v>
      </c>
      <c r="O395" s="5" t="s">
        <v>1312</v>
      </c>
      <c r="P395" s="5">
        <v>600</v>
      </c>
      <c r="Q395" s="5" t="s">
        <v>1314</v>
      </c>
      <c r="R395" s="10" t="s">
        <v>1315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1316</v>
      </c>
      <c r="J396" s="5" t="s">
        <v>1317</v>
      </c>
      <c r="L396" s="5">
        <v>-31</v>
      </c>
      <c r="M396" s="5">
        <v>0</v>
      </c>
      <c r="N396" s="5">
        <v>0</v>
      </c>
      <c r="O396" s="5" t="s">
        <v>1312</v>
      </c>
      <c r="P396" s="5">
        <v>2000</v>
      </c>
      <c r="Q396" s="5" t="s">
        <v>1313</v>
      </c>
      <c r="R396" s="10" t="s">
        <v>1318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1319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1313</v>
      </c>
      <c r="R397" s="10" t="s">
        <v>1320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1321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1313</v>
      </c>
      <c r="R398" s="10" t="s">
        <v>1322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1323</v>
      </c>
      <c r="J399" s="5" t="s">
        <v>1324</v>
      </c>
      <c r="L399" s="5">
        <v>-31</v>
      </c>
      <c r="M399" s="5">
        <v>0</v>
      </c>
      <c r="N399" s="5">
        <v>0</v>
      </c>
      <c r="O399" s="5" t="s">
        <v>1312</v>
      </c>
      <c r="P399" s="5">
        <v>19800</v>
      </c>
      <c r="Q399" s="5" t="s">
        <v>1314</v>
      </c>
      <c r="R399" s="10" t="s">
        <v>1325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1326</v>
      </c>
      <c r="J400" s="5" t="s">
        <v>1327</v>
      </c>
      <c r="L400" s="5">
        <v>-31</v>
      </c>
      <c r="M400" s="5">
        <v>0</v>
      </c>
      <c r="N400" s="5">
        <v>0</v>
      </c>
      <c r="O400" s="5" t="s">
        <v>1312</v>
      </c>
      <c r="P400" s="5">
        <v>49800</v>
      </c>
      <c r="Q400" s="5" t="s">
        <v>1314</v>
      </c>
      <c r="R400" s="10" t="s">
        <v>1328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0</v>
      </c>
      <c r="G401" s="5" t="s">
        <v>1329</v>
      </c>
      <c r="J401" s="5" t="s">
        <v>1330</v>
      </c>
      <c r="L401" s="5">
        <v>-31</v>
      </c>
      <c r="M401" s="5">
        <v>0</v>
      </c>
      <c r="N401" s="5">
        <v>0</v>
      </c>
      <c r="O401" s="5" t="s">
        <v>959</v>
      </c>
      <c r="P401" s="5">
        <v>1800</v>
      </c>
      <c r="Q401" s="5" t="s">
        <v>1332</v>
      </c>
      <c r="R401" s="5" t="s">
        <v>1333</v>
      </c>
      <c r="W401" s="5" t="s">
        <v>1152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0</v>
      </c>
      <c r="G402" s="5" t="s">
        <v>1334</v>
      </c>
      <c r="J402" s="5" t="s">
        <v>1335</v>
      </c>
      <c r="L402" s="5">
        <v>-31</v>
      </c>
      <c r="M402" s="5">
        <v>0</v>
      </c>
      <c r="N402" s="5">
        <v>0</v>
      </c>
      <c r="O402" s="5" t="s">
        <v>1336</v>
      </c>
      <c r="P402" s="5">
        <v>4800</v>
      </c>
      <c r="Q402" s="5" t="s">
        <v>1331</v>
      </c>
      <c r="R402" s="5" t="s">
        <v>1337</v>
      </c>
      <c r="W402" s="5" t="s">
        <v>1152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0</v>
      </c>
      <c r="G403" s="5" t="s">
        <v>1338</v>
      </c>
      <c r="J403" s="5" t="s">
        <v>1339</v>
      </c>
      <c r="L403" s="5">
        <v>-31</v>
      </c>
      <c r="M403" s="5">
        <v>0</v>
      </c>
      <c r="N403" s="5">
        <v>0</v>
      </c>
      <c r="O403" s="5" t="s">
        <v>959</v>
      </c>
      <c r="P403" s="5">
        <v>9800</v>
      </c>
      <c r="Q403" s="5" t="s">
        <v>1341</v>
      </c>
      <c r="R403" s="5" t="s">
        <v>1342</v>
      </c>
      <c r="W403" s="5" t="s">
        <v>1152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0</v>
      </c>
      <c r="G404" s="5" t="s">
        <v>1343</v>
      </c>
      <c r="J404" s="5" t="s">
        <v>1344</v>
      </c>
      <c r="L404" s="5">
        <v>-31</v>
      </c>
      <c r="M404" s="5">
        <v>0</v>
      </c>
      <c r="N404" s="5">
        <v>0</v>
      </c>
      <c r="O404" s="5" t="s">
        <v>959</v>
      </c>
      <c r="P404" s="5">
        <v>19800</v>
      </c>
      <c r="Q404" s="5" t="s">
        <v>1340</v>
      </c>
      <c r="R404" s="5" t="s">
        <v>1345</v>
      </c>
      <c r="W404" s="5" t="s">
        <v>1152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0</v>
      </c>
      <c r="G405" s="5" t="s">
        <v>1346</v>
      </c>
      <c r="J405" s="5" t="s">
        <v>1347</v>
      </c>
      <c r="L405" s="5">
        <v>-31</v>
      </c>
      <c r="M405" s="5">
        <v>0</v>
      </c>
      <c r="N405" s="5">
        <v>0</v>
      </c>
      <c r="O405" s="5" t="s">
        <v>959</v>
      </c>
      <c r="P405" s="5">
        <v>29800</v>
      </c>
      <c r="Q405" s="5" t="s">
        <v>1348</v>
      </c>
      <c r="R405" s="5" t="s">
        <v>1349</v>
      </c>
      <c r="W405" s="5" t="s">
        <v>1152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0</v>
      </c>
      <c r="G406" s="5" t="s">
        <v>1350</v>
      </c>
      <c r="J406" s="5" t="s">
        <v>1351</v>
      </c>
      <c r="L406" s="5">
        <v>-31</v>
      </c>
      <c r="M406" s="5">
        <v>0</v>
      </c>
      <c r="N406" s="5">
        <v>0</v>
      </c>
      <c r="O406" s="5" t="s">
        <v>959</v>
      </c>
      <c r="P406" s="5">
        <v>49800</v>
      </c>
      <c r="Q406" s="5" t="s">
        <v>1353</v>
      </c>
      <c r="R406" s="5" t="s">
        <v>1354</v>
      </c>
      <c r="W406" s="5" t="s">
        <v>1355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0</v>
      </c>
      <c r="G407" s="5" t="s">
        <v>1356</v>
      </c>
      <c r="J407" s="5" t="s">
        <v>1357</v>
      </c>
      <c r="L407" s="5">
        <v>-31</v>
      </c>
      <c r="M407" s="5">
        <v>0</v>
      </c>
      <c r="N407" s="5">
        <v>0</v>
      </c>
      <c r="O407" s="5" t="s">
        <v>1358</v>
      </c>
      <c r="P407" s="5">
        <v>99800</v>
      </c>
      <c r="Q407" s="5" t="s">
        <v>1352</v>
      </c>
      <c r="R407" s="5" t="s">
        <v>1359</v>
      </c>
      <c r="W407" s="5" t="s">
        <v>1152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1381</v>
      </c>
      <c r="J408" s="5" t="s">
        <v>1369</v>
      </c>
      <c r="L408" s="5">
        <v>-31</v>
      </c>
      <c r="M408" s="5">
        <v>0</v>
      </c>
      <c r="N408" s="5">
        <v>0</v>
      </c>
      <c r="O408" s="5" t="s">
        <v>481</v>
      </c>
      <c r="P408" s="5">
        <v>600</v>
      </c>
      <c r="Q408" s="5" t="s">
        <v>1382</v>
      </c>
      <c r="R408" s="10" t="s">
        <v>1383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1371</v>
      </c>
      <c r="J409" s="5" t="s">
        <v>1384</v>
      </c>
      <c r="L409" s="5">
        <v>-31</v>
      </c>
      <c r="M409" s="5">
        <v>0</v>
      </c>
      <c r="N409" s="5">
        <v>0</v>
      </c>
      <c r="O409" s="5" t="s">
        <v>1385</v>
      </c>
      <c r="P409" s="5">
        <v>2000</v>
      </c>
      <c r="Q409" s="5" t="s">
        <v>1370</v>
      </c>
      <c r="R409" s="10" t="s">
        <v>1386</v>
      </c>
      <c r="W409" s="5" t="s">
        <v>1387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1388</v>
      </c>
      <c r="J410" s="5" t="s">
        <v>1372</v>
      </c>
      <c r="L410" s="5">
        <v>-31</v>
      </c>
      <c r="M410" s="5">
        <v>0</v>
      </c>
      <c r="N410" s="5">
        <v>0</v>
      </c>
      <c r="O410" s="5" t="s">
        <v>481</v>
      </c>
      <c r="P410" s="5">
        <v>4800</v>
      </c>
      <c r="Q410" s="5" t="s">
        <v>1370</v>
      </c>
      <c r="R410" s="10" t="s">
        <v>1389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1373</v>
      </c>
      <c r="J411" s="5" t="s">
        <v>1374</v>
      </c>
      <c r="L411" s="5">
        <v>-31</v>
      </c>
      <c r="M411" s="5">
        <v>0</v>
      </c>
      <c r="N411" s="5">
        <v>0</v>
      </c>
      <c r="O411" s="5" t="s">
        <v>481</v>
      </c>
      <c r="P411" s="5">
        <v>9800</v>
      </c>
      <c r="Q411" s="5" t="s">
        <v>1390</v>
      </c>
      <c r="R411" s="10" t="s">
        <v>1391</v>
      </c>
      <c r="W411" s="5" t="s">
        <v>566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1392</v>
      </c>
      <c r="J412" s="5" t="s">
        <v>1393</v>
      </c>
      <c r="L412" s="5">
        <v>-31</v>
      </c>
      <c r="M412" s="5">
        <v>0</v>
      </c>
      <c r="N412" s="5">
        <v>0</v>
      </c>
      <c r="O412" s="5" t="s">
        <v>481</v>
      </c>
      <c r="P412" s="5">
        <v>19800</v>
      </c>
      <c r="Q412" s="5" t="s">
        <v>1382</v>
      </c>
      <c r="R412" s="10" t="s">
        <v>1394</v>
      </c>
      <c r="W412" s="5" t="s">
        <v>1395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1396</v>
      </c>
      <c r="J413" s="5" t="s">
        <v>1397</v>
      </c>
      <c r="L413" s="5">
        <v>-31</v>
      </c>
      <c r="M413" s="5">
        <v>0</v>
      </c>
      <c r="N413" s="5">
        <v>0</v>
      </c>
      <c r="O413" s="5" t="s">
        <v>1385</v>
      </c>
      <c r="P413" s="5">
        <v>49800</v>
      </c>
      <c r="Q413" s="5" t="s">
        <v>1382</v>
      </c>
      <c r="R413" s="10" t="s">
        <v>1398</v>
      </c>
      <c r="W413" s="5" t="s">
        <v>1395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1375</v>
      </c>
      <c r="H414" s="51" t="s">
        <v>1793</v>
      </c>
      <c r="L414" s="51">
        <v>-4</v>
      </c>
      <c r="M414" s="51">
        <v>0</v>
      </c>
      <c r="N414" s="51">
        <v>0</v>
      </c>
      <c r="O414" s="51" t="s">
        <v>100</v>
      </c>
      <c r="P414" s="51">
        <v>600</v>
      </c>
      <c r="Q414" s="51" t="s">
        <v>77</v>
      </c>
      <c r="R414" s="56" t="s">
        <v>1376</v>
      </c>
      <c r="W414" s="51" t="s">
        <v>524</v>
      </c>
      <c r="X414" s="52" t="s">
        <v>108</v>
      </c>
      <c r="Y414" s="53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1405</v>
      </c>
      <c r="I415" s="5" t="s">
        <v>1406</v>
      </c>
      <c r="J415" s="5" t="s">
        <v>1886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1407</v>
      </c>
      <c r="R415" s="10" t="s">
        <v>1408</v>
      </c>
      <c r="W415" s="5" t="s">
        <v>1409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1410</v>
      </c>
      <c r="I416" s="5" t="s">
        <v>1411</v>
      </c>
      <c r="J416" s="5" t="s">
        <v>1886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1412</v>
      </c>
      <c r="R416" s="10" t="s">
        <v>1413</v>
      </c>
      <c r="W416" s="5" t="s">
        <v>1409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1414</v>
      </c>
      <c r="I417" s="5" t="s">
        <v>1415</v>
      </c>
      <c r="J417" s="5" t="s">
        <v>1886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1097</v>
      </c>
      <c r="R417" s="10" t="s">
        <v>1413</v>
      </c>
      <c r="W417" s="5" t="s">
        <v>1100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1416</v>
      </c>
      <c r="I418" s="5" t="s">
        <v>1417</v>
      </c>
      <c r="J418" s="5" t="s">
        <v>1886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1099</v>
      </c>
      <c r="R418" s="10" t="s">
        <v>1408</v>
      </c>
      <c r="W418" s="5" t="s">
        <v>1100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1418</v>
      </c>
      <c r="I419" s="5" t="s">
        <v>1419</v>
      </c>
      <c r="J419" s="5" t="s">
        <v>1886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1101</v>
      </c>
      <c r="R419" s="10" t="s">
        <v>1093</v>
      </c>
      <c r="W419" s="5" t="s">
        <v>1100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1420</v>
      </c>
      <c r="I420" s="5" t="s">
        <v>1419</v>
      </c>
      <c r="J420" s="5" t="s">
        <v>1886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1102</v>
      </c>
      <c r="R420" s="10" t="s">
        <v>1408</v>
      </c>
      <c r="W420" s="5" t="s">
        <v>1100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9" customFormat="1" x14ac:dyDescent="0.2">
      <c r="A421" s="59">
        <v>420</v>
      </c>
      <c r="B421" s="59">
        <v>10337</v>
      </c>
      <c r="F421" s="59">
        <v>1</v>
      </c>
      <c r="G421" s="59" t="s">
        <v>1421</v>
      </c>
      <c r="J421" s="59" t="s">
        <v>1422</v>
      </c>
      <c r="L421" s="59">
        <v>-31</v>
      </c>
      <c r="M421" s="59">
        <v>0</v>
      </c>
      <c r="N421" s="59">
        <v>0</v>
      </c>
      <c r="O421" s="59" t="s">
        <v>1423</v>
      </c>
      <c r="P421" s="59">
        <v>1000</v>
      </c>
      <c r="Q421" s="59" t="s">
        <v>1424</v>
      </c>
      <c r="R421" s="60" t="s">
        <v>1425</v>
      </c>
      <c r="W421" s="59" t="s">
        <v>1426</v>
      </c>
      <c r="X421" s="59">
        <v>9999999</v>
      </c>
      <c r="Y421" s="59">
        <v>1585609200</v>
      </c>
      <c r="Z421" s="59">
        <v>2552233600</v>
      </c>
      <c r="AB421" s="59" t="s">
        <v>1427</v>
      </c>
      <c r="AC421" s="59" t="s">
        <v>1428</v>
      </c>
      <c r="AH421" s="59">
        <v>1</v>
      </c>
      <c r="AI421" s="59">
        <v>1</v>
      </c>
      <c r="AL421" s="59">
        <v>1</v>
      </c>
      <c r="AM421" s="59">
        <v>1</v>
      </c>
    </row>
    <row r="422" spans="1:39" s="59" customFormat="1" x14ac:dyDescent="0.2">
      <c r="A422" s="59">
        <v>421</v>
      </c>
      <c r="B422" s="59">
        <v>10338</v>
      </c>
      <c r="F422" s="59">
        <v>1</v>
      </c>
      <c r="G422" s="59" t="s">
        <v>1447</v>
      </c>
      <c r="I422" s="59" t="s">
        <v>1448</v>
      </c>
      <c r="J422" s="59" t="s">
        <v>1449</v>
      </c>
      <c r="L422" s="59">
        <v>-31</v>
      </c>
      <c r="M422" s="59">
        <v>0</v>
      </c>
      <c r="N422" s="59">
        <v>0</v>
      </c>
      <c r="O422" s="59" t="s">
        <v>100</v>
      </c>
      <c r="P422" s="59">
        <v>2000</v>
      </c>
      <c r="Q422" s="59" t="s">
        <v>1450</v>
      </c>
      <c r="R422" s="60" t="s">
        <v>1451</v>
      </c>
      <c r="W422" s="59" t="s">
        <v>568</v>
      </c>
      <c r="X422" s="59">
        <v>99999999</v>
      </c>
      <c r="Y422" s="59">
        <v>1603756800</v>
      </c>
      <c r="Z422" s="59">
        <v>2552233600</v>
      </c>
      <c r="AA422" s="59">
        <v>51</v>
      </c>
      <c r="AH422" s="59">
        <v>1</v>
      </c>
      <c r="AI422" s="59">
        <v>1</v>
      </c>
      <c r="AL422" s="59">
        <v>1</v>
      </c>
      <c r="AM422" s="59">
        <v>1</v>
      </c>
    </row>
    <row r="423" spans="1:39" s="59" customFormat="1" x14ac:dyDescent="0.2">
      <c r="A423" s="59">
        <v>422</v>
      </c>
      <c r="B423" s="59">
        <v>10339</v>
      </c>
      <c r="F423" s="59">
        <v>1</v>
      </c>
      <c r="G423" s="59" t="s">
        <v>1429</v>
      </c>
      <c r="I423" s="59" t="s">
        <v>1448</v>
      </c>
      <c r="J423" s="59" t="s">
        <v>1452</v>
      </c>
      <c r="L423" s="59">
        <v>-31</v>
      </c>
      <c r="M423" s="59">
        <v>0</v>
      </c>
      <c r="N423" s="59">
        <v>0</v>
      </c>
      <c r="O423" s="59" t="s">
        <v>100</v>
      </c>
      <c r="P423" s="59">
        <v>5800</v>
      </c>
      <c r="Q423" s="59" t="s">
        <v>1453</v>
      </c>
      <c r="R423" s="60" t="s">
        <v>1454</v>
      </c>
      <c r="W423" s="59" t="s">
        <v>1455</v>
      </c>
      <c r="X423" s="59">
        <v>99999999</v>
      </c>
      <c r="Y423" s="59">
        <v>1603756800</v>
      </c>
      <c r="Z423" s="59">
        <v>2552233600</v>
      </c>
      <c r="AA423" s="59">
        <v>51</v>
      </c>
      <c r="AH423" s="59">
        <v>1</v>
      </c>
      <c r="AI423" s="59">
        <v>1</v>
      </c>
      <c r="AL423" s="59">
        <v>1</v>
      </c>
      <c r="AM423" s="59">
        <v>1</v>
      </c>
    </row>
    <row r="424" spans="1:39" s="59" customFormat="1" x14ac:dyDescent="0.2">
      <c r="A424" s="59">
        <v>423</v>
      </c>
      <c r="B424" s="59">
        <v>10340</v>
      </c>
      <c r="F424" s="59">
        <v>1</v>
      </c>
      <c r="G424" s="59" t="s">
        <v>1456</v>
      </c>
      <c r="I424" s="59" t="s">
        <v>1457</v>
      </c>
      <c r="J424" s="59" t="s">
        <v>1458</v>
      </c>
      <c r="L424" s="59">
        <v>-31</v>
      </c>
      <c r="M424" s="59">
        <v>0</v>
      </c>
      <c r="N424" s="59">
        <v>0</v>
      </c>
      <c r="O424" s="59" t="s">
        <v>100</v>
      </c>
      <c r="P424" s="59">
        <v>12800</v>
      </c>
      <c r="Q424" s="59" t="s">
        <v>1459</v>
      </c>
      <c r="R424" s="60" t="s">
        <v>1460</v>
      </c>
      <c r="W424" s="59" t="s">
        <v>1455</v>
      </c>
      <c r="X424" s="59">
        <v>99999999</v>
      </c>
      <c r="Y424" s="59">
        <v>1603756800</v>
      </c>
      <c r="Z424" s="59">
        <v>2552233600</v>
      </c>
      <c r="AA424" s="59">
        <v>51</v>
      </c>
      <c r="AH424" s="59">
        <v>1</v>
      </c>
      <c r="AI424" s="59">
        <v>1</v>
      </c>
      <c r="AL424" s="59">
        <v>1</v>
      </c>
      <c r="AM424" s="59">
        <v>1</v>
      </c>
    </row>
    <row r="425" spans="1:39" s="59" customFormat="1" x14ac:dyDescent="0.2">
      <c r="A425" s="59">
        <v>424</v>
      </c>
      <c r="B425" s="59">
        <v>10341</v>
      </c>
      <c r="F425" s="59">
        <v>1</v>
      </c>
      <c r="G425" s="59" t="s">
        <v>1431</v>
      </c>
      <c r="J425" s="59" t="s">
        <v>1432</v>
      </c>
      <c r="L425" s="59">
        <v>-31</v>
      </c>
      <c r="M425" s="59">
        <v>0</v>
      </c>
      <c r="N425" s="59">
        <v>0</v>
      </c>
      <c r="O425" s="59" t="s">
        <v>100</v>
      </c>
      <c r="P425" s="59">
        <v>49800</v>
      </c>
      <c r="Q425" s="59" t="s">
        <v>1433</v>
      </c>
      <c r="R425" s="60" t="s">
        <v>1434</v>
      </c>
      <c r="W425" s="59" t="s">
        <v>1430</v>
      </c>
      <c r="X425" s="59">
        <v>9999999</v>
      </c>
      <c r="Y425" s="59">
        <v>1585609200</v>
      </c>
      <c r="Z425" s="59">
        <v>2552233600</v>
      </c>
      <c r="AH425" s="59">
        <v>1</v>
      </c>
      <c r="AI425" s="59">
        <v>1</v>
      </c>
    </row>
    <row r="426" spans="1:39" s="59" customFormat="1" x14ac:dyDescent="0.2">
      <c r="A426" s="59">
        <v>425</v>
      </c>
      <c r="B426" s="59">
        <v>10342</v>
      </c>
      <c r="F426" s="59">
        <v>1</v>
      </c>
      <c r="G426" s="59" t="s">
        <v>1435</v>
      </c>
      <c r="J426" s="59" t="s">
        <v>1436</v>
      </c>
      <c r="L426" s="59">
        <v>-31</v>
      </c>
      <c r="M426" s="59">
        <v>0</v>
      </c>
      <c r="N426" s="59">
        <v>0</v>
      </c>
      <c r="O426" s="59" t="s">
        <v>100</v>
      </c>
      <c r="P426" s="59">
        <v>19800</v>
      </c>
      <c r="Q426" s="59" t="s">
        <v>1437</v>
      </c>
      <c r="R426" s="60" t="s">
        <v>1434</v>
      </c>
      <c r="W426" s="59" t="s">
        <v>1430</v>
      </c>
      <c r="X426" s="59">
        <v>9999999</v>
      </c>
      <c r="Y426" s="59">
        <v>1585609200</v>
      </c>
      <c r="Z426" s="59">
        <v>2552233600</v>
      </c>
      <c r="AH426" s="59">
        <v>1</v>
      </c>
      <c r="AI426" s="59">
        <v>1</v>
      </c>
    </row>
    <row r="427" spans="1:39" s="59" customFormat="1" x14ac:dyDescent="0.2">
      <c r="A427" s="59">
        <v>426</v>
      </c>
      <c r="B427" s="59">
        <v>10343</v>
      </c>
      <c r="F427" s="59">
        <v>1</v>
      </c>
      <c r="G427" s="59" t="s">
        <v>1438</v>
      </c>
      <c r="J427" s="59" t="s">
        <v>1439</v>
      </c>
      <c r="L427" s="59">
        <v>-31</v>
      </c>
      <c r="M427" s="59">
        <v>0</v>
      </c>
      <c r="N427" s="59">
        <v>0</v>
      </c>
      <c r="O427" s="59" t="s">
        <v>100</v>
      </c>
      <c r="P427" s="59">
        <v>9800</v>
      </c>
      <c r="Q427" s="59" t="s">
        <v>1440</v>
      </c>
      <c r="R427" s="60" t="s">
        <v>649</v>
      </c>
      <c r="W427" s="59" t="s">
        <v>1430</v>
      </c>
      <c r="X427" s="59">
        <v>9999999</v>
      </c>
      <c r="Y427" s="59">
        <v>1585609200</v>
      </c>
      <c r="Z427" s="59">
        <v>2552233600</v>
      </c>
      <c r="AH427" s="59">
        <v>1</v>
      </c>
      <c r="AI427" s="59">
        <v>1</v>
      </c>
    </row>
    <row r="428" spans="1:39" s="59" customFormat="1" x14ac:dyDescent="0.2">
      <c r="A428" s="59">
        <v>427</v>
      </c>
      <c r="B428" s="59">
        <v>10344</v>
      </c>
      <c r="F428" s="59">
        <v>1</v>
      </c>
      <c r="G428" s="59" t="s">
        <v>1441</v>
      </c>
      <c r="J428" s="59" t="s">
        <v>1442</v>
      </c>
      <c r="L428" s="59">
        <v>-31</v>
      </c>
      <c r="M428" s="59">
        <v>0</v>
      </c>
      <c r="N428" s="59">
        <v>0</v>
      </c>
      <c r="O428" s="59" t="s">
        <v>100</v>
      </c>
      <c r="P428" s="59">
        <v>9800</v>
      </c>
      <c r="Q428" s="59" t="s">
        <v>1443</v>
      </c>
      <c r="R428" s="60" t="s">
        <v>1434</v>
      </c>
      <c r="W428" s="59" t="s">
        <v>1426</v>
      </c>
      <c r="X428" s="59">
        <v>9999999</v>
      </c>
      <c r="Y428" s="59">
        <v>1585609200</v>
      </c>
      <c r="Z428" s="59">
        <v>2552233600</v>
      </c>
      <c r="AH428" s="59">
        <v>1</v>
      </c>
      <c r="AI428" s="59">
        <v>1</v>
      </c>
    </row>
    <row r="429" spans="1:39" s="59" customFormat="1" x14ac:dyDescent="0.2">
      <c r="A429" s="59">
        <v>428</v>
      </c>
      <c r="B429" s="59">
        <v>10345</v>
      </c>
      <c r="F429" s="59">
        <v>1</v>
      </c>
      <c r="G429" s="59" t="s">
        <v>1444</v>
      </c>
      <c r="J429" s="59" t="s">
        <v>1445</v>
      </c>
      <c r="L429" s="59">
        <v>-31</v>
      </c>
      <c r="M429" s="59">
        <v>0</v>
      </c>
      <c r="N429" s="59">
        <v>0</v>
      </c>
      <c r="O429" s="59" t="s">
        <v>100</v>
      </c>
      <c r="P429" s="59">
        <v>4800</v>
      </c>
      <c r="Q429" s="59" t="s">
        <v>1446</v>
      </c>
      <c r="R429" s="60" t="s">
        <v>649</v>
      </c>
      <c r="W429" s="59" t="s">
        <v>1426</v>
      </c>
      <c r="X429" s="59">
        <v>9999999</v>
      </c>
      <c r="Y429" s="59">
        <v>1585609200</v>
      </c>
      <c r="Z429" s="59">
        <v>2552233600</v>
      </c>
      <c r="AH429" s="59">
        <v>1</v>
      </c>
      <c r="AI429" s="59">
        <v>1</v>
      </c>
    </row>
    <row r="430" spans="1:39" s="59" customFormat="1" x14ac:dyDescent="0.2">
      <c r="A430" s="59">
        <v>429</v>
      </c>
      <c r="B430" s="59">
        <v>10346</v>
      </c>
      <c r="F430" s="59">
        <v>1</v>
      </c>
      <c r="G430" s="59" t="s">
        <v>1770</v>
      </c>
      <c r="I430" s="59" t="s">
        <v>1771</v>
      </c>
      <c r="J430" s="59" t="s">
        <v>1772</v>
      </c>
      <c r="L430" s="59">
        <v>-28</v>
      </c>
      <c r="M430" s="59">
        <v>0</v>
      </c>
      <c r="N430" s="59">
        <v>0</v>
      </c>
      <c r="O430" s="59" t="s">
        <v>100</v>
      </c>
      <c r="P430" s="59">
        <v>100</v>
      </c>
      <c r="Q430" s="59" t="s">
        <v>1399</v>
      </c>
      <c r="R430" s="60" t="s">
        <v>1773</v>
      </c>
      <c r="W430" s="59" t="s">
        <v>1774</v>
      </c>
      <c r="X430" s="59">
        <v>9999999</v>
      </c>
      <c r="Y430" s="59">
        <v>1581377400</v>
      </c>
      <c r="Z430" s="59">
        <v>2552233600</v>
      </c>
      <c r="AA430" s="59">
        <v>14</v>
      </c>
      <c r="AH430" s="59">
        <v>1</v>
      </c>
      <c r="AI430" s="59">
        <v>1</v>
      </c>
      <c r="AL430" s="59">
        <v>1</v>
      </c>
      <c r="AM430" s="59">
        <v>1</v>
      </c>
    </row>
    <row r="431" spans="1:39" s="59" customFormat="1" x14ac:dyDescent="0.2">
      <c r="A431" s="59">
        <v>430</v>
      </c>
      <c r="B431" s="59">
        <v>10347</v>
      </c>
      <c r="F431" s="59">
        <v>1</v>
      </c>
      <c r="G431" s="59" t="s">
        <v>1770</v>
      </c>
      <c r="I431" s="59" t="s">
        <v>1775</v>
      </c>
      <c r="J431" s="59" t="s">
        <v>1776</v>
      </c>
      <c r="L431" s="59">
        <v>-28</v>
      </c>
      <c r="M431" s="59">
        <v>0</v>
      </c>
      <c r="N431" s="59">
        <v>0</v>
      </c>
      <c r="O431" s="59" t="s">
        <v>100</v>
      </c>
      <c r="P431" s="59">
        <v>300</v>
      </c>
      <c r="Q431" s="59" t="s">
        <v>1399</v>
      </c>
      <c r="R431" s="60" t="s">
        <v>1777</v>
      </c>
      <c r="W431" s="59" t="s">
        <v>527</v>
      </c>
      <c r="X431" s="59">
        <v>9999999</v>
      </c>
      <c r="Y431" s="59">
        <v>1581377400</v>
      </c>
      <c r="Z431" s="59">
        <v>2552233600</v>
      </c>
      <c r="AA431" s="59">
        <v>14</v>
      </c>
      <c r="AH431" s="59">
        <v>1</v>
      </c>
      <c r="AI431" s="59">
        <v>1</v>
      </c>
      <c r="AL431" s="59">
        <v>1</v>
      </c>
      <c r="AM431" s="59">
        <v>1</v>
      </c>
    </row>
    <row r="432" spans="1:39" s="59" customFormat="1" x14ac:dyDescent="0.2">
      <c r="A432" s="59">
        <v>431</v>
      </c>
      <c r="B432" s="59">
        <v>10348</v>
      </c>
      <c r="F432" s="59">
        <v>1</v>
      </c>
      <c r="G432" s="59" t="s">
        <v>1770</v>
      </c>
      <c r="I432" s="59" t="s">
        <v>1778</v>
      </c>
      <c r="J432" s="59" t="s">
        <v>1779</v>
      </c>
      <c r="L432" s="59">
        <v>-28</v>
      </c>
      <c r="M432" s="59">
        <v>0</v>
      </c>
      <c r="N432" s="59">
        <v>0</v>
      </c>
      <c r="O432" s="59" t="s">
        <v>100</v>
      </c>
      <c r="P432" s="59">
        <v>600</v>
      </c>
      <c r="Q432" s="59" t="s">
        <v>1399</v>
      </c>
      <c r="R432" s="60" t="s">
        <v>1780</v>
      </c>
      <c r="W432" s="59" t="s">
        <v>527</v>
      </c>
      <c r="X432" s="59">
        <v>9999999</v>
      </c>
      <c r="Y432" s="59">
        <v>1581377400</v>
      </c>
      <c r="Z432" s="59">
        <v>2552233600</v>
      </c>
      <c r="AA432" s="59">
        <v>14</v>
      </c>
      <c r="AH432" s="59">
        <v>1</v>
      </c>
      <c r="AI432" s="59">
        <v>1</v>
      </c>
      <c r="AL432" s="59">
        <v>1</v>
      </c>
      <c r="AM432" s="59">
        <v>1</v>
      </c>
    </row>
    <row r="433" spans="1:39" s="59" customFormat="1" x14ac:dyDescent="0.2">
      <c r="A433" s="59">
        <v>432</v>
      </c>
      <c r="B433" s="59">
        <v>10349</v>
      </c>
      <c r="F433" s="59">
        <v>1</v>
      </c>
      <c r="G433" s="59" t="s">
        <v>1770</v>
      </c>
      <c r="I433" s="59" t="s">
        <v>1781</v>
      </c>
      <c r="J433" s="59" t="s">
        <v>1782</v>
      </c>
      <c r="L433" s="59">
        <v>-28</v>
      </c>
      <c r="M433" s="59">
        <v>0</v>
      </c>
      <c r="N433" s="59">
        <v>0</v>
      </c>
      <c r="O433" s="59" t="s">
        <v>100</v>
      </c>
      <c r="P433" s="59">
        <v>600</v>
      </c>
      <c r="Q433" s="59" t="s">
        <v>1783</v>
      </c>
      <c r="R433" s="60" t="s">
        <v>1784</v>
      </c>
      <c r="W433" s="59" t="s">
        <v>527</v>
      </c>
      <c r="X433" s="59">
        <v>9999999</v>
      </c>
      <c r="Y433" s="59">
        <v>1581377400</v>
      </c>
      <c r="Z433" s="59">
        <v>2552233600</v>
      </c>
      <c r="AA433" s="59">
        <v>14</v>
      </c>
      <c r="AH433" s="59">
        <v>1</v>
      </c>
      <c r="AI433" s="59">
        <v>1</v>
      </c>
      <c r="AL433" s="59">
        <v>1</v>
      </c>
      <c r="AM433" s="59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1461</v>
      </c>
      <c r="I434" s="5" t="s">
        <v>1462</v>
      </c>
      <c r="J434" s="5" t="s">
        <v>1463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1464</v>
      </c>
      <c r="R434" s="10" t="s">
        <v>1465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1466</v>
      </c>
      <c r="I435" s="5" t="s">
        <v>1462</v>
      </c>
      <c r="J435" s="5" t="s">
        <v>1467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1464</v>
      </c>
      <c r="R435" s="10" t="s">
        <v>1468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1469</v>
      </c>
      <c r="I436" s="5" t="s">
        <v>1470</v>
      </c>
      <c r="J436" s="5" t="s">
        <v>1471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1472</v>
      </c>
      <c r="R436" s="10" t="s">
        <v>1473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1474</v>
      </c>
      <c r="I437" s="5" t="s">
        <v>1462</v>
      </c>
      <c r="J437" s="5" t="s">
        <v>1475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1476</v>
      </c>
      <c r="R437" s="10" t="s">
        <v>1477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1478</v>
      </c>
      <c r="I438" s="5" t="s">
        <v>1479</v>
      </c>
      <c r="J438" s="5" t="s">
        <v>1480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1476</v>
      </c>
      <c r="R438" s="10" t="s">
        <v>1481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1482</v>
      </c>
      <c r="I439" s="5" t="s">
        <v>1479</v>
      </c>
      <c r="J439" s="5" t="s">
        <v>1483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1484</v>
      </c>
      <c r="R439" s="10" t="s">
        <v>1485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1486</v>
      </c>
      <c r="I440" s="5" t="s">
        <v>1479</v>
      </c>
      <c r="J440" s="5" t="s">
        <v>1487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1484</v>
      </c>
      <c r="R440" s="10" t="s">
        <v>1488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1489</v>
      </c>
      <c r="J441" s="5" t="s">
        <v>1490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1491</v>
      </c>
      <c r="R441" s="10" t="s">
        <v>1492</v>
      </c>
      <c r="W441" s="5" t="s">
        <v>1493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1494</v>
      </c>
      <c r="J442" s="5" t="s">
        <v>1495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1491</v>
      </c>
      <c r="R442" s="10" t="s">
        <v>1496</v>
      </c>
      <c r="W442" s="5" t="s">
        <v>1493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1497</v>
      </c>
      <c r="J443" s="5" t="s">
        <v>1498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1499</v>
      </c>
      <c r="R443" s="10" t="s">
        <v>1500</v>
      </c>
      <c r="W443" s="5" t="s">
        <v>1493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1501</v>
      </c>
      <c r="J444" s="5" t="s">
        <v>1502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1491</v>
      </c>
      <c r="R444" s="10" t="s">
        <v>1503</v>
      </c>
      <c r="W444" s="5" t="s">
        <v>1493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1504</v>
      </c>
      <c r="J445" s="5" t="s">
        <v>1505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1491</v>
      </c>
      <c r="R445" s="10" t="s">
        <v>1506</v>
      </c>
      <c r="W445" s="5" t="s">
        <v>1507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1508</v>
      </c>
      <c r="J446" s="5" t="s">
        <v>1509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1499</v>
      </c>
      <c r="R446" s="10" t="s">
        <v>1510</v>
      </c>
      <c r="W446" s="5" t="s">
        <v>1507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1525</v>
      </c>
      <c r="I447" s="59" t="s">
        <v>1526</v>
      </c>
      <c r="J447" s="59" t="s">
        <v>1527</v>
      </c>
      <c r="L447" s="59">
        <v>-31</v>
      </c>
      <c r="M447" s="59">
        <v>0</v>
      </c>
      <c r="N447" s="59">
        <v>0</v>
      </c>
      <c r="O447" s="59" t="s">
        <v>100</v>
      </c>
      <c r="P447" s="59">
        <v>800</v>
      </c>
      <c r="Q447" s="59" t="s">
        <v>1528</v>
      </c>
      <c r="R447" s="60" t="s">
        <v>1529</v>
      </c>
      <c r="W447" s="59" t="s">
        <v>1530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1531</v>
      </c>
      <c r="I448" s="59" t="s">
        <v>1532</v>
      </c>
      <c r="J448" s="59" t="s">
        <v>1533</v>
      </c>
      <c r="L448" s="59">
        <v>-31</v>
      </c>
      <c r="M448" s="59">
        <v>0</v>
      </c>
      <c r="N448" s="59">
        <v>0</v>
      </c>
      <c r="O448" s="59" t="s">
        <v>100</v>
      </c>
      <c r="P448" s="59">
        <v>800</v>
      </c>
      <c r="Q448" s="59" t="s">
        <v>988</v>
      </c>
      <c r="R448" s="60" t="s">
        <v>1534</v>
      </c>
      <c r="W448" s="59" t="s">
        <v>1530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1535</v>
      </c>
      <c r="I449" s="59" t="s">
        <v>1536</v>
      </c>
      <c r="J449" s="59" t="s">
        <v>1537</v>
      </c>
      <c r="L449" s="59">
        <v>-31</v>
      </c>
      <c r="M449" s="59">
        <v>0</v>
      </c>
      <c r="N449" s="59">
        <v>0</v>
      </c>
      <c r="O449" s="59" t="s">
        <v>100</v>
      </c>
      <c r="P449" s="59">
        <v>800</v>
      </c>
      <c r="Q449" s="59" t="s">
        <v>1528</v>
      </c>
      <c r="R449" s="60" t="s">
        <v>1538</v>
      </c>
      <c r="W449" s="59" t="s">
        <v>527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1539</v>
      </c>
      <c r="I450" s="59" t="s">
        <v>1540</v>
      </c>
      <c r="J450" s="59" t="s">
        <v>1541</v>
      </c>
      <c r="L450" s="59">
        <v>-31</v>
      </c>
      <c r="M450" s="59">
        <v>0</v>
      </c>
      <c r="N450" s="59">
        <v>0</v>
      </c>
      <c r="O450" s="59" t="s">
        <v>100</v>
      </c>
      <c r="P450" s="59">
        <v>3800</v>
      </c>
      <c r="Q450" s="59" t="s">
        <v>1528</v>
      </c>
      <c r="R450" s="60" t="s">
        <v>1542</v>
      </c>
      <c r="W450" s="59" t="s">
        <v>527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1543</v>
      </c>
      <c r="I451" s="59" t="s">
        <v>1544</v>
      </c>
      <c r="J451" s="59" t="s">
        <v>1545</v>
      </c>
      <c r="L451" s="59">
        <v>-31</v>
      </c>
      <c r="M451" s="59">
        <v>0</v>
      </c>
      <c r="N451" s="59">
        <v>0</v>
      </c>
      <c r="O451" s="59" t="s">
        <v>100</v>
      </c>
      <c r="P451" s="59">
        <v>3800</v>
      </c>
      <c r="Q451" s="59" t="s">
        <v>1528</v>
      </c>
      <c r="R451" s="60" t="s">
        <v>1546</v>
      </c>
      <c r="W451" s="59" t="s">
        <v>527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1547</v>
      </c>
      <c r="I452" s="59" t="s">
        <v>1548</v>
      </c>
      <c r="J452" s="59" t="s">
        <v>1549</v>
      </c>
      <c r="L452" s="59">
        <v>-31</v>
      </c>
      <c r="M452" s="59">
        <v>0</v>
      </c>
      <c r="N452" s="59">
        <v>0</v>
      </c>
      <c r="O452" s="59" t="s">
        <v>100</v>
      </c>
      <c r="P452" s="59">
        <v>3800</v>
      </c>
      <c r="Q452" s="59" t="s">
        <v>1528</v>
      </c>
      <c r="R452" s="60" t="s">
        <v>1550</v>
      </c>
      <c r="W452" s="59" t="s">
        <v>527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1551</v>
      </c>
      <c r="I453" s="59" t="s">
        <v>1552</v>
      </c>
      <c r="J453" s="59" t="s">
        <v>1553</v>
      </c>
      <c r="L453" s="59">
        <v>-31</v>
      </c>
      <c r="M453" s="59">
        <v>0</v>
      </c>
      <c r="N453" s="59">
        <v>0</v>
      </c>
      <c r="O453" s="59" t="s">
        <v>100</v>
      </c>
      <c r="P453" s="59">
        <v>9800</v>
      </c>
      <c r="Q453" s="59" t="s">
        <v>1528</v>
      </c>
      <c r="R453" s="60" t="s">
        <v>1554</v>
      </c>
      <c r="W453" s="59" t="s">
        <v>527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1555</v>
      </c>
      <c r="I454" s="59" t="s">
        <v>1556</v>
      </c>
      <c r="J454" s="59" t="s">
        <v>1557</v>
      </c>
      <c r="L454" s="59">
        <v>-31</v>
      </c>
      <c r="M454" s="59">
        <v>0</v>
      </c>
      <c r="N454" s="59">
        <v>0</v>
      </c>
      <c r="O454" s="59" t="s">
        <v>100</v>
      </c>
      <c r="P454" s="59">
        <v>9800</v>
      </c>
      <c r="Q454" s="59" t="s">
        <v>1528</v>
      </c>
      <c r="R454" s="60" t="s">
        <v>1558</v>
      </c>
      <c r="W454" s="59" t="s">
        <v>527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1559</v>
      </c>
      <c r="I455" s="59" t="s">
        <v>1560</v>
      </c>
      <c r="J455" s="59" t="s">
        <v>1561</v>
      </c>
      <c r="L455" s="59">
        <v>-31</v>
      </c>
      <c r="M455" s="59">
        <v>0</v>
      </c>
      <c r="N455" s="59">
        <v>0</v>
      </c>
      <c r="O455" s="59" t="s">
        <v>100</v>
      </c>
      <c r="P455" s="59">
        <v>9800</v>
      </c>
      <c r="Q455" s="59" t="s">
        <v>1528</v>
      </c>
      <c r="R455" s="60" t="s">
        <v>1687</v>
      </c>
      <c r="W455" s="59" t="s">
        <v>527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1562</v>
      </c>
      <c r="I456" s="59" t="s">
        <v>1563</v>
      </c>
      <c r="J456" s="59" t="s">
        <v>1564</v>
      </c>
      <c r="L456" s="59">
        <v>-31</v>
      </c>
      <c r="M456" s="59">
        <v>0</v>
      </c>
      <c r="N456" s="59">
        <v>0</v>
      </c>
      <c r="O456" s="59" t="s">
        <v>100</v>
      </c>
      <c r="P456" s="59">
        <v>19800</v>
      </c>
      <c r="Q456" s="59" t="s">
        <v>1528</v>
      </c>
      <c r="R456" s="60" t="s">
        <v>1565</v>
      </c>
      <c r="W456" s="59" t="s">
        <v>527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1566</v>
      </c>
      <c r="I457" s="59" t="s">
        <v>1567</v>
      </c>
      <c r="J457" s="59" t="s">
        <v>1568</v>
      </c>
      <c r="L457" s="59">
        <v>-31</v>
      </c>
      <c r="M457" s="59">
        <v>0</v>
      </c>
      <c r="N457" s="59">
        <v>0</v>
      </c>
      <c r="O457" s="59" t="s">
        <v>100</v>
      </c>
      <c r="P457" s="59">
        <v>19800</v>
      </c>
      <c r="Q457" s="59" t="s">
        <v>1528</v>
      </c>
      <c r="R457" s="60" t="s">
        <v>1569</v>
      </c>
      <c r="W457" s="59" t="s">
        <v>527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1570</v>
      </c>
      <c r="I458" s="59" t="s">
        <v>1571</v>
      </c>
      <c r="J458" s="59" t="s">
        <v>1572</v>
      </c>
      <c r="L458" s="59">
        <v>-31</v>
      </c>
      <c r="M458" s="59">
        <v>0</v>
      </c>
      <c r="N458" s="59">
        <v>0</v>
      </c>
      <c r="O458" s="59" t="s">
        <v>100</v>
      </c>
      <c r="P458" s="59">
        <v>19800</v>
      </c>
      <c r="Q458" s="59" t="s">
        <v>1528</v>
      </c>
      <c r="R458" s="60" t="s">
        <v>1573</v>
      </c>
      <c r="W458" s="59" t="s">
        <v>527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1574</v>
      </c>
      <c r="I459" s="59" t="s">
        <v>1575</v>
      </c>
      <c r="J459" s="59" t="s">
        <v>1576</v>
      </c>
      <c r="L459" s="59">
        <v>-31</v>
      </c>
      <c r="M459" s="59">
        <v>0</v>
      </c>
      <c r="N459" s="59">
        <v>0</v>
      </c>
      <c r="O459" s="59" t="s">
        <v>100</v>
      </c>
      <c r="P459" s="59">
        <v>49800</v>
      </c>
      <c r="Q459" s="59" t="s">
        <v>1528</v>
      </c>
      <c r="R459" s="60" t="s">
        <v>1577</v>
      </c>
      <c r="W459" s="59" t="s">
        <v>527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1578</v>
      </c>
      <c r="I460" s="59" t="s">
        <v>1579</v>
      </c>
      <c r="J460" s="59" t="s">
        <v>1580</v>
      </c>
      <c r="L460" s="59">
        <v>-31</v>
      </c>
      <c r="M460" s="59">
        <v>0</v>
      </c>
      <c r="N460" s="59">
        <v>0</v>
      </c>
      <c r="O460" s="59" t="s">
        <v>100</v>
      </c>
      <c r="P460" s="59">
        <v>49800</v>
      </c>
      <c r="Q460" s="59" t="s">
        <v>988</v>
      </c>
      <c r="R460" s="60" t="s">
        <v>1581</v>
      </c>
      <c r="W460" s="59" t="s">
        <v>527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1582</v>
      </c>
      <c r="I461" s="59" t="s">
        <v>1583</v>
      </c>
      <c r="J461" s="59" t="s">
        <v>1584</v>
      </c>
      <c r="L461" s="59">
        <v>-31</v>
      </c>
      <c r="M461" s="59">
        <v>0</v>
      </c>
      <c r="N461" s="59">
        <v>0</v>
      </c>
      <c r="O461" s="59" t="s">
        <v>100</v>
      </c>
      <c r="P461" s="59">
        <v>49800</v>
      </c>
      <c r="Q461" s="59" t="s">
        <v>1528</v>
      </c>
      <c r="R461" s="60" t="s">
        <v>1585</v>
      </c>
      <c r="W461" s="59" t="s">
        <v>527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1586</v>
      </c>
      <c r="I462" s="59" t="s">
        <v>1587</v>
      </c>
      <c r="J462" s="59" t="s">
        <v>1588</v>
      </c>
      <c r="L462" s="59">
        <v>-31</v>
      </c>
      <c r="M462" s="59">
        <v>0</v>
      </c>
      <c r="N462" s="59">
        <v>0</v>
      </c>
      <c r="O462" s="59" t="s">
        <v>100</v>
      </c>
      <c r="P462" s="59">
        <v>99800</v>
      </c>
      <c r="Q462" s="59" t="s">
        <v>1528</v>
      </c>
      <c r="R462" s="60" t="s">
        <v>1589</v>
      </c>
      <c r="W462" s="59" t="s">
        <v>527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1590</v>
      </c>
      <c r="I463" s="59" t="s">
        <v>1591</v>
      </c>
      <c r="J463" s="59" t="s">
        <v>1592</v>
      </c>
      <c r="L463" s="59">
        <v>-31</v>
      </c>
      <c r="M463" s="59">
        <v>0</v>
      </c>
      <c r="N463" s="59">
        <v>0</v>
      </c>
      <c r="O463" s="59" t="s">
        <v>100</v>
      </c>
      <c r="P463" s="59">
        <v>99800</v>
      </c>
      <c r="Q463" s="59" t="s">
        <v>1528</v>
      </c>
      <c r="R463" s="60" t="s">
        <v>1593</v>
      </c>
      <c r="W463" s="59" t="s">
        <v>527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1594</v>
      </c>
      <c r="I464" s="59" t="s">
        <v>1595</v>
      </c>
      <c r="J464" s="59" t="s">
        <v>1596</v>
      </c>
      <c r="L464" s="59">
        <v>-31</v>
      </c>
      <c r="M464" s="59">
        <v>0</v>
      </c>
      <c r="N464" s="59">
        <v>0</v>
      </c>
      <c r="O464" s="59" t="s">
        <v>100</v>
      </c>
      <c r="P464" s="59">
        <v>99800</v>
      </c>
      <c r="Q464" s="59" t="s">
        <v>988</v>
      </c>
      <c r="R464" s="60" t="s">
        <v>1597</v>
      </c>
      <c r="W464" s="59" t="s">
        <v>527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1598</v>
      </c>
      <c r="I465" s="59" t="s">
        <v>1599</v>
      </c>
      <c r="J465" s="59" t="s">
        <v>1600</v>
      </c>
      <c r="L465" s="59">
        <v>-31</v>
      </c>
      <c r="M465" s="59">
        <v>0</v>
      </c>
      <c r="N465" s="59">
        <v>0</v>
      </c>
      <c r="O465" s="59" t="s">
        <v>100</v>
      </c>
      <c r="P465" s="59">
        <v>249800</v>
      </c>
      <c r="Q465" s="59" t="s">
        <v>1528</v>
      </c>
      <c r="R465" s="60" t="s">
        <v>1601</v>
      </c>
      <c r="W465" s="59" t="s">
        <v>527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1602</v>
      </c>
      <c r="I466" s="59" t="s">
        <v>1603</v>
      </c>
      <c r="J466" s="59" t="s">
        <v>1604</v>
      </c>
      <c r="L466" s="59">
        <v>-31</v>
      </c>
      <c r="M466" s="59">
        <v>0</v>
      </c>
      <c r="N466" s="59">
        <v>0</v>
      </c>
      <c r="O466" s="59" t="s">
        <v>100</v>
      </c>
      <c r="P466" s="59">
        <v>249800</v>
      </c>
      <c r="Q466" s="59" t="s">
        <v>988</v>
      </c>
      <c r="R466" s="60" t="s">
        <v>1605</v>
      </c>
      <c r="W466" s="59" t="s">
        <v>527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1606</v>
      </c>
      <c r="I467" s="59" t="s">
        <v>1607</v>
      </c>
      <c r="J467" s="59" t="s">
        <v>1608</v>
      </c>
      <c r="L467" s="59">
        <v>-31</v>
      </c>
      <c r="M467" s="59">
        <v>0</v>
      </c>
      <c r="N467" s="59">
        <v>0</v>
      </c>
      <c r="O467" s="59" t="s">
        <v>100</v>
      </c>
      <c r="P467" s="59">
        <v>249800</v>
      </c>
      <c r="Q467" s="59" t="s">
        <v>988</v>
      </c>
      <c r="R467" s="60" t="s">
        <v>1609</v>
      </c>
      <c r="W467" s="59" t="s">
        <v>527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59" customFormat="1" x14ac:dyDescent="0.2">
      <c r="A468" s="59">
        <v>467</v>
      </c>
      <c r="B468" s="59">
        <v>10384</v>
      </c>
      <c r="F468" s="59">
        <v>1</v>
      </c>
      <c r="G468" s="59" t="s">
        <v>1610</v>
      </c>
      <c r="I468" s="59" t="s">
        <v>1612</v>
      </c>
      <c r="J468" s="59" t="s">
        <v>1613</v>
      </c>
      <c r="L468" s="59">
        <v>-31</v>
      </c>
      <c r="M468" s="59">
        <v>0</v>
      </c>
      <c r="N468" s="59">
        <v>0</v>
      </c>
      <c r="O468" s="59" t="s">
        <v>100</v>
      </c>
      <c r="P468" s="59">
        <v>600</v>
      </c>
      <c r="Q468" s="59" t="s">
        <v>1528</v>
      </c>
      <c r="R468" s="60" t="s">
        <v>1614</v>
      </c>
      <c r="W468" s="59" t="s">
        <v>1615</v>
      </c>
      <c r="X468" s="59">
        <v>9999999</v>
      </c>
      <c r="Y468" s="59">
        <v>1605571200</v>
      </c>
      <c r="Z468" s="59">
        <v>2552233600</v>
      </c>
      <c r="AH468" s="59">
        <v>1</v>
      </c>
      <c r="AI468" s="59">
        <v>1</v>
      </c>
      <c r="AL468" s="59">
        <v>1</v>
      </c>
      <c r="AM468" s="59">
        <v>1</v>
      </c>
    </row>
    <row r="469" spans="1:39" s="59" customFormat="1" x14ac:dyDescent="0.2">
      <c r="A469" s="59">
        <v>468</v>
      </c>
      <c r="B469" s="59">
        <v>10385</v>
      </c>
      <c r="F469" s="59">
        <v>1</v>
      </c>
      <c r="G469" s="59" t="s">
        <v>1616</v>
      </c>
      <c r="I469" s="59" t="s">
        <v>1612</v>
      </c>
      <c r="J469" s="59" t="s">
        <v>1617</v>
      </c>
      <c r="L469" s="59">
        <v>-31</v>
      </c>
      <c r="M469" s="59">
        <v>0</v>
      </c>
      <c r="N469" s="59">
        <v>0</v>
      </c>
      <c r="O469" s="59" t="s">
        <v>100</v>
      </c>
      <c r="P469" s="59">
        <v>3000</v>
      </c>
      <c r="Q469" s="59" t="s">
        <v>1528</v>
      </c>
      <c r="R469" s="60" t="s">
        <v>1618</v>
      </c>
      <c r="W469" s="59" t="s">
        <v>1615</v>
      </c>
      <c r="X469" s="59">
        <v>9999999</v>
      </c>
      <c r="Y469" s="59">
        <v>1605571200</v>
      </c>
      <c r="Z469" s="59">
        <v>2552233600</v>
      </c>
      <c r="AH469" s="59">
        <v>1</v>
      </c>
      <c r="AI469" s="59">
        <v>1</v>
      </c>
      <c r="AL469" s="59">
        <v>1</v>
      </c>
      <c r="AM469" s="59">
        <v>1</v>
      </c>
    </row>
    <row r="470" spans="1:39" s="59" customFormat="1" x14ac:dyDescent="0.2">
      <c r="A470" s="59">
        <v>469</v>
      </c>
      <c r="B470" s="59">
        <v>10386</v>
      </c>
      <c r="F470" s="59">
        <v>1</v>
      </c>
      <c r="G470" s="59" t="s">
        <v>1619</v>
      </c>
      <c r="I470" s="59" t="s">
        <v>1612</v>
      </c>
      <c r="J470" s="59" t="s">
        <v>1620</v>
      </c>
      <c r="L470" s="59">
        <v>-31</v>
      </c>
      <c r="M470" s="59">
        <v>0</v>
      </c>
      <c r="N470" s="59">
        <v>0</v>
      </c>
      <c r="O470" s="59" t="s">
        <v>100</v>
      </c>
      <c r="P470" s="59">
        <v>6800</v>
      </c>
      <c r="Q470" s="59" t="s">
        <v>1528</v>
      </c>
      <c r="R470" s="60" t="s">
        <v>1621</v>
      </c>
      <c r="W470" s="59" t="s">
        <v>1615</v>
      </c>
      <c r="X470" s="59">
        <v>9999999</v>
      </c>
      <c r="Y470" s="59">
        <v>1605571200</v>
      </c>
      <c r="Z470" s="59">
        <v>2552233600</v>
      </c>
      <c r="AH470" s="59">
        <v>1</v>
      </c>
      <c r="AI470" s="59">
        <v>1</v>
      </c>
      <c r="AL470" s="59">
        <v>1</v>
      </c>
      <c r="AM470" s="59">
        <v>1</v>
      </c>
    </row>
    <row r="471" spans="1:39" s="59" customFormat="1" x14ac:dyDescent="0.2">
      <c r="A471" s="59">
        <v>470</v>
      </c>
      <c r="B471" s="59">
        <v>10387</v>
      </c>
      <c r="F471" s="59">
        <v>1</v>
      </c>
      <c r="G471" s="59" t="s">
        <v>1622</v>
      </c>
      <c r="I471" s="59" t="s">
        <v>1612</v>
      </c>
      <c r="J471" s="59" t="s">
        <v>1623</v>
      </c>
      <c r="L471" s="59">
        <v>-31</v>
      </c>
      <c r="M471" s="59">
        <v>0</v>
      </c>
      <c r="N471" s="59">
        <v>0</v>
      </c>
      <c r="O471" s="59" t="s">
        <v>100</v>
      </c>
      <c r="P471" s="59">
        <v>9800</v>
      </c>
      <c r="Q471" s="59" t="s">
        <v>1528</v>
      </c>
      <c r="R471" s="60" t="s">
        <v>1624</v>
      </c>
      <c r="W471" s="59" t="s">
        <v>1625</v>
      </c>
      <c r="X471" s="59">
        <v>9999999</v>
      </c>
      <c r="Y471" s="59">
        <v>1605571200</v>
      </c>
      <c r="Z471" s="59">
        <v>2552233600</v>
      </c>
      <c r="AH471" s="59">
        <v>1</v>
      </c>
      <c r="AI471" s="59">
        <v>1</v>
      </c>
      <c r="AL471" s="59">
        <v>1</v>
      </c>
      <c r="AM471" s="59">
        <v>1</v>
      </c>
    </row>
    <row r="472" spans="1:39" s="59" customFormat="1" x14ac:dyDescent="0.2">
      <c r="A472" s="59">
        <v>471</v>
      </c>
      <c r="B472" s="59">
        <v>10388</v>
      </c>
      <c r="F472" s="59">
        <v>1</v>
      </c>
      <c r="G472" s="59" t="s">
        <v>1626</v>
      </c>
      <c r="I472" s="59" t="s">
        <v>1611</v>
      </c>
      <c r="J472" s="59" t="s">
        <v>1627</v>
      </c>
      <c r="L472" s="59">
        <v>-31</v>
      </c>
      <c r="M472" s="59">
        <v>0</v>
      </c>
      <c r="N472" s="59">
        <v>0</v>
      </c>
      <c r="O472" s="59" t="s">
        <v>100</v>
      </c>
      <c r="P472" s="59">
        <v>19800</v>
      </c>
      <c r="Q472" s="59" t="s">
        <v>1528</v>
      </c>
      <c r="R472" s="60" t="s">
        <v>1628</v>
      </c>
      <c r="W472" s="59" t="s">
        <v>1625</v>
      </c>
      <c r="X472" s="59">
        <v>9999999</v>
      </c>
      <c r="Y472" s="59">
        <v>1605571200</v>
      </c>
      <c r="Z472" s="59">
        <v>2552233600</v>
      </c>
      <c r="AH472" s="59">
        <v>1</v>
      </c>
      <c r="AI472" s="59">
        <v>1</v>
      </c>
      <c r="AL472" s="59">
        <v>1</v>
      </c>
      <c r="AM472" s="59">
        <v>1</v>
      </c>
    </row>
    <row r="473" spans="1:39" s="59" customFormat="1" x14ac:dyDescent="0.2">
      <c r="A473" s="59">
        <v>472</v>
      </c>
      <c r="B473" s="59">
        <v>10389</v>
      </c>
      <c r="F473" s="59">
        <v>1</v>
      </c>
      <c r="G473" s="59" t="s">
        <v>1629</v>
      </c>
      <c r="I473" s="59" t="s">
        <v>1612</v>
      </c>
      <c r="J473" s="59" t="s">
        <v>1630</v>
      </c>
      <c r="L473" s="59">
        <v>-31</v>
      </c>
      <c r="M473" s="59">
        <v>0</v>
      </c>
      <c r="N473" s="59">
        <v>0</v>
      </c>
      <c r="O473" s="59" t="s">
        <v>100</v>
      </c>
      <c r="P473" s="59">
        <v>49800</v>
      </c>
      <c r="Q473" s="59" t="s">
        <v>1528</v>
      </c>
      <c r="R473" s="60" t="s">
        <v>1631</v>
      </c>
      <c r="W473" s="59" t="s">
        <v>1625</v>
      </c>
      <c r="X473" s="59">
        <v>9999999</v>
      </c>
      <c r="Y473" s="59">
        <v>1605571200</v>
      </c>
      <c r="Z473" s="59">
        <v>2552233600</v>
      </c>
      <c r="AH473" s="59">
        <v>1</v>
      </c>
      <c r="AI473" s="59">
        <v>1</v>
      </c>
      <c r="AL473" s="59">
        <v>1</v>
      </c>
      <c r="AM473" s="59">
        <v>1</v>
      </c>
    </row>
    <row r="474" spans="1:39" s="59" customFormat="1" x14ac:dyDescent="0.2">
      <c r="A474" s="59">
        <v>473</v>
      </c>
      <c r="B474" s="59">
        <v>10390</v>
      </c>
      <c r="F474" s="59">
        <v>1</v>
      </c>
      <c r="G474" s="59" t="s">
        <v>1632</v>
      </c>
      <c r="I474" s="59" t="s">
        <v>1612</v>
      </c>
      <c r="J474" s="59" t="s">
        <v>1633</v>
      </c>
      <c r="L474" s="59">
        <v>-31</v>
      </c>
      <c r="M474" s="59">
        <v>0</v>
      </c>
      <c r="N474" s="59">
        <v>0</v>
      </c>
      <c r="O474" s="59" t="s">
        <v>100</v>
      </c>
      <c r="P474" s="59">
        <v>99800</v>
      </c>
      <c r="Q474" s="59" t="s">
        <v>1528</v>
      </c>
      <c r="R474" s="60" t="s">
        <v>1634</v>
      </c>
      <c r="W474" s="59" t="s">
        <v>1625</v>
      </c>
      <c r="X474" s="59">
        <v>9999999</v>
      </c>
      <c r="Y474" s="59">
        <v>1605571200</v>
      </c>
      <c r="Z474" s="59">
        <v>2552233600</v>
      </c>
      <c r="AH474" s="59">
        <v>1</v>
      </c>
      <c r="AI474" s="59">
        <v>1</v>
      </c>
      <c r="AL474" s="59">
        <v>1</v>
      </c>
      <c r="AM474" s="59">
        <v>1</v>
      </c>
    </row>
    <row r="475" spans="1:39" s="59" customFormat="1" x14ac:dyDescent="0.2">
      <c r="A475" s="59">
        <v>474</v>
      </c>
      <c r="B475" s="59">
        <v>10391</v>
      </c>
      <c r="F475" s="59">
        <v>1</v>
      </c>
      <c r="G475" s="59" t="s">
        <v>1635</v>
      </c>
      <c r="I475" s="59" t="s">
        <v>1612</v>
      </c>
      <c r="J475" s="59" t="s">
        <v>1689</v>
      </c>
      <c r="L475" s="59">
        <v>-31</v>
      </c>
      <c r="M475" s="59">
        <v>0</v>
      </c>
      <c r="N475" s="59">
        <v>0</v>
      </c>
      <c r="O475" s="59" t="s">
        <v>100</v>
      </c>
      <c r="P475" s="59">
        <v>249800</v>
      </c>
      <c r="Q475" s="59" t="s">
        <v>1528</v>
      </c>
      <c r="R475" s="60" t="s">
        <v>1688</v>
      </c>
      <c r="W475" s="59" t="s">
        <v>1625</v>
      </c>
      <c r="X475" s="59">
        <v>9999999</v>
      </c>
      <c r="Y475" s="59">
        <v>1605571200</v>
      </c>
      <c r="Z475" s="59">
        <v>2552233600</v>
      </c>
      <c r="AH475" s="59">
        <v>1</v>
      </c>
      <c r="AI475" s="59">
        <v>1</v>
      </c>
      <c r="AL475" s="59">
        <v>1</v>
      </c>
      <c r="AM475" s="59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1666</v>
      </c>
      <c r="I476" s="5" t="s">
        <v>1667</v>
      </c>
      <c r="J476" s="5" t="s">
        <v>1668</v>
      </c>
      <c r="L476" s="5">
        <v>-31</v>
      </c>
      <c r="M476" s="5">
        <v>0</v>
      </c>
      <c r="N476" s="5">
        <v>0</v>
      </c>
      <c r="O476" s="5" t="s">
        <v>959</v>
      </c>
      <c r="P476" s="5">
        <v>49800</v>
      </c>
      <c r="Q476" s="5" t="s">
        <v>1670</v>
      </c>
      <c r="R476" s="10" t="s">
        <v>1671</v>
      </c>
      <c r="W476" s="5" t="s">
        <v>1672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1673</v>
      </c>
      <c r="I477" s="5" t="s">
        <v>1674</v>
      </c>
      <c r="J477" s="5" t="s">
        <v>1675</v>
      </c>
      <c r="L477" s="5">
        <v>-31</v>
      </c>
      <c r="M477" s="5">
        <v>0</v>
      </c>
      <c r="N477" s="5">
        <v>0</v>
      </c>
      <c r="O477" s="5" t="s">
        <v>1676</v>
      </c>
      <c r="P477" s="5">
        <v>19800</v>
      </c>
      <c r="Q477" s="5" t="s">
        <v>1669</v>
      </c>
      <c r="R477" s="10" t="s">
        <v>1677</v>
      </c>
      <c r="W477" s="5" t="s">
        <v>1678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1666</v>
      </c>
      <c r="I478" s="5" t="s">
        <v>1679</v>
      </c>
      <c r="J478" s="5" t="s">
        <v>1680</v>
      </c>
      <c r="L478" s="5">
        <v>-31</v>
      </c>
      <c r="M478" s="5">
        <v>0</v>
      </c>
      <c r="N478" s="5">
        <v>0</v>
      </c>
      <c r="O478" s="5" t="s">
        <v>1676</v>
      </c>
      <c r="P478" s="5">
        <v>9800</v>
      </c>
      <c r="Q478" s="5" t="s">
        <v>1681</v>
      </c>
      <c r="R478" s="10" t="s">
        <v>1682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1666</v>
      </c>
      <c r="I479" s="5" t="s">
        <v>1683</v>
      </c>
      <c r="J479" s="5" t="s">
        <v>1684</v>
      </c>
      <c r="L479" s="5">
        <v>-31</v>
      </c>
      <c r="M479" s="5">
        <v>0</v>
      </c>
      <c r="N479" s="5">
        <v>0</v>
      </c>
      <c r="O479" s="5" t="s">
        <v>1676</v>
      </c>
      <c r="P479" s="5">
        <v>4800</v>
      </c>
      <c r="Q479" s="5" t="s">
        <v>1685</v>
      </c>
      <c r="R479" s="10" t="s">
        <v>1686</v>
      </c>
      <c r="W479" s="5" t="s">
        <v>1672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1690</v>
      </c>
      <c r="J480" s="5" t="s">
        <v>1691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1692</v>
      </c>
      <c r="R480" s="10" t="s">
        <v>1693</v>
      </c>
      <c r="W480" s="5" t="s">
        <v>1493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1694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1692</v>
      </c>
      <c r="R481" s="10" t="s">
        <v>1695</v>
      </c>
      <c r="W481" s="5" t="s">
        <v>1696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1498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1692</v>
      </c>
      <c r="R482" s="10" t="s">
        <v>1697</v>
      </c>
      <c r="W482" s="5" t="s">
        <v>1696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1698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1692</v>
      </c>
      <c r="R483" s="10" t="s">
        <v>1699</v>
      </c>
      <c r="W483" s="5" t="s">
        <v>1696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1700</v>
      </c>
      <c r="J484" s="5" t="s">
        <v>1701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1692</v>
      </c>
      <c r="R484" s="10" t="s">
        <v>1702</v>
      </c>
      <c r="W484" s="5" t="s">
        <v>1703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1704</v>
      </c>
      <c r="J485" s="5" t="s">
        <v>1509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1692</v>
      </c>
      <c r="R485" s="10" t="s">
        <v>1315</v>
      </c>
      <c r="W485" s="5" t="s">
        <v>566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1808</v>
      </c>
      <c r="I486" s="5" t="s">
        <v>1809</v>
      </c>
      <c r="J486" s="5" t="s">
        <v>1463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1811</v>
      </c>
      <c r="R486" s="10" t="s">
        <v>1465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1812</v>
      </c>
      <c r="I487" s="5" t="s">
        <v>1813</v>
      </c>
      <c r="J487" s="5" t="s">
        <v>1814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1810</v>
      </c>
      <c r="R487" s="10" t="s">
        <v>1815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1816</v>
      </c>
      <c r="I488" s="5" t="s">
        <v>1462</v>
      </c>
      <c r="J488" s="5" t="s">
        <v>1471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1817</v>
      </c>
      <c r="R488" s="10" t="s">
        <v>1818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1819</v>
      </c>
      <c r="I489" s="5" t="s">
        <v>1813</v>
      </c>
      <c r="J489" s="5" t="s">
        <v>1820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1821</v>
      </c>
      <c r="R489" s="10" t="s">
        <v>1822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1469</v>
      </c>
      <c r="I490" s="5" t="s">
        <v>1823</v>
      </c>
      <c r="J490" s="5" t="s">
        <v>1824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1476</v>
      </c>
      <c r="R490" s="10" t="s">
        <v>1825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1826</v>
      </c>
      <c r="I491" s="5" t="s">
        <v>1462</v>
      </c>
      <c r="J491" s="5" t="s">
        <v>1827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1828</v>
      </c>
      <c r="R491" s="10" t="s">
        <v>1829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1461</v>
      </c>
      <c r="I492" s="5" t="s">
        <v>1462</v>
      </c>
      <c r="J492" s="5" t="s">
        <v>1830</v>
      </c>
      <c r="L492" s="5">
        <v>-31</v>
      </c>
      <c r="M492" s="5">
        <v>0</v>
      </c>
      <c r="N492" s="5">
        <v>0</v>
      </c>
      <c r="O492" s="5" t="s">
        <v>1831</v>
      </c>
      <c r="P492" s="5">
        <v>99800</v>
      </c>
      <c r="Q492" s="5" t="s">
        <v>1832</v>
      </c>
      <c r="R492" s="10" t="s">
        <v>1833</v>
      </c>
      <c r="W492" s="5" t="s">
        <v>1672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9" customFormat="1" x14ac:dyDescent="0.2">
      <c r="A493" s="59">
        <v>492</v>
      </c>
      <c r="B493" s="59">
        <v>10409</v>
      </c>
      <c r="F493" s="59">
        <v>1</v>
      </c>
      <c r="G493" s="59" t="s">
        <v>1866</v>
      </c>
      <c r="I493" s="59" t="s">
        <v>1867</v>
      </c>
      <c r="J493" s="59" t="s">
        <v>1868</v>
      </c>
      <c r="L493" s="59">
        <v>-31</v>
      </c>
      <c r="M493" s="59">
        <v>0</v>
      </c>
      <c r="N493" s="59">
        <v>0</v>
      </c>
      <c r="O493" s="59" t="s">
        <v>492</v>
      </c>
      <c r="P493" s="59">
        <v>49800</v>
      </c>
      <c r="Q493" s="59" t="s">
        <v>1869</v>
      </c>
      <c r="R493" s="60" t="s">
        <v>1871</v>
      </c>
      <c r="W493" s="59" t="s">
        <v>524</v>
      </c>
      <c r="X493" s="59">
        <v>200</v>
      </c>
      <c r="Y493" s="59">
        <v>1609200000</v>
      </c>
      <c r="Z493" s="59">
        <v>1609775999</v>
      </c>
      <c r="AH493" s="59">
        <v>1</v>
      </c>
      <c r="AI493" s="59">
        <v>1</v>
      </c>
      <c r="AL493" s="59">
        <v>1</v>
      </c>
      <c r="AM493" s="59">
        <v>1</v>
      </c>
    </row>
    <row r="494" spans="1:39" s="59" customFormat="1" x14ac:dyDescent="0.2">
      <c r="A494" s="59">
        <v>493</v>
      </c>
      <c r="B494" s="59">
        <v>10410</v>
      </c>
      <c r="F494" s="59">
        <v>1</v>
      </c>
      <c r="G494" s="59" t="s">
        <v>1866</v>
      </c>
      <c r="I494" s="59" t="s">
        <v>1870</v>
      </c>
      <c r="J494" s="59" t="s">
        <v>1868</v>
      </c>
      <c r="L494" s="59">
        <v>-31</v>
      </c>
      <c r="M494" s="59">
        <v>0</v>
      </c>
      <c r="N494" s="59">
        <v>0</v>
      </c>
      <c r="O494" s="59" t="s">
        <v>492</v>
      </c>
      <c r="P494" s="59">
        <v>99800</v>
      </c>
      <c r="Q494" s="59" t="s">
        <v>1869</v>
      </c>
      <c r="R494" s="60" t="s">
        <v>1871</v>
      </c>
      <c r="W494" s="59" t="s">
        <v>524</v>
      </c>
      <c r="X494" s="59">
        <v>9999999</v>
      </c>
      <c r="Y494" s="59">
        <v>1609200000</v>
      </c>
      <c r="Z494" s="59">
        <v>1609775999</v>
      </c>
      <c r="AH494" s="59">
        <v>1</v>
      </c>
      <c r="AI494" s="59">
        <v>1</v>
      </c>
      <c r="AL494" s="59">
        <v>1</v>
      </c>
      <c r="AM494" s="59">
        <v>1</v>
      </c>
    </row>
    <row r="495" spans="1:39" s="59" customFormat="1" x14ac:dyDescent="0.2">
      <c r="A495" s="59">
        <v>494</v>
      </c>
      <c r="B495" s="59">
        <v>10411</v>
      </c>
      <c r="F495" s="59">
        <v>1</v>
      </c>
      <c r="G495" s="59" t="s">
        <v>1887</v>
      </c>
      <c r="J495" s="59" t="s">
        <v>1888</v>
      </c>
      <c r="L495" s="59">
        <v>-31</v>
      </c>
      <c r="M495" s="59">
        <v>0</v>
      </c>
      <c r="N495" s="59">
        <v>0</v>
      </c>
      <c r="O495" s="59" t="s">
        <v>481</v>
      </c>
      <c r="P495" s="59">
        <v>79800</v>
      </c>
      <c r="Q495" s="59" t="s">
        <v>1642</v>
      </c>
      <c r="R495" s="60" t="s">
        <v>1889</v>
      </c>
      <c r="W495" s="59" t="s">
        <v>981</v>
      </c>
      <c r="X495" s="59">
        <v>99999999</v>
      </c>
      <c r="Y495" s="59">
        <v>1592263800</v>
      </c>
      <c r="Z495" s="59">
        <v>2552233600</v>
      </c>
      <c r="AA495" s="59">
        <v>14</v>
      </c>
      <c r="AH495" s="59">
        <v>1</v>
      </c>
      <c r="AI495" s="59">
        <v>1</v>
      </c>
      <c r="AL495" s="59">
        <v>1</v>
      </c>
      <c r="AM495" s="59">
        <v>1</v>
      </c>
    </row>
    <row r="496" spans="1:39" s="59" customFormat="1" x14ac:dyDescent="0.2">
      <c r="A496" s="59">
        <v>495</v>
      </c>
      <c r="B496" s="59">
        <v>10412</v>
      </c>
      <c r="F496" s="59">
        <v>1</v>
      </c>
      <c r="G496" s="59" t="s">
        <v>1890</v>
      </c>
      <c r="J496" s="59" t="s">
        <v>1891</v>
      </c>
      <c r="L496" s="59">
        <v>-31</v>
      </c>
      <c r="M496" s="59">
        <v>0</v>
      </c>
      <c r="N496" s="59">
        <v>0</v>
      </c>
      <c r="O496" s="59" t="s">
        <v>481</v>
      </c>
      <c r="P496" s="59">
        <v>89800</v>
      </c>
      <c r="Q496" s="59" t="s">
        <v>1642</v>
      </c>
      <c r="R496" s="60" t="s">
        <v>1892</v>
      </c>
      <c r="W496" s="59" t="s">
        <v>981</v>
      </c>
      <c r="X496" s="59">
        <v>99999999</v>
      </c>
      <c r="Y496" s="59">
        <v>1592263800</v>
      </c>
      <c r="Z496" s="59">
        <v>2552233600</v>
      </c>
      <c r="AA496" s="59">
        <v>14</v>
      </c>
      <c r="AH496" s="59">
        <v>1</v>
      </c>
      <c r="AI496" s="59">
        <v>1</v>
      </c>
      <c r="AL496" s="59">
        <v>1</v>
      </c>
      <c r="AM496" s="59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1894</v>
      </c>
      <c r="I497" s="5" t="s">
        <v>1895</v>
      </c>
      <c r="J497" s="5" t="s">
        <v>1896</v>
      </c>
      <c r="L497" s="5">
        <v>-31</v>
      </c>
      <c r="M497" s="5">
        <v>0</v>
      </c>
      <c r="N497" s="5">
        <v>0</v>
      </c>
      <c r="O497" s="5" t="s">
        <v>1897</v>
      </c>
      <c r="P497" s="5">
        <v>49800</v>
      </c>
      <c r="Q497" s="5" t="s">
        <v>1898</v>
      </c>
      <c r="R497" s="63" t="s">
        <v>2017</v>
      </c>
      <c r="W497" s="47" t="s">
        <v>2029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1899</v>
      </c>
      <c r="I498" s="5" t="s">
        <v>1900</v>
      </c>
      <c r="J498" s="5" t="s">
        <v>1901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1898</v>
      </c>
      <c r="R498" s="63" t="s">
        <v>2018</v>
      </c>
      <c r="W498" s="47" t="s">
        <v>2029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1899</v>
      </c>
      <c r="I499" s="5" t="s">
        <v>1895</v>
      </c>
      <c r="J499" s="5" t="s">
        <v>1902</v>
      </c>
      <c r="L499" s="5">
        <v>-31</v>
      </c>
      <c r="M499" s="5">
        <v>0</v>
      </c>
      <c r="N499" s="5">
        <v>0</v>
      </c>
      <c r="O499" s="5" t="s">
        <v>1897</v>
      </c>
      <c r="P499" s="5">
        <v>9800</v>
      </c>
      <c r="Q499" s="5" t="s">
        <v>1898</v>
      </c>
      <c r="R499" s="63" t="s">
        <v>2019</v>
      </c>
      <c r="W499" s="47" t="s">
        <v>2029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1894</v>
      </c>
      <c r="I500" s="5" t="s">
        <v>1900</v>
      </c>
      <c r="J500" s="5" t="s">
        <v>1903</v>
      </c>
      <c r="L500" s="5">
        <v>-31</v>
      </c>
      <c r="M500" s="5">
        <v>0</v>
      </c>
      <c r="N500" s="5">
        <v>0</v>
      </c>
      <c r="O500" s="5" t="s">
        <v>1904</v>
      </c>
      <c r="P500" s="5">
        <v>4800</v>
      </c>
      <c r="Q500" s="5" t="s">
        <v>1898</v>
      </c>
      <c r="R500" s="63" t="s">
        <v>2020</v>
      </c>
      <c r="W500" s="47" t="s">
        <v>2029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1899</v>
      </c>
      <c r="I501" s="5" t="s">
        <v>1895</v>
      </c>
      <c r="J501" s="5" t="s">
        <v>1905</v>
      </c>
      <c r="L501" s="5">
        <v>-31</v>
      </c>
      <c r="M501" s="5">
        <v>0</v>
      </c>
      <c r="N501" s="5">
        <v>0</v>
      </c>
      <c r="O501" s="5" t="s">
        <v>1897</v>
      </c>
      <c r="P501" s="5">
        <v>2000</v>
      </c>
      <c r="Q501" s="5" t="s">
        <v>1898</v>
      </c>
      <c r="R501" s="63" t="s">
        <v>2021</v>
      </c>
      <c r="W501" s="47" t="s">
        <v>2028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1899</v>
      </c>
      <c r="I502" s="5" t="s">
        <v>1895</v>
      </c>
      <c r="J502" s="5" t="s">
        <v>1906</v>
      </c>
      <c r="L502" s="5">
        <v>-31</v>
      </c>
      <c r="M502" s="5">
        <v>0</v>
      </c>
      <c r="N502" s="5">
        <v>0</v>
      </c>
      <c r="O502" s="5" t="s">
        <v>1897</v>
      </c>
      <c r="P502" s="5">
        <v>600</v>
      </c>
      <c r="Q502" s="5" t="s">
        <v>1898</v>
      </c>
      <c r="R502" s="63" t="s">
        <v>2022</v>
      </c>
      <c r="W502" s="47" t="s">
        <v>2029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1894</v>
      </c>
      <c r="I503" s="5" t="s">
        <v>1907</v>
      </c>
      <c r="J503" s="5" t="s">
        <v>1908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1909</v>
      </c>
      <c r="R503" s="64" t="s">
        <v>2023</v>
      </c>
      <c r="W503" s="47" t="s">
        <v>2029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1893</v>
      </c>
      <c r="I504" s="5" t="s">
        <v>1907</v>
      </c>
      <c r="J504" s="5" t="s">
        <v>1910</v>
      </c>
      <c r="L504" s="5">
        <v>-31</v>
      </c>
      <c r="M504" s="5">
        <v>0</v>
      </c>
      <c r="N504" s="5">
        <v>0</v>
      </c>
      <c r="O504" s="5" t="s">
        <v>1904</v>
      </c>
      <c r="P504" s="5">
        <v>19800</v>
      </c>
      <c r="Q504" s="5" t="s">
        <v>1909</v>
      </c>
      <c r="R504" s="64" t="s">
        <v>2018</v>
      </c>
      <c r="W504" s="47" t="s">
        <v>2029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1894</v>
      </c>
      <c r="I505" s="5" t="s">
        <v>1907</v>
      </c>
      <c r="J505" s="5" t="s">
        <v>1911</v>
      </c>
      <c r="L505" s="5">
        <v>-31</v>
      </c>
      <c r="M505" s="5">
        <v>0</v>
      </c>
      <c r="N505" s="5">
        <v>0</v>
      </c>
      <c r="O505" s="5" t="s">
        <v>1897</v>
      </c>
      <c r="P505" s="5">
        <v>9800</v>
      </c>
      <c r="Q505" s="5" t="s">
        <v>1909</v>
      </c>
      <c r="R505" s="64" t="s">
        <v>2024</v>
      </c>
      <c r="W505" s="47" t="s">
        <v>2028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1894</v>
      </c>
      <c r="I506" s="5" t="s">
        <v>1907</v>
      </c>
      <c r="J506" s="5" t="s">
        <v>1912</v>
      </c>
      <c r="L506" s="5">
        <v>-31</v>
      </c>
      <c r="M506" s="5">
        <v>0</v>
      </c>
      <c r="N506" s="5">
        <v>0</v>
      </c>
      <c r="O506" s="5" t="s">
        <v>1897</v>
      </c>
      <c r="P506" s="5">
        <v>4800</v>
      </c>
      <c r="Q506" s="5" t="s">
        <v>1913</v>
      </c>
      <c r="R506" s="64" t="s">
        <v>2025</v>
      </c>
      <c r="W506" s="47" t="s">
        <v>2029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1899</v>
      </c>
      <c r="I507" s="5" t="s">
        <v>1907</v>
      </c>
      <c r="J507" s="5" t="s">
        <v>1914</v>
      </c>
      <c r="L507" s="5">
        <v>-31</v>
      </c>
      <c r="M507" s="5">
        <v>0</v>
      </c>
      <c r="N507" s="5">
        <v>0</v>
      </c>
      <c r="O507" s="5" t="s">
        <v>1897</v>
      </c>
      <c r="P507" s="5">
        <v>2000</v>
      </c>
      <c r="Q507" s="5" t="s">
        <v>1913</v>
      </c>
      <c r="R507" s="64" t="s">
        <v>2026</v>
      </c>
      <c r="W507" s="47" t="s">
        <v>2028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1893</v>
      </c>
      <c r="I508" s="5" t="s">
        <v>1915</v>
      </c>
      <c r="J508" s="5" t="s">
        <v>1916</v>
      </c>
      <c r="L508" s="5">
        <v>-31</v>
      </c>
      <c r="M508" s="5">
        <v>0</v>
      </c>
      <c r="N508" s="5">
        <v>0</v>
      </c>
      <c r="O508" s="5" t="s">
        <v>1897</v>
      </c>
      <c r="P508" s="5">
        <v>600</v>
      </c>
      <c r="Q508" s="5" t="s">
        <v>1913</v>
      </c>
      <c r="R508" s="64" t="s">
        <v>2027</v>
      </c>
      <c r="W508" s="47" t="s">
        <v>2029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9" customFormat="1" x14ac:dyDescent="0.2">
      <c r="A509" s="59">
        <v>508</v>
      </c>
      <c r="B509" s="59">
        <v>10425</v>
      </c>
      <c r="F509" s="59">
        <v>1</v>
      </c>
      <c r="G509" s="59" t="s">
        <v>1919</v>
      </c>
      <c r="J509" s="59" t="s">
        <v>1920</v>
      </c>
      <c r="L509" s="59">
        <v>-4</v>
      </c>
      <c r="M509" s="59">
        <v>1</v>
      </c>
      <c r="N509" s="59">
        <v>0</v>
      </c>
      <c r="O509" s="59" t="s">
        <v>100</v>
      </c>
      <c r="P509" s="59">
        <v>1800</v>
      </c>
      <c r="R509" s="60"/>
      <c r="W509" s="59" t="s">
        <v>525</v>
      </c>
      <c r="X509" s="61" t="s">
        <v>108</v>
      </c>
      <c r="Y509" s="62">
        <v>0</v>
      </c>
      <c r="Z509" s="59">
        <v>2552233600</v>
      </c>
      <c r="AB509" s="59" t="s">
        <v>77</v>
      </c>
      <c r="AC509" s="59" t="s">
        <v>1921</v>
      </c>
      <c r="AD509" s="60" t="s">
        <v>1922</v>
      </c>
      <c r="AH509" s="59">
        <v>1</v>
      </c>
      <c r="AI509" s="59">
        <v>1</v>
      </c>
    </row>
    <row r="510" spans="1:39" s="59" customFormat="1" x14ac:dyDescent="0.2">
      <c r="A510" s="59">
        <v>509</v>
      </c>
      <c r="B510" s="59">
        <v>10426</v>
      </c>
      <c r="F510" s="59">
        <v>1</v>
      </c>
      <c r="G510" s="59" t="s">
        <v>1923</v>
      </c>
      <c r="J510" s="59" t="s">
        <v>1924</v>
      </c>
      <c r="L510" s="59">
        <v>-4</v>
      </c>
      <c r="M510" s="59">
        <v>1</v>
      </c>
      <c r="N510" s="59">
        <v>0</v>
      </c>
      <c r="O510" s="59" t="s">
        <v>100</v>
      </c>
      <c r="P510" s="59">
        <v>4800</v>
      </c>
      <c r="R510" s="60"/>
      <c r="W510" s="59" t="s">
        <v>525</v>
      </c>
      <c r="X510" s="61" t="s">
        <v>108</v>
      </c>
      <c r="Y510" s="62">
        <v>0</v>
      </c>
      <c r="Z510" s="59">
        <v>2552233600</v>
      </c>
      <c r="AB510" s="59" t="s">
        <v>77</v>
      </c>
      <c r="AC510" s="59" t="s">
        <v>1925</v>
      </c>
      <c r="AD510" s="60" t="s">
        <v>1926</v>
      </c>
      <c r="AH510" s="59">
        <v>1</v>
      </c>
      <c r="AI510" s="59">
        <v>1</v>
      </c>
    </row>
    <row r="511" spans="1:39" s="59" customFormat="1" x14ac:dyDescent="0.2">
      <c r="A511" s="59">
        <v>510</v>
      </c>
      <c r="B511" s="59">
        <v>10427</v>
      </c>
      <c r="F511" s="59">
        <v>1</v>
      </c>
      <c r="G511" s="59" t="s">
        <v>1927</v>
      </c>
      <c r="J511" s="59" t="s">
        <v>1928</v>
      </c>
      <c r="L511" s="59">
        <v>-4</v>
      </c>
      <c r="M511" s="59">
        <v>1</v>
      </c>
      <c r="N511" s="59">
        <v>0</v>
      </c>
      <c r="O511" s="59" t="s">
        <v>100</v>
      </c>
      <c r="P511" s="59">
        <v>9800</v>
      </c>
      <c r="R511" s="60"/>
      <c r="W511" s="59" t="s">
        <v>525</v>
      </c>
      <c r="X511" s="61" t="s">
        <v>108</v>
      </c>
      <c r="Y511" s="62">
        <v>0</v>
      </c>
      <c r="Z511" s="59">
        <v>2552233600</v>
      </c>
      <c r="AB511" s="59" t="s">
        <v>77</v>
      </c>
      <c r="AC511" s="59" t="s">
        <v>1929</v>
      </c>
      <c r="AD511" s="60" t="s">
        <v>1930</v>
      </c>
      <c r="AH511" s="59">
        <v>1</v>
      </c>
      <c r="AI511" s="59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1931</v>
      </c>
      <c r="I512" s="5" t="s">
        <v>1932</v>
      </c>
      <c r="J512" s="5" t="s">
        <v>1933</v>
      </c>
      <c r="L512" s="5">
        <v>-33</v>
      </c>
      <c r="M512" s="5">
        <v>0</v>
      </c>
      <c r="N512" s="5">
        <v>0</v>
      </c>
      <c r="O512" s="5" t="s">
        <v>1934</v>
      </c>
      <c r="P512" s="5">
        <v>49800</v>
      </c>
      <c r="Q512" s="5" t="s">
        <v>1935</v>
      </c>
      <c r="R512" s="10" t="s">
        <v>1936</v>
      </c>
      <c r="W512" s="5" t="s">
        <v>1937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1931</v>
      </c>
      <c r="I513" s="5" t="s">
        <v>1932</v>
      </c>
      <c r="J513" s="5" t="s">
        <v>1938</v>
      </c>
      <c r="L513" s="5">
        <v>-33</v>
      </c>
      <c r="M513" s="5">
        <v>0</v>
      </c>
      <c r="N513" s="5">
        <v>0</v>
      </c>
      <c r="O513" s="5" t="s">
        <v>1934</v>
      </c>
      <c r="P513" s="5">
        <v>19800</v>
      </c>
      <c r="Q513" s="5" t="s">
        <v>1935</v>
      </c>
      <c r="R513" s="10" t="s">
        <v>1939</v>
      </c>
      <c r="W513" s="5" t="s">
        <v>1937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1931</v>
      </c>
      <c r="I514" s="5" t="s">
        <v>1932</v>
      </c>
      <c r="J514" s="5" t="s">
        <v>1940</v>
      </c>
      <c r="L514" s="5">
        <v>-33</v>
      </c>
      <c r="M514" s="5">
        <v>0</v>
      </c>
      <c r="N514" s="5">
        <v>0</v>
      </c>
      <c r="O514" s="5" t="s">
        <v>1934</v>
      </c>
      <c r="P514" s="5">
        <v>9800</v>
      </c>
      <c r="Q514" s="5" t="s">
        <v>1941</v>
      </c>
      <c r="R514" s="10" t="s">
        <v>1942</v>
      </c>
      <c r="W514" s="5" t="s">
        <v>1937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1931</v>
      </c>
      <c r="I515" s="5" t="s">
        <v>1932</v>
      </c>
      <c r="J515" s="5" t="s">
        <v>1943</v>
      </c>
      <c r="L515" s="5">
        <v>-33</v>
      </c>
      <c r="M515" s="5">
        <v>0</v>
      </c>
      <c r="N515" s="5">
        <v>0</v>
      </c>
      <c r="O515" s="5" t="s">
        <v>1934</v>
      </c>
      <c r="P515" s="5">
        <v>4800</v>
      </c>
      <c r="Q515" s="5" t="s">
        <v>1944</v>
      </c>
      <c r="R515" s="10" t="s">
        <v>1945</v>
      </c>
      <c r="W515" s="5" t="s">
        <v>1937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1931</v>
      </c>
      <c r="I516" s="5" t="s">
        <v>1946</v>
      </c>
      <c r="J516" s="5" t="s">
        <v>1947</v>
      </c>
      <c r="L516" s="5">
        <v>-33</v>
      </c>
      <c r="M516" s="5">
        <v>0</v>
      </c>
      <c r="N516" s="5">
        <v>0</v>
      </c>
      <c r="O516" s="5" t="s">
        <v>1934</v>
      </c>
      <c r="P516" s="5">
        <v>49800</v>
      </c>
      <c r="Q516" s="5" t="s">
        <v>1948</v>
      </c>
      <c r="R516" s="10" t="s">
        <v>1949</v>
      </c>
      <c r="W516" s="5" t="s">
        <v>1937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1931</v>
      </c>
      <c r="I517" s="5" t="s">
        <v>1946</v>
      </c>
      <c r="J517" s="5" t="s">
        <v>1950</v>
      </c>
      <c r="L517" s="5">
        <v>-33</v>
      </c>
      <c r="M517" s="5">
        <v>0</v>
      </c>
      <c r="N517" s="5">
        <v>0</v>
      </c>
      <c r="O517" s="5" t="s">
        <v>1951</v>
      </c>
      <c r="P517" s="5">
        <v>19800</v>
      </c>
      <c r="Q517" s="5" t="s">
        <v>1948</v>
      </c>
      <c r="R517" s="10" t="s">
        <v>1952</v>
      </c>
      <c r="W517" s="5" t="s">
        <v>1937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1931</v>
      </c>
      <c r="I518" s="5" t="s">
        <v>1946</v>
      </c>
      <c r="J518" s="5" t="s">
        <v>1953</v>
      </c>
      <c r="L518" s="5">
        <v>-33</v>
      </c>
      <c r="M518" s="5">
        <v>0</v>
      </c>
      <c r="N518" s="5">
        <v>0</v>
      </c>
      <c r="O518" s="5" t="s">
        <v>1934</v>
      </c>
      <c r="P518" s="5">
        <v>9800</v>
      </c>
      <c r="Q518" s="5" t="s">
        <v>1954</v>
      </c>
      <c r="R518" s="10" t="s">
        <v>1955</v>
      </c>
      <c r="W518" s="5" t="s">
        <v>1937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1931</v>
      </c>
      <c r="I519" s="5" t="s">
        <v>1946</v>
      </c>
      <c r="J519" s="5" t="s">
        <v>1956</v>
      </c>
      <c r="L519" s="5">
        <v>-33</v>
      </c>
      <c r="M519" s="5">
        <v>0</v>
      </c>
      <c r="N519" s="5">
        <v>0</v>
      </c>
      <c r="O519" s="5" t="s">
        <v>1934</v>
      </c>
      <c r="P519" s="5">
        <v>4800</v>
      </c>
      <c r="Q519" s="5" t="s">
        <v>1957</v>
      </c>
      <c r="R519" s="10" t="s">
        <v>1958</v>
      </c>
      <c r="W519" s="5" t="s">
        <v>1959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9" customFormat="1" x14ac:dyDescent="0.2">
      <c r="A520" s="59">
        <v>519</v>
      </c>
      <c r="B520" s="59">
        <v>10436</v>
      </c>
      <c r="F520" s="59">
        <v>1</v>
      </c>
      <c r="G520" s="59" t="s">
        <v>1962</v>
      </c>
      <c r="I520" s="59" t="s">
        <v>1963</v>
      </c>
      <c r="J520" s="59" t="s">
        <v>1964</v>
      </c>
      <c r="L520" s="59">
        <v>-23</v>
      </c>
      <c r="M520" s="59">
        <v>1</v>
      </c>
      <c r="N520" s="59">
        <v>0</v>
      </c>
      <c r="O520" s="59" t="s">
        <v>100</v>
      </c>
      <c r="P520" s="59">
        <v>1000</v>
      </c>
      <c r="Q520" s="59" t="s">
        <v>1965</v>
      </c>
      <c r="R520" s="60" t="s">
        <v>1966</v>
      </c>
      <c r="S520" s="59" t="s">
        <v>1967</v>
      </c>
      <c r="W520" s="59" t="s">
        <v>1968</v>
      </c>
      <c r="X520" s="59">
        <v>99999999</v>
      </c>
      <c r="Y520" s="59">
        <v>0</v>
      </c>
      <c r="Z520" s="59">
        <v>2552233600</v>
      </c>
      <c r="AH520" s="59">
        <v>1</v>
      </c>
      <c r="AI520" s="59">
        <v>1</v>
      </c>
    </row>
    <row r="521" spans="1:39" s="19" customFormat="1" x14ac:dyDescent="0.2">
      <c r="A521" s="19">
        <v>520</v>
      </c>
      <c r="B521" s="19">
        <v>10437</v>
      </c>
      <c r="F521" s="19">
        <v>1</v>
      </c>
      <c r="G521" s="19" t="s">
        <v>1970</v>
      </c>
      <c r="I521" s="19" t="s">
        <v>1971</v>
      </c>
      <c r="J521" s="19" t="s">
        <v>1972</v>
      </c>
      <c r="L521" s="19">
        <v>-33</v>
      </c>
      <c r="M521" s="19">
        <v>0</v>
      </c>
      <c r="N521" s="19">
        <v>0</v>
      </c>
      <c r="O521" s="19" t="s">
        <v>100</v>
      </c>
      <c r="P521" s="19">
        <v>600</v>
      </c>
      <c r="Q521" s="19" t="s">
        <v>1973</v>
      </c>
      <c r="R521" s="39" t="s">
        <v>2044</v>
      </c>
      <c r="W521" s="19" t="s">
        <v>1974</v>
      </c>
      <c r="X521" s="19">
        <v>99999999</v>
      </c>
      <c r="Y521" s="19">
        <v>1613433600</v>
      </c>
      <c r="Z521" s="19">
        <v>1614009599</v>
      </c>
      <c r="AA521" s="19">
        <v>70</v>
      </c>
      <c r="AH521" s="19">
        <v>1</v>
      </c>
      <c r="AI521" s="19">
        <v>1</v>
      </c>
      <c r="AL521" s="19">
        <v>1</v>
      </c>
      <c r="AM521" s="19">
        <v>1</v>
      </c>
    </row>
    <row r="522" spans="1:39" s="19" customFormat="1" x14ac:dyDescent="0.2">
      <c r="A522" s="19">
        <v>521</v>
      </c>
      <c r="B522" s="19">
        <v>10438</v>
      </c>
      <c r="F522" s="19">
        <v>1</v>
      </c>
      <c r="G522" s="19" t="s">
        <v>1976</v>
      </c>
      <c r="I522" s="19" t="s">
        <v>1977</v>
      </c>
      <c r="J522" s="19" t="s">
        <v>1978</v>
      </c>
      <c r="L522" s="19">
        <v>-33</v>
      </c>
      <c r="M522" s="19">
        <v>0</v>
      </c>
      <c r="N522" s="19">
        <v>0</v>
      </c>
      <c r="O522" s="19" t="s">
        <v>100</v>
      </c>
      <c r="P522" s="19">
        <v>1000</v>
      </c>
      <c r="Q522" s="19" t="s">
        <v>1980</v>
      </c>
      <c r="R522" s="39" t="s">
        <v>1981</v>
      </c>
      <c r="W522" s="19" t="s">
        <v>1100</v>
      </c>
      <c r="X522" s="19">
        <v>99999999</v>
      </c>
      <c r="Y522" s="19">
        <v>1613433600</v>
      </c>
      <c r="Z522" s="19">
        <v>1614009599</v>
      </c>
      <c r="AA522" s="19">
        <v>70</v>
      </c>
      <c r="AH522" s="19">
        <v>1</v>
      </c>
      <c r="AI522" s="19">
        <v>1</v>
      </c>
      <c r="AL522" s="19">
        <v>1</v>
      </c>
      <c r="AM522" s="19">
        <v>1</v>
      </c>
    </row>
    <row r="523" spans="1:39" s="19" customFormat="1" x14ac:dyDescent="0.2">
      <c r="A523" s="19">
        <v>522</v>
      </c>
      <c r="B523" s="19">
        <v>10439</v>
      </c>
      <c r="F523" s="19">
        <v>1</v>
      </c>
      <c r="G523" s="19" t="s">
        <v>1983</v>
      </c>
      <c r="I523" s="19" t="s">
        <v>1977</v>
      </c>
      <c r="J523" s="19" t="s">
        <v>1984</v>
      </c>
      <c r="L523" s="19">
        <v>-33</v>
      </c>
      <c r="M523" s="19">
        <v>0</v>
      </c>
      <c r="N523" s="19">
        <v>0</v>
      </c>
      <c r="O523" s="19" t="s">
        <v>100</v>
      </c>
      <c r="P523" s="19">
        <v>1800</v>
      </c>
      <c r="Q523" s="19" t="s">
        <v>1985</v>
      </c>
      <c r="R523" s="39" t="s">
        <v>1986</v>
      </c>
      <c r="W523" s="19" t="s">
        <v>1100</v>
      </c>
      <c r="X523" s="19">
        <v>99999999</v>
      </c>
      <c r="Y523" s="19">
        <v>1613433600</v>
      </c>
      <c r="Z523" s="19">
        <v>1614009599</v>
      </c>
      <c r="AA523" s="19">
        <v>70</v>
      </c>
      <c r="AH523" s="19">
        <v>1</v>
      </c>
      <c r="AI523" s="19">
        <v>1</v>
      </c>
      <c r="AL523" s="19">
        <v>1</v>
      </c>
      <c r="AM523" s="19">
        <v>1</v>
      </c>
    </row>
    <row r="524" spans="1:39" s="19" customFormat="1" x14ac:dyDescent="0.2">
      <c r="A524" s="19">
        <v>523</v>
      </c>
      <c r="B524" s="19">
        <v>10440</v>
      </c>
      <c r="F524" s="19">
        <v>1</v>
      </c>
      <c r="G524" s="19" t="s">
        <v>1988</v>
      </c>
      <c r="I524" s="19" t="s">
        <v>1971</v>
      </c>
      <c r="J524" s="19" t="s">
        <v>1989</v>
      </c>
      <c r="L524" s="19">
        <v>-33</v>
      </c>
      <c r="M524" s="19">
        <v>0</v>
      </c>
      <c r="N524" s="19">
        <v>0</v>
      </c>
      <c r="O524" s="19" t="s">
        <v>100</v>
      </c>
      <c r="P524" s="19">
        <v>4800</v>
      </c>
      <c r="Q524" s="19" t="s">
        <v>1990</v>
      </c>
      <c r="R524" s="39" t="s">
        <v>1991</v>
      </c>
      <c r="W524" s="19" t="s">
        <v>1100</v>
      </c>
      <c r="X524" s="19">
        <v>99999999</v>
      </c>
      <c r="Y524" s="19">
        <v>1613433600</v>
      </c>
      <c r="Z524" s="19">
        <v>1614009599</v>
      </c>
      <c r="AA524" s="19">
        <v>70</v>
      </c>
      <c r="AH524" s="19">
        <v>1</v>
      </c>
      <c r="AI524" s="19">
        <v>1</v>
      </c>
      <c r="AL524" s="19">
        <v>1</v>
      </c>
      <c r="AM524" s="19">
        <v>1</v>
      </c>
    </row>
    <row r="525" spans="1:39" s="19" customFormat="1" x14ac:dyDescent="0.2">
      <c r="A525" s="19">
        <v>524</v>
      </c>
      <c r="B525" s="19">
        <v>10441</v>
      </c>
      <c r="F525" s="19">
        <v>1</v>
      </c>
      <c r="G525" s="19" t="s">
        <v>1969</v>
      </c>
      <c r="I525" s="19" t="s">
        <v>1993</v>
      </c>
      <c r="J525" s="19" t="s">
        <v>1994</v>
      </c>
      <c r="L525" s="19">
        <v>-33</v>
      </c>
      <c r="M525" s="19">
        <v>0</v>
      </c>
      <c r="N525" s="19">
        <v>0</v>
      </c>
      <c r="O525" s="19" t="s">
        <v>100</v>
      </c>
      <c r="P525" s="19">
        <v>1800</v>
      </c>
      <c r="Q525" s="19" t="s">
        <v>1995</v>
      </c>
      <c r="R525" s="39" t="s">
        <v>1986</v>
      </c>
      <c r="W525" s="19" t="s">
        <v>1100</v>
      </c>
      <c r="X525" s="19">
        <v>99999999</v>
      </c>
      <c r="Y525" s="19">
        <v>1613433600</v>
      </c>
      <c r="Z525" s="19">
        <v>1614009599</v>
      </c>
      <c r="AA525" s="19">
        <v>71</v>
      </c>
      <c r="AH525" s="19">
        <v>1</v>
      </c>
      <c r="AI525" s="19">
        <v>1</v>
      </c>
      <c r="AL525" s="19">
        <v>1</v>
      </c>
      <c r="AM525" s="19">
        <v>1</v>
      </c>
    </row>
    <row r="526" spans="1:39" s="19" customFormat="1" x14ac:dyDescent="0.2">
      <c r="A526" s="19">
        <v>525</v>
      </c>
      <c r="B526" s="19">
        <v>10442</v>
      </c>
      <c r="F526" s="19">
        <v>1</v>
      </c>
      <c r="G526" s="19" t="s">
        <v>1975</v>
      </c>
      <c r="I526" s="19" t="s">
        <v>1992</v>
      </c>
      <c r="J526" s="19" t="s">
        <v>1996</v>
      </c>
      <c r="L526" s="19">
        <v>-33</v>
      </c>
      <c r="M526" s="19">
        <v>0</v>
      </c>
      <c r="N526" s="19">
        <v>0</v>
      </c>
      <c r="O526" s="19" t="s">
        <v>100</v>
      </c>
      <c r="P526" s="19">
        <v>4800</v>
      </c>
      <c r="Q526" s="19" t="s">
        <v>1979</v>
      </c>
      <c r="R526" s="39" t="s">
        <v>1998</v>
      </c>
      <c r="W526" s="19" t="s">
        <v>1100</v>
      </c>
      <c r="X526" s="19">
        <v>99999999</v>
      </c>
      <c r="Y526" s="19">
        <v>1613433600</v>
      </c>
      <c r="Z526" s="19">
        <v>1614009599</v>
      </c>
      <c r="AA526" s="19">
        <v>71</v>
      </c>
      <c r="AH526" s="19">
        <v>1</v>
      </c>
      <c r="AI526" s="19">
        <v>1</v>
      </c>
      <c r="AL526" s="19">
        <v>1</v>
      </c>
      <c r="AM526" s="19">
        <v>1</v>
      </c>
    </row>
    <row r="527" spans="1:39" s="19" customFormat="1" x14ac:dyDescent="0.2">
      <c r="A527" s="19">
        <v>526</v>
      </c>
      <c r="B527" s="19">
        <v>10443</v>
      </c>
      <c r="F527" s="19">
        <v>1</v>
      </c>
      <c r="G527" s="19" t="s">
        <v>1982</v>
      </c>
      <c r="I527" s="19" t="s">
        <v>1992</v>
      </c>
      <c r="J527" s="19" t="s">
        <v>1999</v>
      </c>
      <c r="L527" s="19">
        <v>-33</v>
      </c>
      <c r="M527" s="19">
        <v>0</v>
      </c>
      <c r="N527" s="19">
        <v>0</v>
      </c>
      <c r="O527" s="19" t="s">
        <v>100</v>
      </c>
      <c r="P527" s="19">
        <v>9800</v>
      </c>
      <c r="Q527" s="19" t="s">
        <v>2000</v>
      </c>
      <c r="R527" s="39" t="s">
        <v>2001</v>
      </c>
      <c r="W527" s="19" t="s">
        <v>1100</v>
      </c>
      <c r="X527" s="19">
        <v>99999999</v>
      </c>
      <c r="Y527" s="19">
        <v>1613433600</v>
      </c>
      <c r="Z527" s="19">
        <v>1614009599</v>
      </c>
      <c r="AA527" s="19">
        <v>71</v>
      </c>
      <c r="AH527" s="19">
        <v>1</v>
      </c>
      <c r="AI527" s="19">
        <v>1</v>
      </c>
      <c r="AL527" s="19">
        <v>1</v>
      </c>
      <c r="AM527" s="19">
        <v>1</v>
      </c>
    </row>
    <row r="528" spans="1:39" s="19" customFormat="1" x14ac:dyDescent="0.2">
      <c r="A528" s="19">
        <v>527</v>
      </c>
      <c r="B528" s="19">
        <v>10444</v>
      </c>
      <c r="F528" s="19">
        <v>1</v>
      </c>
      <c r="G528" s="19" t="s">
        <v>1987</v>
      </c>
      <c r="I528" s="19" t="s">
        <v>2002</v>
      </c>
      <c r="J528" s="19" t="s">
        <v>2003</v>
      </c>
      <c r="L528" s="19">
        <v>-33</v>
      </c>
      <c r="M528" s="19">
        <v>0</v>
      </c>
      <c r="N528" s="19">
        <v>0</v>
      </c>
      <c r="O528" s="19" t="s">
        <v>100</v>
      </c>
      <c r="P528" s="19">
        <v>19800</v>
      </c>
      <c r="Q528" s="19" t="s">
        <v>2004</v>
      </c>
      <c r="R528" s="39" t="s">
        <v>2005</v>
      </c>
      <c r="W528" s="19" t="s">
        <v>1100</v>
      </c>
      <c r="X528" s="19">
        <v>99999999</v>
      </c>
      <c r="Y528" s="19">
        <v>1613433600</v>
      </c>
      <c r="Z528" s="19">
        <v>1614009599</v>
      </c>
      <c r="AA528" s="19">
        <v>71</v>
      </c>
      <c r="AH528" s="19">
        <v>1</v>
      </c>
      <c r="AI528" s="19">
        <v>1</v>
      </c>
      <c r="AL528" s="19">
        <v>1</v>
      </c>
      <c r="AM528" s="19">
        <v>1</v>
      </c>
    </row>
    <row r="529" spans="1:39" s="19" customFormat="1" x14ac:dyDescent="0.2">
      <c r="A529" s="19">
        <v>528</v>
      </c>
      <c r="B529" s="19">
        <v>10445</v>
      </c>
      <c r="F529" s="19">
        <v>1</v>
      </c>
      <c r="G529" s="19" t="s">
        <v>2006</v>
      </c>
      <c r="I529" s="19" t="s">
        <v>2007</v>
      </c>
      <c r="J529" s="19" t="s">
        <v>2008</v>
      </c>
      <c r="L529" s="19">
        <v>-33</v>
      </c>
      <c r="M529" s="19">
        <v>0</v>
      </c>
      <c r="N529" s="19">
        <v>0</v>
      </c>
      <c r="O529" s="19" t="s">
        <v>100</v>
      </c>
      <c r="P529" s="19">
        <v>4800</v>
      </c>
      <c r="Q529" s="19" t="s">
        <v>1995</v>
      </c>
      <c r="R529" s="39" t="s">
        <v>1997</v>
      </c>
      <c r="W529" s="19" t="s">
        <v>1100</v>
      </c>
      <c r="X529" s="19">
        <v>99999999</v>
      </c>
      <c r="Y529" s="19">
        <v>1613433600</v>
      </c>
      <c r="Z529" s="19">
        <v>1614009599</v>
      </c>
      <c r="AA529" s="19">
        <v>72</v>
      </c>
      <c r="AH529" s="19">
        <v>1</v>
      </c>
      <c r="AI529" s="19">
        <v>1</v>
      </c>
      <c r="AL529" s="19">
        <v>1</v>
      </c>
      <c r="AM529" s="19">
        <v>1</v>
      </c>
    </row>
    <row r="530" spans="1:39" s="19" customFormat="1" x14ac:dyDescent="0.2">
      <c r="A530" s="19">
        <v>529</v>
      </c>
      <c r="B530" s="19">
        <v>10446</v>
      </c>
      <c r="F530" s="19">
        <v>1</v>
      </c>
      <c r="G530" s="19" t="s">
        <v>1975</v>
      </c>
      <c r="I530" s="19" t="s">
        <v>2009</v>
      </c>
      <c r="J530" s="19" t="s">
        <v>2010</v>
      </c>
      <c r="L530" s="19">
        <v>-33</v>
      </c>
      <c r="M530" s="19">
        <v>0</v>
      </c>
      <c r="N530" s="19">
        <v>0</v>
      </c>
      <c r="O530" s="19" t="s">
        <v>100</v>
      </c>
      <c r="P530" s="19">
        <v>9800</v>
      </c>
      <c r="Q530" s="19" t="s">
        <v>1980</v>
      </c>
      <c r="R530" s="39" t="s">
        <v>2001</v>
      </c>
      <c r="W530" s="19" t="s">
        <v>1100</v>
      </c>
      <c r="X530" s="19">
        <v>99999999</v>
      </c>
      <c r="Y530" s="19">
        <v>1613433600</v>
      </c>
      <c r="Z530" s="19">
        <v>1614009599</v>
      </c>
      <c r="AA530" s="19">
        <v>72</v>
      </c>
      <c r="AH530" s="19">
        <v>1</v>
      </c>
      <c r="AI530" s="19">
        <v>1</v>
      </c>
      <c r="AL530" s="19">
        <v>1</v>
      </c>
      <c r="AM530" s="19">
        <v>1</v>
      </c>
    </row>
    <row r="531" spans="1:39" s="19" customFormat="1" x14ac:dyDescent="0.2">
      <c r="A531" s="19">
        <v>530</v>
      </c>
      <c r="B531" s="19">
        <v>10447</v>
      </c>
      <c r="F531" s="19">
        <v>1</v>
      </c>
      <c r="G531" s="19" t="s">
        <v>1983</v>
      </c>
      <c r="I531" s="19" t="s">
        <v>2011</v>
      </c>
      <c r="J531" s="19" t="s">
        <v>2012</v>
      </c>
      <c r="L531" s="19">
        <v>-33</v>
      </c>
      <c r="M531" s="19">
        <v>0</v>
      </c>
      <c r="N531" s="19">
        <v>0</v>
      </c>
      <c r="O531" s="19" t="s">
        <v>100</v>
      </c>
      <c r="P531" s="19">
        <v>19800</v>
      </c>
      <c r="Q531" s="19" t="s">
        <v>2000</v>
      </c>
      <c r="R531" s="39" t="s">
        <v>2013</v>
      </c>
      <c r="W531" s="19" t="s">
        <v>1100</v>
      </c>
      <c r="X531" s="19">
        <v>99999999</v>
      </c>
      <c r="Y531" s="19">
        <v>1613433600</v>
      </c>
      <c r="Z531" s="19">
        <v>1614009599</v>
      </c>
      <c r="AA531" s="19">
        <v>72</v>
      </c>
      <c r="AH531" s="19">
        <v>1</v>
      </c>
      <c r="AI531" s="19">
        <v>1</v>
      </c>
      <c r="AL531" s="19">
        <v>1</v>
      </c>
      <c r="AM531" s="19">
        <v>1</v>
      </c>
    </row>
    <row r="532" spans="1:39" s="19" customFormat="1" x14ac:dyDescent="0.2">
      <c r="A532" s="19">
        <v>531</v>
      </c>
      <c r="B532" s="19">
        <v>10448</v>
      </c>
      <c r="F532" s="19">
        <v>1</v>
      </c>
      <c r="G532" s="19" t="s">
        <v>2014</v>
      </c>
      <c r="I532" s="19" t="s">
        <v>2007</v>
      </c>
      <c r="J532" s="19" t="s">
        <v>2015</v>
      </c>
      <c r="L532" s="19">
        <v>-33</v>
      </c>
      <c r="M532" s="19">
        <v>0</v>
      </c>
      <c r="N532" s="19">
        <v>0</v>
      </c>
      <c r="O532" s="19" t="s">
        <v>100</v>
      </c>
      <c r="P532" s="19">
        <v>49800</v>
      </c>
      <c r="Q532" s="19" t="s">
        <v>2004</v>
      </c>
      <c r="R532" s="39" t="s">
        <v>2016</v>
      </c>
      <c r="W532" s="19" t="s">
        <v>1100</v>
      </c>
      <c r="X532" s="19">
        <v>99999999</v>
      </c>
      <c r="Y532" s="19">
        <v>1613433600</v>
      </c>
      <c r="Z532" s="19">
        <v>1614009599</v>
      </c>
      <c r="AA532" s="19">
        <v>72</v>
      </c>
      <c r="AH532" s="19">
        <v>1</v>
      </c>
      <c r="AI532" s="19">
        <v>1</v>
      </c>
      <c r="AL532" s="19">
        <v>1</v>
      </c>
      <c r="AM532" s="19">
        <v>1</v>
      </c>
    </row>
    <row r="533" spans="1:39" s="5" customFormat="1" x14ac:dyDescent="0.2">
      <c r="A533" s="5">
        <v>532</v>
      </c>
      <c r="B533" s="5">
        <v>10449</v>
      </c>
      <c r="F533" s="5">
        <v>1</v>
      </c>
      <c r="G533" s="5" t="s">
        <v>2030</v>
      </c>
      <c r="I533" s="5" t="s">
        <v>1236</v>
      </c>
      <c r="J533" s="5" t="s">
        <v>1262</v>
      </c>
      <c r="L533" s="5">
        <v>-31</v>
      </c>
      <c r="M533" s="5">
        <v>0</v>
      </c>
      <c r="N533" s="5">
        <v>0</v>
      </c>
      <c r="O533" s="5" t="s">
        <v>481</v>
      </c>
      <c r="P533" s="5">
        <v>1800</v>
      </c>
      <c r="Q533" s="5" t="s">
        <v>1263</v>
      </c>
      <c r="R533" s="10" t="s">
        <v>1264</v>
      </c>
      <c r="W533" s="5" t="s">
        <v>2031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1</v>
      </c>
      <c r="G534" s="5" t="s">
        <v>2032</v>
      </c>
      <c r="I534" s="5" t="s">
        <v>1236</v>
      </c>
      <c r="J534" s="5" t="s">
        <v>2033</v>
      </c>
      <c r="L534" s="5">
        <v>-31</v>
      </c>
      <c r="M534" s="5">
        <v>0</v>
      </c>
      <c r="N534" s="5">
        <v>0</v>
      </c>
      <c r="O534" s="5" t="s">
        <v>481</v>
      </c>
      <c r="P534" s="5">
        <v>3000</v>
      </c>
      <c r="Q534" s="5" t="s">
        <v>1269</v>
      </c>
      <c r="R534" s="10" t="s">
        <v>1270</v>
      </c>
      <c r="W534" s="5" t="s">
        <v>2028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1</v>
      </c>
      <c r="G535" s="5" t="s">
        <v>2034</v>
      </c>
      <c r="I535" s="5" t="s">
        <v>1236</v>
      </c>
      <c r="J535" s="5" t="s">
        <v>2035</v>
      </c>
      <c r="L535" s="5">
        <v>-31</v>
      </c>
      <c r="M535" s="5">
        <v>0</v>
      </c>
      <c r="N535" s="5">
        <v>0</v>
      </c>
      <c r="O535" s="5" t="s">
        <v>481</v>
      </c>
      <c r="P535" s="5">
        <v>4800</v>
      </c>
      <c r="Q535" s="5" t="s">
        <v>1275</v>
      </c>
      <c r="R535" s="10" t="s">
        <v>2036</v>
      </c>
      <c r="W535" s="5" t="s">
        <v>2028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1</v>
      </c>
      <c r="G536" s="5" t="s">
        <v>2030</v>
      </c>
      <c r="I536" s="5" t="s">
        <v>1109</v>
      </c>
      <c r="J536" s="5" t="s">
        <v>2037</v>
      </c>
      <c r="L536" s="5">
        <v>-31</v>
      </c>
      <c r="M536" s="5">
        <v>0</v>
      </c>
      <c r="N536" s="5">
        <v>0</v>
      </c>
      <c r="O536" s="5" t="s">
        <v>481</v>
      </c>
      <c r="P536" s="5">
        <v>4800</v>
      </c>
      <c r="Q536" s="5" t="s">
        <v>1282</v>
      </c>
      <c r="R536" s="10" t="s">
        <v>1276</v>
      </c>
      <c r="W536" s="5" t="s">
        <v>2028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1</v>
      </c>
      <c r="G537" s="5" t="s">
        <v>2032</v>
      </c>
      <c r="I537" s="5" t="s">
        <v>1109</v>
      </c>
      <c r="J537" s="5" t="s">
        <v>1283</v>
      </c>
      <c r="L537" s="5">
        <v>-31</v>
      </c>
      <c r="M537" s="5">
        <v>0</v>
      </c>
      <c r="N537" s="5">
        <v>0</v>
      </c>
      <c r="O537" s="5" t="s">
        <v>481</v>
      </c>
      <c r="P537" s="5">
        <v>9800</v>
      </c>
      <c r="Q537" s="5" t="s">
        <v>1284</v>
      </c>
      <c r="R537" s="10" t="s">
        <v>2038</v>
      </c>
      <c r="W537" s="5" t="s">
        <v>2028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1</v>
      </c>
      <c r="G538" s="5" t="s">
        <v>2034</v>
      </c>
      <c r="I538" s="5" t="s">
        <v>2039</v>
      </c>
      <c r="J538" s="5" t="s">
        <v>1287</v>
      </c>
      <c r="L538" s="5">
        <v>-31</v>
      </c>
      <c r="M538" s="5">
        <v>0</v>
      </c>
      <c r="N538" s="5">
        <v>0</v>
      </c>
      <c r="O538" s="5" t="s">
        <v>2040</v>
      </c>
      <c r="P538" s="5">
        <v>19800</v>
      </c>
      <c r="Q538" s="5" t="s">
        <v>1288</v>
      </c>
      <c r="R538" s="10" t="s">
        <v>1289</v>
      </c>
      <c r="W538" s="5" t="s">
        <v>2028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1</v>
      </c>
      <c r="G539" s="5" t="s">
        <v>2030</v>
      </c>
      <c r="I539" s="5" t="s">
        <v>2041</v>
      </c>
      <c r="J539" s="5" t="s">
        <v>1291</v>
      </c>
      <c r="L539" s="5">
        <v>-31</v>
      </c>
      <c r="M539" s="5">
        <v>0</v>
      </c>
      <c r="N539" s="5">
        <v>0</v>
      </c>
      <c r="O539" s="5" t="s">
        <v>481</v>
      </c>
      <c r="P539" s="5">
        <v>9800</v>
      </c>
      <c r="Q539" s="5" t="s">
        <v>2042</v>
      </c>
      <c r="R539" s="10" t="s">
        <v>1285</v>
      </c>
      <c r="W539" s="5" t="s">
        <v>2028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1</v>
      </c>
      <c r="G540" s="5" t="s">
        <v>2032</v>
      </c>
      <c r="I540" s="5" t="s">
        <v>2041</v>
      </c>
      <c r="J540" s="5" t="s">
        <v>1295</v>
      </c>
      <c r="L540" s="5">
        <v>-31</v>
      </c>
      <c r="M540" s="5">
        <v>0</v>
      </c>
      <c r="N540" s="5">
        <v>0</v>
      </c>
      <c r="O540" s="5" t="s">
        <v>2040</v>
      </c>
      <c r="P540" s="5">
        <v>19800</v>
      </c>
      <c r="Q540" s="5" t="s">
        <v>2043</v>
      </c>
      <c r="R540" s="10" t="s">
        <v>1289</v>
      </c>
      <c r="W540" s="5" t="s">
        <v>2028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1</v>
      </c>
      <c r="G541" s="5" t="s">
        <v>2034</v>
      </c>
      <c r="I541" s="5" t="s">
        <v>1290</v>
      </c>
      <c r="J541" s="5" t="s">
        <v>1298</v>
      </c>
      <c r="L541" s="5">
        <v>-31</v>
      </c>
      <c r="M541" s="5">
        <v>0</v>
      </c>
      <c r="N541" s="5">
        <v>0</v>
      </c>
      <c r="O541" s="5" t="s">
        <v>481</v>
      </c>
      <c r="P541" s="5">
        <v>49800</v>
      </c>
      <c r="Q541" s="5" t="s">
        <v>1300</v>
      </c>
      <c r="R541" s="10" t="s">
        <v>1301</v>
      </c>
      <c r="W541" s="5" t="s">
        <v>2031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69" customFormat="1" ht="14.25" x14ac:dyDescent="0.2">
      <c r="A542" s="69">
        <v>541</v>
      </c>
      <c r="B542" s="69">
        <v>10458</v>
      </c>
      <c r="F542" s="69">
        <v>1</v>
      </c>
      <c r="G542" s="69" t="s">
        <v>2045</v>
      </c>
      <c r="I542" s="69" t="s">
        <v>2047</v>
      </c>
      <c r="J542" s="69" t="s">
        <v>2048</v>
      </c>
      <c r="L542" s="69">
        <v>-31</v>
      </c>
      <c r="M542" s="69">
        <v>0</v>
      </c>
      <c r="N542" s="69">
        <v>0</v>
      </c>
      <c r="O542" s="69" t="s">
        <v>481</v>
      </c>
      <c r="P542" s="69">
        <v>99800</v>
      </c>
      <c r="Q542" s="69" t="s">
        <v>2049</v>
      </c>
      <c r="R542" s="70" t="s">
        <v>1488</v>
      </c>
      <c r="W542" s="69" t="s">
        <v>2050</v>
      </c>
      <c r="X542" s="69">
        <v>9999999</v>
      </c>
      <c r="Y542" s="71">
        <v>1614038400</v>
      </c>
      <c r="Z542" s="71">
        <v>1614614399</v>
      </c>
      <c r="AH542" s="69">
        <v>1</v>
      </c>
      <c r="AI542" s="69">
        <v>1</v>
      </c>
      <c r="AL542" s="69">
        <v>1</v>
      </c>
      <c r="AM542" s="69">
        <v>1</v>
      </c>
    </row>
    <row r="543" spans="1:39" s="69" customFormat="1" ht="14.25" x14ac:dyDescent="0.2">
      <c r="A543" s="69">
        <v>542</v>
      </c>
      <c r="B543" s="69">
        <v>10459</v>
      </c>
      <c r="F543" s="69">
        <v>1</v>
      </c>
      <c r="G543" s="69" t="s">
        <v>2051</v>
      </c>
      <c r="I543" s="69" t="s">
        <v>2047</v>
      </c>
      <c r="J543" s="69" t="s">
        <v>2052</v>
      </c>
      <c r="L543" s="69">
        <v>-31</v>
      </c>
      <c r="M543" s="69">
        <v>0</v>
      </c>
      <c r="N543" s="69">
        <v>0</v>
      </c>
      <c r="O543" s="69" t="s">
        <v>100</v>
      </c>
      <c r="P543" s="69">
        <v>49800</v>
      </c>
      <c r="Q543" s="69" t="s">
        <v>2049</v>
      </c>
      <c r="R543" s="70" t="s">
        <v>2053</v>
      </c>
      <c r="W543" s="69" t="s">
        <v>527</v>
      </c>
      <c r="X543" s="69">
        <v>9999999</v>
      </c>
      <c r="Y543" s="71">
        <v>1614038400</v>
      </c>
      <c r="Z543" s="71">
        <v>1614614399</v>
      </c>
      <c r="AH543" s="69">
        <v>1</v>
      </c>
      <c r="AI543" s="69">
        <v>1</v>
      </c>
      <c r="AL543" s="69">
        <v>1</v>
      </c>
      <c r="AM543" s="69">
        <v>1</v>
      </c>
    </row>
    <row r="544" spans="1:39" s="69" customFormat="1" ht="14.25" x14ac:dyDescent="0.2">
      <c r="A544" s="69">
        <v>543</v>
      </c>
      <c r="B544" s="69">
        <v>10460</v>
      </c>
      <c r="F544" s="69">
        <v>1</v>
      </c>
      <c r="G544" s="69" t="s">
        <v>2054</v>
      </c>
      <c r="I544" s="69" t="s">
        <v>2046</v>
      </c>
      <c r="J544" s="69" t="s">
        <v>2055</v>
      </c>
      <c r="L544" s="69">
        <v>-31</v>
      </c>
      <c r="M544" s="69">
        <v>0</v>
      </c>
      <c r="N544" s="69">
        <v>0</v>
      </c>
      <c r="O544" s="69" t="s">
        <v>100</v>
      </c>
      <c r="P544" s="69">
        <v>29800</v>
      </c>
      <c r="Q544" s="69" t="s">
        <v>2056</v>
      </c>
      <c r="R544" s="70" t="s">
        <v>2057</v>
      </c>
      <c r="W544" s="69" t="s">
        <v>527</v>
      </c>
      <c r="X544" s="69">
        <v>9999999</v>
      </c>
      <c r="Y544" s="71">
        <v>1614038400</v>
      </c>
      <c r="Z544" s="71">
        <v>1614614399</v>
      </c>
      <c r="AH544" s="69">
        <v>1</v>
      </c>
      <c r="AI544" s="69">
        <v>1</v>
      </c>
      <c r="AL544" s="69">
        <v>1</v>
      </c>
      <c r="AM544" s="69">
        <v>1</v>
      </c>
    </row>
    <row r="545" spans="1:39" s="69" customFormat="1" ht="14.25" x14ac:dyDescent="0.2">
      <c r="A545" s="69">
        <v>544</v>
      </c>
      <c r="B545" s="69">
        <v>10461</v>
      </c>
      <c r="F545" s="69">
        <v>1</v>
      </c>
      <c r="G545" s="69" t="s">
        <v>2058</v>
      </c>
      <c r="I545" s="69" t="s">
        <v>2047</v>
      </c>
      <c r="J545" s="69" t="s">
        <v>2059</v>
      </c>
      <c r="L545" s="69">
        <v>-31</v>
      </c>
      <c r="M545" s="69">
        <v>0</v>
      </c>
      <c r="N545" s="69">
        <v>0</v>
      </c>
      <c r="O545" s="69" t="s">
        <v>100</v>
      </c>
      <c r="P545" s="69">
        <v>19800</v>
      </c>
      <c r="Q545" s="69" t="s">
        <v>2056</v>
      </c>
      <c r="R545" s="70" t="s">
        <v>1345</v>
      </c>
      <c r="W545" s="69" t="s">
        <v>527</v>
      </c>
      <c r="X545" s="69">
        <v>9999999</v>
      </c>
      <c r="Y545" s="71">
        <v>1614038400</v>
      </c>
      <c r="Z545" s="71">
        <v>1614614399</v>
      </c>
      <c r="AH545" s="69">
        <v>1</v>
      </c>
      <c r="AI545" s="69">
        <v>1</v>
      </c>
      <c r="AL545" s="69">
        <v>1</v>
      </c>
      <c r="AM545" s="69">
        <v>1</v>
      </c>
    </row>
    <row r="546" spans="1:39" s="69" customFormat="1" ht="14.25" x14ac:dyDescent="0.2">
      <c r="A546" s="69">
        <v>545</v>
      </c>
      <c r="B546" s="69">
        <v>10462</v>
      </c>
      <c r="F546" s="69">
        <v>1</v>
      </c>
      <c r="G546" s="69" t="s">
        <v>2060</v>
      </c>
      <c r="I546" s="69" t="s">
        <v>2047</v>
      </c>
      <c r="J546" s="69" t="s">
        <v>2061</v>
      </c>
      <c r="L546" s="69">
        <v>-31</v>
      </c>
      <c r="M546" s="69">
        <v>0</v>
      </c>
      <c r="N546" s="69">
        <v>0</v>
      </c>
      <c r="O546" s="69" t="s">
        <v>100</v>
      </c>
      <c r="P546" s="69">
        <v>9800</v>
      </c>
      <c r="Q546" s="69" t="s">
        <v>1472</v>
      </c>
      <c r="R546" s="70" t="s">
        <v>2062</v>
      </c>
      <c r="W546" s="69" t="s">
        <v>527</v>
      </c>
      <c r="X546" s="69">
        <v>9999999</v>
      </c>
      <c r="Y546" s="71">
        <v>1614038400</v>
      </c>
      <c r="Z546" s="71">
        <v>1614614399</v>
      </c>
      <c r="AH546" s="69">
        <v>1</v>
      </c>
      <c r="AI546" s="69">
        <v>1</v>
      </c>
      <c r="AL546" s="69">
        <v>1</v>
      </c>
      <c r="AM546" s="69">
        <v>1</v>
      </c>
    </row>
    <row r="547" spans="1:39" s="69" customFormat="1" ht="14.25" x14ac:dyDescent="0.2">
      <c r="A547" s="69">
        <v>546</v>
      </c>
      <c r="B547" s="69">
        <v>10463</v>
      </c>
      <c r="F547" s="69">
        <v>1</v>
      </c>
      <c r="G547" s="69" t="s">
        <v>2063</v>
      </c>
      <c r="I547" s="69" t="s">
        <v>2047</v>
      </c>
      <c r="J547" s="69" t="s">
        <v>2064</v>
      </c>
      <c r="L547" s="69">
        <v>-31</v>
      </c>
      <c r="M547" s="69">
        <v>0</v>
      </c>
      <c r="N547" s="69">
        <v>0</v>
      </c>
      <c r="O547" s="69" t="s">
        <v>100</v>
      </c>
      <c r="P547" s="69">
        <v>4800</v>
      </c>
      <c r="Q547" s="69" t="s">
        <v>2065</v>
      </c>
      <c r="R547" s="70" t="s">
        <v>2066</v>
      </c>
      <c r="W547" s="69" t="s">
        <v>527</v>
      </c>
      <c r="X547" s="69">
        <v>9999999</v>
      </c>
      <c r="Y547" s="71">
        <v>1614038400</v>
      </c>
      <c r="Z547" s="71">
        <v>1614614399</v>
      </c>
      <c r="AH547" s="69">
        <v>1</v>
      </c>
      <c r="AI547" s="69">
        <v>1</v>
      </c>
      <c r="AL547" s="69">
        <v>1</v>
      </c>
      <c r="AM547" s="69">
        <v>1</v>
      </c>
    </row>
    <row r="548" spans="1:39" s="69" customFormat="1" ht="14.25" x14ac:dyDescent="0.2">
      <c r="A548" s="69">
        <v>547</v>
      </c>
      <c r="B548" s="69">
        <v>10464</v>
      </c>
      <c r="F548" s="69">
        <v>1</v>
      </c>
      <c r="G548" s="69" t="s">
        <v>2067</v>
      </c>
      <c r="I548" s="69" t="s">
        <v>2047</v>
      </c>
      <c r="J548" s="69" t="s">
        <v>2068</v>
      </c>
      <c r="L548" s="69">
        <v>-31</v>
      </c>
      <c r="M548" s="69">
        <v>0</v>
      </c>
      <c r="N548" s="69">
        <v>0</v>
      </c>
      <c r="O548" s="69" t="s">
        <v>100</v>
      </c>
      <c r="P548" s="69">
        <v>1800</v>
      </c>
      <c r="Q548" s="69" t="s">
        <v>2065</v>
      </c>
      <c r="R548" s="70" t="s">
        <v>2069</v>
      </c>
      <c r="W548" s="69" t="s">
        <v>527</v>
      </c>
      <c r="X548" s="69">
        <v>9999999</v>
      </c>
      <c r="Y548" s="71">
        <v>1614038400</v>
      </c>
      <c r="Z548" s="71">
        <v>1614614399</v>
      </c>
      <c r="AH548" s="69">
        <v>1</v>
      </c>
      <c r="AI548" s="69">
        <v>1</v>
      </c>
      <c r="AL548" s="69">
        <v>1</v>
      </c>
      <c r="AM548" s="69">
        <v>1</v>
      </c>
    </row>
    <row r="549" spans="1:39" s="65" customFormat="1" x14ac:dyDescent="0.2">
      <c r="A549" s="5">
        <v>548</v>
      </c>
      <c r="B549" s="65">
        <v>10465</v>
      </c>
      <c r="F549" s="65">
        <v>1</v>
      </c>
      <c r="G549" s="65" t="s">
        <v>2076</v>
      </c>
      <c r="I549" s="65" t="s">
        <v>2077</v>
      </c>
      <c r="J549" s="65" t="s">
        <v>2078</v>
      </c>
      <c r="L549" s="65">
        <v>-31</v>
      </c>
      <c r="M549" s="65">
        <v>0</v>
      </c>
      <c r="N549" s="65">
        <v>0</v>
      </c>
      <c r="O549" s="65" t="s">
        <v>100</v>
      </c>
      <c r="P549" s="65">
        <v>49800</v>
      </c>
      <c r="Q549" s="65" t="s">
        <v>2079</v>
      </c>
      <c r="R549" s="66" t="s">
        <v>2080</v>
      </c>
      <c r="W549" s="65" t="s">
        <v>1696</v>
      </c>
      <c r="X549" s="65">
        <v>9999999</v>
      </c>
      <c r="Y549" s="65">
        <v>1612828800</v>
      </c>
      <c r="Z549" s="65">
        <v>1613404799</v>
      </c>
      <c r="AA549" s="65">
        <v>66</v>
      </c>
      <c r="AH549" s="65">
        <v>1</v>
      </c>
      <c r="AI549" s="65">
        <v>1</v>
      </c>
      <c r="AL549" s="65">
        <v>1</v>
      </c>
      <c r="AM549" s="65">
        <v>1</v>
      </c>
    </row>
    <row r="550" spans="1:39" s="65" customFormat="1" x14ac:dyDescent="0.2">
      <c r="A550" s="5">
        <v>549</v>
      </c>
      <c r="B550" s="65">
        <v>10466</v>
      </c>
      <c r="F550" s="65">
        <v>1</v>
      </c>
      <c r="G550" s="65" t="s">
        <v>2076</v>
      </c>
      <c r="I550" s="65" t="s">
        <v>2081</v>
      </c>
      <c r="J550" s="65" t="s">
        <v>2082</v>
      </c>
      <c r="L550" s="65">
        <v>-31</v>
      </c>
      <c r="M550" s="65">
        <v>0</v>
      </c>
      <c r="N550" s="65">
        <v>0</v>
      </c>
      <c r="O550" s="65" t="s">
        <v>100</v>
      </c>
      <c r="P550" s="65">
        <v>19800</v>
      </c>
      <c r="Q550" s="65" t="s">
        <v>2079</v>
      </c>
      <c r="R550" s="66" t="s">
        <v>2083</v>
      </c>
      <c r="W550" s="65" t="s">
        <v>1696</v>
      </c>
      <c r="X550" s="65">
        <v>9999999</v>
      </c>
      <c r="Y550" s="65">
        <v>1612828800</v>
      </c>
      <c r="Z550" s="65">
        <v>1613404799</v>
      </c>
      <c r="AA550" s="65">
        <v>66</v>
      </c>
      <c r="AH550" s="65">
        <v>1</v>
      </c>
      <c r="AI550" s="65">
        <v>1</v>
      </c>
      <c r="AL550" s="65">
        <v>1</v>
      </c>
      <c r="AM550" s="65">
        <v>1</v>
      </c>
    </row>
    <row r="551" spans="1:39" s="65" customFormat="1" x14ac:dyDescent="0.2">
      <c r="A551" s="5">
        <v>550</v>
      </c>
      <c r="B551" s="65">
        <v>10467</v>
      </c>
      <c r="F551" s="65">
        <v>1</v>
      </c>
      <c r="G551" s="65" t="s">
        <v>2084</v>
      </c>
      <c r="I551" s="65" t="s">
        <v>2085</v>
      </c>
      <c r="J551" s="65" t="s">
        <v>2086</v>
      </c>
      <c r="L551" s="65">
        <v>-31</v>
      </c>
      <c r="M551" s="65">
        <v>0</v>
      </c>
      <c r="N551" s="65">
        <v>0</v>
      </c>
      <c r="O551" s="65" t="s">
        <v>100</v>
      </c>
      <c r="P551" s="65">
        <v>9800</v>
      </c>
      <c r="Q551" s="65" t="s">
        <v>2079</v>
      </c>
      <c r="R551" s="66" t="s">
        <v>2087</v>
      </c>
      <c r="W551" s="65" t="s">
        <v>1696</v>
      </c>
      <c r="X551" s="65">
        <v>9999999</v>
      </c>
      <c r="Y551" s="65">
        <v>1612828800</v>
      </c>
      <c r="Z551" s="65">
        <v>1613404799</v>
      </c>
      <c r="AA551" s="65">
        <v>66</v>
      </c>
      <c r="AH551" s="65">
        <v>1</v>
      </c>
      <c r="AI551" s="65">
        <v>1</v>
      </c>
      <c r="AL551" s="65">
        <v>1</v>
      </c>
      <c r="AM551" s="65">
        <v>1</v>
      </c>
    </row>
    <row r="552" spans="1:39" s="65" customFormat="1" x14ac:dyDescent="0.2">
      <c r="A552" s="5">
        <v>551</v>
      </c>
      <c r="B552" s="65">
        <v>10468</v>
      </c>
      <c r="F552" s="65">
        <v>1</v>
      </c>
      <c r="G552" s="65" t="s">
        <v>2076</v>
      </c>
      <c r="I552" s="65" t="s">
        <v>2088</v>
      </c>
      <c r="J552" s="65" t="s">
        <v>2089</v>
      </c>
      <c r="L552" s="65">
        <v>-31</v>
      </c>
      <c r="M552" s="65">
        <v>0</v>
      </c>
      <c r="N552" s="65">
        <v>0</v>
      </c>
      <c r="O552" s="65" t="s">
        <v>100</v>
      </c>
      <c r="P552" s="65">
        <v>4800</v>
      </c>
      <c r="Q552" s="65" t="s">
        <v>2079</v>
      </c>
      <c r="R552" s="66" t="s">
        <v>2090</v>
      </c>
      <c r="W552" s="65" t="s">
        <v>1696</v>
      </c>
      <c r="X552" s="65">
        <v>9999999</v>
      </c>
      <c r="Y552" s="65">
        <v>1612828800</v>
      </c>
      <c r="Z552" s="65">
        <v>1613404799</v>
      </c>
      <c r="AA552" s="65">
        <v>66</v>
      </c>
      <c r="AH552" s="65">
        <v>1</v>
      </c>
      <c r="AI552" s="65">
        <v>1</v>
      </c>
      <c r="AL552" s="65">
        <v>1</v>
      </c>
      <c r="AM552" s="65">
        <v>1</v>
      </c>
    </row>
    <row r="553" spans="1:39" s="67" customFormat="1" x14ac:dyDescent="0.2">
      <c r="A553" s="5">
        <v>552</v>
      </c>
      <c r="B553" s="67">
        <v>10469</v>
      </c>
      <c r="F553" s="67">
        <v>1</v>
      </c>
      <c r="G553" s="67" t="s">
        <v>2092</v>
      </c>
      <c r="I553" s="67" t="s">
        <v>2077</v>
      </c>
      <c r="J553" s="67" t="s">
        <v>2093</v>
      </c>
      <c r="L553" s="67">
        <v>-31</v>
      </c>
      <c r="M553" s="67">
        <v>0</v>
      </c>
      <c r="N553" s="67">
        <v>0</v>
      </c>
      <c r="O553" s="67" t="s">
        <v>100</v>
      </c>
      <c r="P553" s="67">
        <v>49800</v>
      </c>
      <c r="Q553" s="67" t="s">
        <v>2094</v>
      </c>
      <c r="R553" s="68" t="s">
        <v>2095</v>
      </c>
      <c r="W553" s="67" t="s">
        <v>2124</v>
      </c>
      <c r="X553" s="67">
        <v>9999999</v>
      </c>
      <c r="Y553" s="67">
        <v>1612828800</v>
      </c>
      <c r="Z553" s="67">
        <v>1613404799</v>
      </c>
      <c r="AA553" s="67">
        <v>67</v>
      </c>
      <c r="AH553" s="67">
        <v>1</v>
      </c>
      <c r="AI553" s="67">
        <v>1</v>
      </c>
      <c r="AL553" s="67">
        <v>1</v>
      </c>
      <c r="AM553" s="67">
        <v>1</v>
      </c>
    </row>
    <row r="554" spans="1:39" s="67" customFormat="1" x14ac:dyDescent="0.2">
      <c r="A554" s="5">
        <v>553</v>
      </c>
      <c r="B554" s="67">
        <v>10470</v>
      </c>
      <c r="F554" s="67">
        <v>1</v>
      </c>
      <c r="G554" s="67" t="s">
        <v>2091</v>
      </c>
      <c r="I554" s="67" t="s">
        <v>2096</v>
      </c>
      <c r="J554" s="67" t="s">
        <v>2097</v>
      </c>
      <c r="L554" s="67">
        <v>-31</v>
      </c>
      <c r="M554" s="67">
        <v>0</v>
      </c>
      <c r="N554" s="67">
        <v>0</v>
      </c>
      <c r="O554" s="67" t="s">
        <v>100</v>
      </c>
      <c r="P554" s="67">
        <v>19800</v>
      </c>
      <c r="Q554" s="67" t="s">
        <v>2098</v>
      </c>
      <c r="R554" s="68" t="s">
        <v>2099</v>
      </c>
      <c r="W554" s="67" t="s">
        <v>2124</v>
      </c>
      <c r="X554" s="67">
        <v>9999999</v>
      </c>
      <c r="Y554" s="67">
        <v>1612828800</v>
      </c>
      <c r="Z554" s="67">
        <v>1613404799</v>
      </c>
      <c r="AA554" s="67">
        <v>67</v>
      </c>
      <c r="AH554" s="67">
        <v>1</v>
      </c>
      <c r="AI554" s="67">
        <v>1</v>
      </c>
      <c r="AL554" s="67">
        <v>1</v>
      </c>
      <c r="AM554" s="67">
        <v>1</v>
      </c>
    </row>
    <row r="555" spans="1:39" s="67" customFormat="1" x14ac:dyDescent="0.2">
      <c r="A555" s="5">
        <v>554</v>
      </c>
      <c r="B555" s="67">
        <v>10471</v>
      </c>
      <c r="F555" s="67">
        <v>1</v>
      </c>
      <c r="G555" s="67" t="s">
        <v>2100</v>
      </c>
      <c r="I555" s="67" t="s">
        <v>2085</v>
      </c>
      <c r="J555" s="67" t="s">
        <v>2101</v>
      </c>
      <c r="L555" s="67">
        <v>-31</v>
      </c>
      <c r="M555" s="67">
        <v>0</v>
      </c>
      <c r="N555" s="67">
        <v>0</v>
      </c>
      <c r="O555" s="67" t="s">
        <v>100</v>
      </c>
      <c r="P555" s="67">
        <v>9800</v>
      </c>
      <c r="Q555" s="67" t="s">
        <v>2102</v>
      </c>
      <c r="R555" s="68" t="s">
        <v>2103</v>
      </c>
      <c r="W555" s="67" t="s">
        <v>2124</v>
      </c>
      <c r="X555" s="67">
        <v>9999999</v>
      </c>
      <c r="Y555" s="67">
        <v>1612828800</v>
      </c>
      <c r="Z555" s="67">
        <v>1613404799</v>
      </c>
      <c r="AA555" s="67">
        <v>67</v>
      </c>
      <c r="AH555" s="67">
        <v>1</v>
      </c>
      <c r="AI555" s="67">
        <v>1</v>
      </c>
      <c r="AL555" s="67">
        <v>1</v>
      </c>
      <c r="AM555" s="67">
        <v>1</v>
      </c>
    </row>
    <row r="556" spans="1:39" s="67" customFormat="1" x14ac:dyDescent="0.2">
      <c r="A556" s="5">
        <v>555</v>
      </c>
      <c r="B556" s="67">
        <v>10472</v>
      </c>
      <c r="F556" s="67">
        <v>1</v>
      </c>
      <c r="G556" s="67" t="s">
        <v>2104</v>
      </c>
      <c r="I556" s="67" t="s">
        <v>2105</v>
      </c>
      <c r="J556" s="67" t="s">
        <v>2106</v>
      </c>
      <c r="L556" s="67">
        <v>-31</v>
      </c>
      <c r="M556" s="67">
        <v>0</v>
      </c>
      <c r="N556" s="67">
        <v>0</v>
      </c>
      <c r="O556" s="67" t="s">
        <v>100</v>
      </c>
      <c r="P556" s="67">
        <v>4800</v>
      </c>
      <c r="Q556" s="67" t="s">
        <v>2107</v>
      </c>
      <c r="R556" s="68" t="s">
        <v>2108</v>
      </c>
      <c r="W556" s="67" t="s">
        <v>2124</v>
      </c>
      <c r="X556" s="67">
        <v>9999999</v>
      </c>
      <c r="Y556" s="67">
        <v>1612828800</v>
      </c>
      <c r="Z556" s="67">
        <v>1613404799</v>
      </c>
      <c r="AA556" s="67">
        <v>67</v>
      </c>
      <c r="AH556" s="67">
        <v>1</v>
      </c>
      <c r="AI556" s="67">
        <v>1</v>
      </c>
      <c r="AL556" s="67">
        <v>1</v>
      </c>
      <c r="AM556" s="67">
        <v>1</v>
      </c>
    </row>
    <row r="557" spans="1:39" s="19" customFormat="1" x14ac:dyDescent="0.2">
      <c r="A557" s="5">
        <v>556</v>
      </c>
      <c r="B557" s="19">
        <v>10473</v>
      </c>
      <c r="F557" s="19">
        <v>1</v>
      </c>
      <c r="G557" s="19" t="s">
        <v>2110</v>
      </c>
      <c r="I557" s="19" t="s">
        <v>2111</v>
      </c>
      <c r="J557" s="19" t="s">
        <v>2112</v>
      </c>
      <c r="L557" s="19">
        <v>-25</v>
      </c>
      <c r="M557" s="19">
        <v>0</v>
      </c>
      <c r="N557" s="19">
        <v>0</v>
      </c>
      <c r="O557" s="19" t="s">
        <v>100</v>
      </c>
      <c r="P557" s="19">
        <v>100</v>
      </c>
      <c r="Q557" s="19" t="s">
        <v>77</v>
      </c>
      <c r="R557" s="39" t="s">
        <v>2113</v>
      </c>
      <c r="W557" s="19" t="s">
        <v>525</v>
      </c>
      <c r="X557" s="19">
        <v>50</v>
      </c>
      <c r="Y557" s="19">
        <v>1613433600</v>
      </c>
      <c r="Z557" s="19">
        <v>1613440800</v>
      </c>
      <c r="AE557" s="19">
        <f t="shared" ref="AE557:AE565" si="1">24*60*60</f>
        <v>86400</v>
      </c>
      <c r="AF557" s="19">
        <v>7</v>
      </c>
      <c r="AH557" s="19">
        <v>1</v>
      </c>
      <c r="AI557" s="19">
        <v>1</v>
      </c>
    </row>
    <row r="558" spans="1:39" s="19" customFormat="1" x14ac:dyDescent="0.2">
      <c r="A558" s="5">
        <v>557</v>
      </c>
      <c r="B558" s="19">
        <v>10474</v>
      </c>
      <c r="F558" s="19">
        <v>1</v>
      </c>
      <c r="G558" s="19" t="s">
        <v>518</v>
      </c>
      <c r="I558" s="19" t="s">
        <v>2111</v>
      </c>
      <c r="J558" s="19" t="s">
        <v>2114</v>
      </c>
      <c r="L558" s="19">
        <v>-25</v>
      </c>
      <c r="M558" s="19">
        <v>0</v>
      </c>
      <c r="N558" s="19">
        <v>0</v>
      </c>
      <c r="O558" s="19" t="s">
        <v>100</v>
      </c>
      <c r="P558" s="19">
        <v>1800</v>
      </c>
      <c r="Q558" s="19" t="s">
        <v>77</v>
      </c>
      <c r="R558" s="39" t="s">
        <v>2115</v>
      </c>
      <c r="W558" s="19" t="s">
        <v>525</v>
      </c>
      <c r="X558" s="19">
        <v>20</v>
      </c>
      <c r="Y558" s="19">
        <v>1613433600</v>
      </c>
      <c r="Z558" s="19">
        <v>1613440800</v>
      </c>
      <c r="AE558" s="19">
        <f t="shared" si="1"/>
        <v>86400</v>
      </c>
      <c r="AF558" s="19">
        <v>7</v>
      </c>
      <c r="AH558" s="19">
        <v>1</v>
      </c>
      <c r="AI558" s="19">
        <v>1</v>
      </c>
    </row>
    <row r="559" spans="1:39" s="19" customFormat="1" x14ac:dyDescent="0.2">
      <c r="A559" s="5">
        <v>558</v>
      </c>
      <c r="B559" s="19">
        <v>10475</v>
      </c>
      <c r="F559" s="19">
        <v>1</v>
      </c>
      <c r="G559" s="19" t="s">
        <v>266</v>
      </c>
      <c r="I559" s="19" t="s">
        <v>2111</v>
      </c>
      <c r="J559" s="19" t="s">
        <v>2116</v>
      </c>
      <c r="L559" s="19">
        <v>-25</v>
      </c>
      <c r="M559" s="19">
        <v>0</v>
      </c>
      <c r="N559" s="19">
        <v>0</v>
      </c>
      <c r="O559" s="19" t="s">
        <v>100</v>
      </c>
      <c r="P559" s="19">
        <v>4800</v>
      </c>
      <c r="Q559" s="19" t="s">
        <v>77</v>
      </c>
      <c r="R559" s="39" t="s">
        <v>2117</v>
      </c>
      <c r="W559" s="19" t="s">
        <v>525</v>
      </c>
      <c r="X559" s="19">
        <v>10</v>
      </c>
      <c r="Y559" s="19">
        <v>1613433600</v>
      </c>
      <c r="Z559" s="19">
        <v>1613440800</v>
      </c>
      <c r="AE559" s="19">
        <f t="shared" si="1"/>
        <v>86400</v>
      </c>
      <c r="AF559" s="19">
        <v>7</v>
      </c>
      <c r="AH559" s="19">
        <v>1</v>
      </c>
      <c r="AI559" s="19">
        <v>1</v>
      </c>
    </row>
    <row r="560" spans="1:39" s="19" customFormat="1" x14ac:dyDescent="0.2">
      <c r="A560" s="5">
        <v>559</v>
      </c>
      <c r="B560" s="19">
        <v>10476</v>
      </c>
      <c r="F560" s="19">
        <v>1</v>
      </c>
      <c r="G560" s="19" t="s">
        <v>2109</v>
      </c>
      <c r="I560" s="19" t="s">
        <v>2111</v>
      </c>
      <c r="J560" s="19" t="s">
        <v>2112</v>
      </c>
      <c r="L560" s="19">
        <v>-25</v>
      </c>
      <c r="M560" s="19">
        <v>0</v>
      </c>
      <c r="N560" s="19">
        <v>0</v>
      </c>
      <c r="O560" s="19" t="s">
        <v>100</v>
      </c>
      <c r="P560" s="19">
        <v>100</v>
      </c>
      <c r="Q560" s="19" t="s">
        <v>77</v>
      </c>
      <c r="R560" s="39" t="s">
        <v>2113</v>
      </c>
      <c r="W560" s="19" t="s">
        <v>525</v>
      </c>
      <c r="X560" s="19">
        <v>50</v>
      </c>
      <c r="Y560" s="19">
        <v>1613448000</v>
      </c>
      <c r="Z560" s="19">
        <v>1613455200</v>
      </c>
      <c r="AE560" s="19">
        <f t="shared" si="1"/>
        <v>86400</v>
      </c>
      <c r="AF560" s="19">
        <v>7</v>
      </c>
      <c r="AH560" s="19">
        <v>1</v>
      </c>
      <c r="AI560" s="19">
        <v>1</v>
      </c>
    </row>
    <row r="561" spans="1:35" s="19" customFormat="1" x14ac:dyDescent="0.2">
      <c r="A561" s="5">
        <v>560</v>
      </c>
      <c r="B561" s="19">
        <v>10477</v>
      </c>
      <c r="F561" s="19">
        <v>1</v>
      </c>
      <c r="G561" s="19" t="s">
        <v>519</v>
      </c>
      <c r="I561" s="19" t="s">
        <v>2111</v>
      </c>
      <c r="J561" s="19" t="s">
        <v>2118</v>
      </c>
      <c r="L561" s="19">
        <v>-25</v>
      </c>
      <c r="M561" s="19">
        <v>0</v>
      </c>
      <c r="N561" s="19">
        <v>0</v>
      </c>
      <c r="O561" s="19" t="s">
        <v>100</v>
      </c>
      <c r="P561" s="19">
        <v>2800</v>
      </c>
      <c r="Q561" s="19" t="s">
        <v>77</v>
      </c>
      <c r="R561" s="39" t="s">
        <v>1618</v>
      </c>
      <c r="W561" s="19" t="s">
        <v>525</v>
      </c>
      <c r="X561" s="19">
        <v>20</v>
      </c>
      <c r="Y561" s="19">
        <v>1613448000</v>
      </c>
      <c r="Z561" s="19">
        <v>1613455200</v>
      </c>
      <c r="AE561" s="19">
        <f t="shared" si="1"/>
        <v>86400</v>
      </c>
      <c r="AF561" s="19">
        <v>7</v>
      </c>
      <c r="AH561" s="19">
        <v>1</v>
      </c>
      <c r="AI561" s="19">
        <v>1</v>
      </c>
    </row>
    <row r="562" spans="1:35" s="19" customFormat="1" x14ac:dyDescent="0.2">
      <c r="A562" s="5">
        <v>561</v>
      </c>
      <c r="B562" s="19">
        <v>10478</v>
      </c>
      <c r="F562" s="19">
        <v>1</v>
      </c>
      <c r="G562" s="19" t="s">
        <v>66</v>
      </c>
      <c r="I562" s="19" t="s">
        <v>2111</v>
      </c>
      <c r="J562" s="19" t="s">
        <v>2119</v>
      </c>
      <c r="L562" s="19">
        <v>-25</v>
      </c>
      <c r="M562" s="19">
        <v>0</v>
      </c>
      <c r="N562" s="19">
        <v>0</v>
      </c>
      <c r="O562" s="19" t="s">
        <v>100</v>
      </c>
      <c r="P562" s="19">
        <v>9800</v>
      </c>
      <c r="Q562" s="19" t="s">
        <v>77</v>
      </c>
      <c r="R562" s="39" t="s">
        <v>2120</v>
      </c>
      <c r="W562" s="19" t="s">
        <v>525</v>
      </c>
      <c r="X562" s="19">
        <v>10</v>
      </c>
      <c r="Y562" s="19">
        <v>1613448000</v>
      </c>
      <c r="Z562" s="19">
        <v>1613455200</v>
      </c>
      <c r="AE562" s="19">
        <f t="shared" si="1"/>
        <v>86400</v>
      </c>
      <c r="AF562" s="19">
        <v>7</v>
      </c>
      <c r="AH562" s="19">
        <v>1</v>
      </c>
      <c r="AI562" s="19">
        <v>1</v>
      </c>
    </row>
    <row r="563" spans="1:35" s="19" customFormat="1" x14ac:dyDescent="0.2">
      <c r="A563" s="5">
        <v>562</v>
      </c>
      <c r="B563" s="19">
        <v>10479</v>
      </c>
      <c r="F563" s="19">
        <v>1</v>
      </c>
      <c r="G563" s="19" t="s">
        <v>2109</v>
      </c>
      <c r="I563" s="19" t="s">
        <v>2121</v>
      </c>
      <c r="J563" s="19" t="s">
        <v>2112</v>
      </c>
      <c r="L563" s="19">
        <v>-25</v>
      </c>
      <c r="M563" s="19">
        <v>0</v>
      </c>
      <c r="N563" s="19">
        <v>0</v>
      </c>
      <c r="O563" s="19" t="s">
        <v>100</v>
      </c>
      <c r="P563" s="19">
        <v>100</v>
      </c>
      <c r="Q563" s="19" t="s">
        <v>77</v>
      </c>
      <c r="R563" s="39" t="s">
        <v>2113</v>
      </c>
      <c r="W563" s="19" t="s">
        <v>525</v>
      </c>
      <c r="X563" s="19">
        <v>50</v>
      </c>
      <c r="Y563" s="19">
        <v>1613469600</v>
      </c>
      <c r="Z563" s="19">
        <v>1613484000</v>
      </c>
      <c r="AE563" s="19">
        <f t="shared" si="1"/>
        <v>86400</v>
      </c>
      <c r="AF563" s="19">
        <v>7</v>
      </c>
      <c r="AH563" s="19">
        <v>1</v>
      </c>
      <c r="AI563" s="19">
        <v>1</v>
      </c>
    </row>
    <row r="564" spans="1:35" s="19" customFormat="1" x14ac:dyDescent="0.2">
      <c r="A564" s="5">
        <v>563</v>
      </c>
      <c r="B564" s="19">
        <v>10480</v>
      </c>
      <c r="F564" s="19">
        <v>1</v>
      </c>
      <c r="G564" s="19" t="s">
        <v>266</v>
      </c>
      <c r="I564" s="19" t="s">
        <v>2111</v>
      </c>
      <c r="J564" s="19" t="s">
        <v>2116</v>
      </c>
      <c r="L564" s="19">
        <v>-25</v>
      </c>
      <c r="M564" s="19">
        <v>0</v>
      </c>
      <c r="N564" s="19">
        <v>0</v>
      </c>
      <c r="O564" s="19" t="s">
        <v>100</v>
      </c>
      <c r="P564" s="19">
        <v>4800</v>
      </c>
      <c r="Q564" s="19" t="s">
        <v>77</v>
      </c>
      <c r="R564" s="39" t="s">
        <v>2117</v>
      </c>
      <c r="W564" s="19" t="s">
        <v>525</v>
      </c>
      <c r="X564" s="19">
        <v>20</v>
      </c>
      <c r="Y564" s="19">
        <v>1613469600</v>
      </c>
      <c r="Z564" s="19">
        <v>1613484000</v>
      </c>
      <c r="AE564" s="19">
        <f t="shared" si="1"/>
        <v>86400</v>
      </c>
      <c r="AF564" s="19">
        <v>7</v>
      </c>
      <c r="AH564" s="19">
        <v>1</v>
      </c>
      <c r="AI564" s="19">
        <v>1</v>
      </c>
    </row>
    <row r="565" spans="1:35" s="19" customFormat="1" x14ac:dyDescent="0.2">
      <c r="A565" s="5">
        <v>564</v>
      </c>
      <c r="B565" s="19">
        <v>10481</v>
      </c>
      <c r="F565" s="19">
        <v>1</v>
      </c>
      <c r="G565" s="19" t="s">
        <v>70</v>
      </c>
      <c r="I565" s="19" t="s">
        <v>2111</v>
      </c>
      <c r="J565" s="19" t="s">
        <v>2122</v>
      </c>
      <c r="L565" s="19">
        <v>-25</v>
      </c>
      <c r="M565" s="19">
        <v>0</v>
      </c>
      <c r="N565" s="19">
        <v>0</v>
      </c>
      <c r="O565" s="19" t="s">
        <v>100</v>
      </c>
      <c r="P565" s="19">
        <v>19800</v>
      </c>
      <c r="Q565" s="19" t="s">
        <v>77</v>
      </c>
      <c r="R565" s="39" t="s">
        <v>2123</v>
      </c>
      <c r="W565" s="19" t="s">
        <v>525</v>
      </c>
      <c r="X565" s="19">
        <v>10</v>
      </c>
      <c r="Y565" s="19">
        <v>1613469600</v>
      </c>
      <c r="Z565" s="19">
        <v>1613484000</v>
      </c>
      <c r="AE565" s="19">
        <f t="shared" si="1"/>
        <v>86400</v>
      </c>
      <c r="AF565" s="19">
        <v>7</v>
      </c>
      <c r="AH565" s="19">
        <v>1</v>
      </c>
      <c r="AI565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opLeftCell="A40" workbookViewId="0">
      <selection activeCell="B75" sqref="B7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982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1008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1009</v>
      </c>
      <c r="C3">
        <v>1</v>
      </c>
      <c r="D3">
        <v>3600</v>
      </c>
    </row>
    <row r="4" spans="1:5" x14ac:dyDescent="0.2">
      <c r="A4">
        <v>3</v>
      </c>
      <c r="B4" s="4" t="s">
        <v>1010</v>
      </c>
      <c r="C4">
        <v>1</v>
      </c>
      <c r="D4">
        <v>7200</v>
      </c>
    </row>
    <row r="5" spans="1:5" x14ac:dyDescent="0.2">
      <c r="A5">
        <v>4</v>
      </c>
      <c r="B5" s="4" t="s">
        <v>1011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1012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1211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1212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1213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1214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1215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1216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1217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1218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1219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1220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1221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1222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1223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1224</v>
      </c>
      <c r="C40" s="12">
        <v>1</v>
      </c>
      <c r="D40">
        <v>0</v>
      </c>
    </row>
    <row r="41" spans="1:4" x14ac:dyDescent="0.2">
      <c r="A41" s="12">
        <v>40</v>
      </c>
      <c r="B41" s="18" t="s">
        <v>1225</v>
      </c>
      <c r="C41" s="12">
        <v>1</v>
      </c>
      <c r="D41">
        <v>0</v>
      </c>
    </row>
    <row r="42" spans="1:4" x14ac:dyDescent="0.2">
      <c r="A42" s="12">
        <v>41</v>
      </c>
      <c r="B42" s="18" t="s">
        <v>1226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1256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1257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1302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1303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1304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1360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1377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1378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1379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1380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1511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1512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1513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1514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1515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1516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1517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1518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1519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1520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1521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1522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1523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1524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1917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1918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1960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1961</v>
      </c>
      <c r="C70" s="12">
        <v>1</v>
      </c>
      <c r="D70" s="12">
        <v>0</v>
      </c>
    </row>
    <row r="71" spans="1:4" s="12" customFormat="1" x14ac:dyDescent="0.2">
      <c r="A71" s="12">
        <v>70</v>
      </c>
      <c r="B71" s="57" t="s">
        <v>2070</v>
      </c>
      <c r="C71" s="58">
        <v>1</v>
      </c>
      <c r="D71" s="58">
        <v>0</v>
      </c>
    </row>
    <row r="72" spans="1:4" s="12" customFormat="1" x14ac:dyDescent="0.2">
      <c r="A72" s="12">
        <v>71</v>
      </c>
      <c r="B72" s="57" t="s">
        <v>2071</v>
      </c>
      <c r="C72" s="58">
        <v>1</v>
      </c>
      <c r="D72" s="58">
        <v>0</v>
      </c>
    </row>
    <row r="73" spans="1:4" s="12" customFormat="1" x14ac:dyDescent="0.2">
      <c r="A73" s="12">
        <v>72</v>
      </c>
      <c r="B73" s="57" t="s">
        <v>2072</v>
      </c>
      <c r="C73" s="58">
        <v>1</v>
      </c>
      <c r="D73" s="58">
        <v>0</v>
      </c>
    </row>
    <row r="74" spans="1:4" x14ac:dyDescent="0.2">
      <c r="A74" s="12">
        <v>73</v>
      </c>
      <c r="B74" s="57" t="s">
        <v>2073</v>
      </c>
      <c r="C74" s="58">
        <v>1</v>
      </c>
      <c r="D74" s="58">
        <v>0</v>
      </c>
    </row>
    <row r="75" spans="1:4" x14ac:dyDescent="0.2">
      <c r="A75" s="12">
        <v>74</v>
      </c>
      <c r="B75" s="57" t="s">
        <v>2074</v>
      </c>
      <c r="C75" s="58">
        <v>1</v>
      </c>
      <c r="D75" s="58">
        <v>0</v>
      </c>
    </row>
    <row r="76" spans="1:4" x14ac:dyDescent="0.2">
      <c r="A76" s="12">
        <v>75</v>
      </c>
      <c r="B76" s="57" t="s">
        <v>2075</v>
      </c>
      <c r="C76" s="58">
        <v>1</v>
      </c>
      <c r="D76" s="58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1794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1834</v>
      </c>
      <c r="Q2" s="33" t="s">
        <v>1835</v>
      </c>
      <c r="S2" s="33" t="s">
        <v>1064</v>
      </c>
      <c r="T2" s="11" t="s">
        <v>46</v>
      </c>
      <c r="U2" s="33" t="s">
        <v>1065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1836</v>
      </c>
      <c r="Q3" s="33" t="s">
        <v>1837</v>
      </c>
      <c r="S3" s="33" t="s">
        <v>1064</v>
      </c>
      <c r="T3" s="11" t="s">
        <v>48</v>
      </c>
      <c r="U3" s="33" t="s">
        <v>1066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1838</v>
      </c>
      <c r="Q4" s="33" t="s">
        <v>1839</v>
      </c>
      <c r="S4" s="33" t="s">
        <v>1064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1840</v>
      </c>
      <c r="Q5" s="33" t="s">
        <v>1841</v>
      </c>
      <c r="S5" s="33" t="s">
        <v>1064</v>
      </c>
      <c r="T5" s="11" t="s">
        <v>50</v>
      </c>
      <c r="U5" s="33" t="s">
        <v>1067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1842</v>
      </c>
      <c r="Q6" s="33" t="s">
        <v>1843</v>
      </c>
      <c r="S6" s="33" t="s">
        <v>1064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1844</v>
      </c>
      <c r="Q7" s="33" t="s">
        <v>1845</v>
      </c>
      <c r="S7" s="33" t="s">
        <v>1064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1846</v>
      </c>
      <c r="Q8" s="33" t="s">
        <v>1847</v>
      </c>
      <c r="S8" s="33" t="s">
        <v>1064</v>
      </c>
      <c r="T8" s="11" t="s">
        <v>46</v>
      </c>
      <c r="U8" s="33" t="s">
        <v>1065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1796</v>
      </c>
      <c r="Q9" s="35" t="s">
        <v>1797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1068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1799</v>
      </c>
      <c r="Q10" s="35" t="s">
        <v>1800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1069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1836</v>
      </c>
      <c r="Q11" s="33" t="s">
        <v>1837</v>
      </c>
      <c r="S11" s="33" t="s">
        <v>1064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1070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1848</v>
      </c>
      <c r="Q12" s="33" t="s">
        <v>1849</v>
      </c>
      <c r="S12" s="33" t="s">
        <v>1064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1850</v>
      </c>
      <c r="Q13" s="33" t="s">
        <v>1851</v>
      </c>
      <c r="S13" s="33" t="s">
        <v>1064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1852</v>
      </c>
      <c r="Q14" s="33" t="s">
        <v>1853</v>
      </c>
      <c r="S14" s="33" t="s">
        <v>1071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1072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1804</v>
      </c>
      <c r="Q15" s="35" t="s">
        <v>1803</v>
      </c>
      <c r="R15" s="34"/>
      <c r="S15" s="35"/>
      <c r="T15" s="34">
        <v>100</v>
      </c>
      <c r="U15" s="35" t="s">
        <v>1065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1073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1854</v>
      </c>
      <c r="Q16" s="33" t="s">
        <v>1855</v>
      </c>
      <c r="R16" s="12"/>
      <c r="S16" s="33" t="s">
        <v>1064</v>
      </c>
      <c r="T16" s="11" t="s">
        <v>60</v>
      </c>
      <c r="U16" s="33" t="s">
        <v>1065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1856</v>
      </c>
      <c r="Q17" s="33" t="s">
        <v>1857</v>
      </c>
      <c r="R17" s="12"/>
      <c r="S17" s="33" t="s">
        <v>1064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1858</v>
      </c>
      <c r="Q18" s="33" t="s">
        <v>1859</v>
      </c>
      <c r="R18" s="12"/>
      <c r="S18" s="33" t="s">
        <v>1064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1860</v>
      </c>
      <c r="Q19" s="33" t="s">
        <v>1861</v>
      </c>
      <c r="R19" s="12"/>
      <c r="S19" s="33" t="s">
        <v>1063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1862</v>
      </c>
      <c r="Q20" s="33" t="s">
        <v>1863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1864</v>
      </c>
      <c r="R21" s="11"/>
      <c r="S21" s="33" t="s">
        <v>1063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1795</v>
      </c>
      <c r="Q22" s="35" t="s">
        <v>1806</v>
      </c>
      <c r="R22" s="34"/>
      <c r="S22" s="35"/>
      <c r="T22" s="34">
        <v>5000</v>
      </c>
      <c r="U22" s="35" t="s">
        <v>1067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1798</v>
      </c>
      <c r="Q23" s="35" t="s">
        <v>1800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1801</v>
      </c>
      <c r="Q24" s="35" t="s">
        <v>1802</v>
      </c>
      <c r="R24" s="34"/>
      <c r="S24" s="35"/>
      <c r="T24" s="34">
        <v>100</v>
      </c>
      <c r="U24" s="35" t="s">
        <v>1065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1074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984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1805</v>
      </c>
      <c r="Q25" s="33" t="s">
        <v>1807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966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992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993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994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2021-02-09T06:15:03Z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