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award_data!$C$1:$C$76</definedName>
  </definedNames>
  <calcPr calcId="162913"/>
</workbook>
</file>

<file path=xl/calcChain.xml><?xml version="1.0" encoding="utf-8"?>
<calcChain xmlns="http://schemas.openxmlformats.org/spreadsheetml/2006/main"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<sst xmlns="http://schemas.openxmlformats.org/spreadsheetml/2006/main" count="521" uniqueCount="259">
  <si>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</si>
  <si>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</si>
  <si>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</si>
  <si>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</si>
  <si>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</si>
  <si>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</si>
  <si>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</si>
  <si>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</si>
  <si>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</si>
  <si>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</si>
  <si>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</si>
  <si>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</si>
  <si>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</si>
  <si>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</si>
  <si>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</si>
  <si>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</si>
  <si>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</si>
  <si>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</si>
  <si>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</si>
  <si>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</si>
  <si>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</si>
  <si>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</si>
  <si>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</si>
  <si>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</si>
  <si>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</si>
  <si>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</si>
  <si>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</si>
  <si>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</si>
  <si>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</si>
  <si>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</si>
  <si>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</si>
  <si>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</si>
  <si>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</si>
  <si>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</si>
  <si>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</si>
  <si>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</si>
  <si>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</si>
  <si>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</si>
  <si>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</si>
  <si>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</si>
  <si>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</si>
  <si>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</si>
  <si>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</si>
  <si>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</si>
  <si>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</si>
  <si>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</si>
  <si>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</si>
  <si>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</si>
  <si>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</si>
  <si>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</si>
  <si>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</si>
  <si>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</si>
  <si>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</si>
  <si>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</si>
  <si>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</si>
  <si>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</si>
  <si>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</si>
  <si>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</si>
  <si>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</si>
  <si>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</si>
  <si>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</si>
  <si>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</si>
  <si>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</si>
  <si>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</si>
  <si>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</si>
  <si>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</si>
  <si>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</si>
  <si>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</si>
  <si>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</si>
  <si>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</si>
  <si>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</si>
  <si>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</si>
  <si>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</si>
  <si>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</si>
  <si>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</si>
  <si>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</si>
  <si>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</si>
  <si>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</si>
  <si>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</si>
  <si>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</si>
  <si>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</si>
  <si>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</si>
  <si>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</si>
  <si>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</si>
  <si>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</si>
  <si>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</si>
  <si>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</si>
  <si>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</si>
  <si>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</si>
  <si>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</si>
  <si>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</si>
  <si>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</si>
  <si>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</si>
  <si>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</si>
  <si>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</si>
  <si>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</si>
  <si>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</si>
  <si>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</si>
  <si>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</si>
  <si>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</si>
  <si>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</si>
  <si>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</si>
  <si>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</si>
  <si>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</si>
  <si>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</si>
  <si>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</si>
  <si>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</si>
  <si>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</si>
  <si>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</si>
  <si>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</si>
  <si>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</si>
  <si>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</si>
  <si>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</si>
  <si>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</si>
  <si>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</si>
  <si>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</si>
  <si>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</si>
  <si>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</si>
  <si>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</si>
  <si>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</si>
  <si>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</si>
  <si>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</si>
  <si>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</si>
  <si>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</si>
  <si>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</si>
  <si>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</si>
  <si>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</si>
  <si>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</si>
  <si>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</si>
  <si>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</si>
  <si>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</si>
  <si>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</si>
  <si>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</si>
  <si>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</si>
  <si>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</si>
  <si>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</si>
  <si>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</si>
  <si>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</si>
  <si>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</si>
  <si>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</si>
  <si>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</si>
  <si>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</si>
  <si>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</si>
  <si>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</si>
  <si>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</si>
  <si>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</si>
  <si>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</si>
  <si>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</si>
  <si>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</si>
  <si>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</si>
  <si>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</si>
  <si>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</si>
  <si>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</si>
  <si>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</si>
  <si>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</si>
  <si>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</si>
  <si>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</si>
  <si>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</si>
  <si>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</si>
  <si>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</si>
  <si>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</si>
  <si>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</si>
  <si>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</si>
  <si>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</si>
  <si>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</si>
  <si>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</si>
  <si>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</si>
  <si>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</si>
  <si>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</si>
  <si>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</si>
  <si>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</si>
  <si>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</si>
  <si>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</si>
  <si>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</si>
  <si>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</si>
  <si>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</si>
  <si>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</si>
  <si>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</si>
  <si>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</si>
  <si>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</si>
  <si>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</si>
  <si>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</si>
  <si>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</si>
  <si>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</si>
  <si>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</si>
  <si>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</si>
  <si>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</si>
  <si>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</si>
  <si>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</si>
  <si>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</si>
  <si>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</si>
  <si>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</si>
  <si>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</si>
  <si>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</si>
  <si>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</si>
  <si>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</si>
  <si>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</si>
  <si>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</si>
  <si>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</si>
  <si>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</si>
  <si>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</si>
  <si>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</si>
  <si>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</si>
  <si>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</si>
  <si>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</si>
  <si>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</si>
  <si>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</si>
  <si>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</si>
  <si>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</si>
  <si>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</si>
  <si>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</si>
  <si>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</si>
  <si>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</si>
  <si>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</si>
  <si>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</si>
  <si>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</si>
  <si>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</si>
  <si>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</si>
  <si>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</si>
  <si>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</si>
  <si>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</si>
  <si>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</si>
  <si>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</si>
  <si>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</si>
  <si>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</si>
  <si>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</si>
  <si>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</si>
  <si>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</si>
  <si>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</si>
  <si>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</si>
  <si>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</si>
  <si>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</si>
  <si>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</si>
  <si>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</si>
  <si>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</si>
  <si>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p_task_fish_daily_1</t>
    <phoneticPr fontId="5" type="noConversion"/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</si>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</sst>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6" workbookViewId="0">
      <selection activeCell="G41" sqref="G41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6" t="s">
        <v>252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241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59" t="s">
        <v>113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2" t="s">
        <v>251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237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240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59" t="s">
        <v>257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59" t="s">
        <v>244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59" t="s">
        <v>253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60" t="s">
        <v>235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59" t="s">
        <v>258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0" t="s">
        <v>236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236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239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6" t="s">
        <v>254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238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238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7" t="s">
        <v>255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241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241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250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8" t="s">
        <v>256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242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242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243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249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248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245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246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7" t="s">
        <v>247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15" customFormat="1">
      <c r="A44" s="42">
        <v>13000</v>
      </c>
      <c r="B44" s="42">
        <v>1</v>
      </c>
      <c r="C44" s="43" t="s">
        <v>33</v>
      </c>
      <c r="D44" s="43" t="s">
        <v>34</v>
      </c>
      <c r="E44" s="43" t="s">
        <v>14</v>
      </c>
      <c r="F44" s="42" t="s">
        <v>15</v>
      </c>
      <c r="G44" s="42">
        <v>13000</v>
      </c>
      <c r="H44" s="42" t="b">
        <v>1</v>
      </c>
      <c r="I44" s="42">
        <v>1</v>
      </c>
      <c r="J44" s="42">
        <v>946656000</v>
      </c>
      <c r="K44" s="42">
        <v>32503651200</v>
      </c>
      <c r="L44" s="42">
        <v>-1</v>
      </c>
      <c r="M44" s="42"/>
    </row>
    <row r="45" spans="1:13">
      <c r="G45" s="1"/>
    </row>
    <row r="46" spans="1:13">
      <c r="G46" s="1"/>
    </row>
    <row r="47" spans="1:13">
      <c r="G47" s="1"/>
    </row>
    <row r="48" spans="1:13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C71" s="8"/>
      <c r="D71" s="8"/>
      <c r="G71" s="1"/>
    </row>
    <row r="72" spans="3:7">
      <c r="C72" s="8"/>
      <c r="D72" s="8"/>
      <c r="G72" s="1"/>
    </row>
    <row r="73" spans="3:7">
      <c r="C73" s="8"/>
      <c r="D73" s="8"/>
      <c r="G73" s="1"/>
    </row>
    <row r="74" spans="3:7">
      <c r="C74" s="8"/>
      <c r="D74" s="8"/>
      <c r="G74" s="1"/>
    </row>
    <row r="75" spans="3:7">
      <c r="C75" s="8"/>
      <c r="D75" s="8"/>
      <c r="G75" s="1"/>
    </row>
    <row r="76" spans="3:7">
      <c r="C76" s="8"/>
      <c r="D76" s="8"/>
      <c r="G76" s="1"/>
    </row>
    <row r="77" spans="3:7">
      <c r="C77" s="8"/>
      <c r="D77" s="8"/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7" activePane="bottomLeft" state="frozen"/>
      <selection pane="bottomLeft" activeCell="B39" sqref="B3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29" customFormat="1">
      <c r="A44" s="51">
        <v>43</v>
      </c>
      <c r="B44" s="43">
        <v>13000</v>
      </c>
      <c r="C44" s="53"/>
      <c r="D44" s="53"/>
      <c r="E44" s="56" t="s">
        <v>41</v>
      </c>
      <c r="F44" s="57" t="s">
        <v>234</v>
      </c>
      <c r="G44" s="53" t="s">
        <v>40</v>
      </c>
      <c r="H44" s="58" t="s">
        <v>174</v>
      </c>
    </row>
    <row r="45" spans="1:8">
      <c r="F45" s="6"/>
    </row>
    <row r="46" spans="1:8">
      <c r="F46" s="6"/>
    </row>
    <row r="47" spans="1:8">
      <c r="F47" s="6"/>
      <c r="H47" s="1"/>
    </row>
    <row r="48" spans="1:8">
      <c r="F48" s="6"/>
    </row>
    <row r="49" spans="6:8">
      <c r="F49" s="6"/>
    </row>
    <row r="50" spans="6:8">
      <c r="F50" s="6"/>
    </row>
    <row r="51" spans="6:8">
      <c r="F51" s="6"/>
    </row>
    <row r="52" spans="6:8">
      <c r="F52" s="6"/>
      <c r="H52" s="10"/>
    </row>
    <row r="53" spans="6:8">
      <c r="F53" s="6"/>
    </row>
    <row r="54" spans="6:8">
      <c r="F54" s="6"/>
    </row>
    <row r="55" spans="6:8">
      <c r="F55" s="6"/>
      <c r="H55" s="1"/>
    </row>
    <row r="56" spans="6:8">
      <c r="F56" s="6"/>
    </row>
    <row r="57" spans="6:8">
      <c r="F57" s="6"/>
    </row>
    <row r="58" spans="6:8">
      <c r="F58" s="6"/>
    </row>
    <row r="59" spans="6:8">
      <c r="F59" s="6"/>
    </row>
    <row r="60" spans="6:8">
      <c r="F60" s="6"/>
      <c r="H60" s="10"/>
    </row>
    <row r="61" spans="6:8">
      <c r="F61" s="6"/>
    </row>
    <row r="62" spans="6:8">
      <c r="F62" s="6"/>
    </row>
    <row r="63" spans="6:8">
      <c r="F63" s="6"/>
      <c r="H63" s="1"/>
    </row>
    <row r="64" spans="6:8">
      <c r="F64" s="6"/>
    </row>
    <row r="65" spans="6:8">
      <c r="F65" s="6"/>
    </row>
    <row r="66" spans="6:8">
      <c r="F66" s="6"/>
    </row>
    <row r="67" spans="6:8">
      <c r="F67" s="6"/>
    </row>
    <row r="68" spans="6:8">
      <c r="F68" s="6"/>
      <c r="H68" s="10"/>
    </row>
    <row r="69" spans="6:8">
      <c r="F69" s="6"/>
    </row>
    <row r="70" spans="6:8">
      <c r="F70" s="6"/>
    </row>
    <row r="71" spans="6:8">
      <c r="F71" s="6"/>
      <c r="H71" s="1"/>
    </row>
    <row r="72" spans="6:8">
      <c r="F72" s="6"/>
    </row>
    <row r="73" spans="6:8">
      <c r="F73" s="6"/>
    </row>
    <row r="74" spans="6:8">
      <c r="F74" s="6"/>
    </row>
    <row r="75" spans="6:8">
      <c r="F75" s="6"/>
    </row>
    <row r="76" spans="6:8">
      <c r="F76" s="6"/>
      <c r="H76" s="10"/>
    </row>
    <row r="77" spans="6:8">
      <c r="F77" s="6"/>
    </row>
    <row r="78" spans="6:8">
      <c r="F78" s="6"/>
    </row>
    <row r="79" spans="6:8">
      <c r="F79" s="6"/>
      <c r="H79" s="1"/>
    </row>
    <row r="80" spans="6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"/>
    </row>
    <row r="114" spans="6:8">
      <c r="F114" s="6"/>
      <c r="H114" s="1"/>
    </row>
    <row r="115" spans="6:8">
      <c r="F115" s="6"/>
      <c r="H115" s="1"/>
    </row>
    <row r="116" spans="6:8">
      <c r="F116" s="6"/>
      <c r="H116" s="1"/>
    </row>
    <row r="117" spans="6:8">
      <c r="F117" s="6"/>
      <c r="H117" s="1"/>
    </row>
    <row r="118" spans="6:8">
      <c r="F118" s="6"/>
      <c r="H118" s="1"/>
    </row>
    <row r="119" spans="6:8">
      <c r="F119" s="6"/>
      <c r="H119" s="1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5" workbookViewId="0">
      <selection activeCell="D32" sqref="D3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158</v>
      </c>
      <c r="D73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37" workbookViewId="0">
      <selection activeCell="B58" sqref="B58:E59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9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9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9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9">
      <c r="A68" s="15">
        <v>67</v>
      </c>
      <c r="B68" s="21">
        <v>2001</v>
      </c>
      <c r="C68" s="21" t="s">
        <v>159</v>
      </c>
      <c r="D68" s="21">
        <v>5000</v>
      </c>
      <c r="E68" s="21">
        <v>1</v>
      </c>
      <c r="F68" s="21"/>
      <c r="G68" s="21"/>
      <c r="H68" s="21"/>
      <c r="I68" s="21"/>
    </row>
    <row r="69" spans="1:9">
      <c r="A69" s="15">
        <v>68</v>
      </c>
      <c r="B69" s="21">
        <v>2001</v>
      </c>
      <c r="C69" s="23" t="s">
        <v>160</v>
      </c>
      <c r="D69" s="21">
        <v>2</v>
      </c>
      <c r="E69" s="21">
        <v>1</v>
      </c>
      <c r="F69" s="21"/>
      <c r="G69" s="21"/>
      <c r="H69" s="21"/>
      <c r="I69" s="21"/>
    </row>
    <row r="70" spans="1:9">
      <c r="A70" s="15">
        <v>69</v>
      </c>
      <c r="B70" s="21">
        <v>2002</v>
      </c>
      <c r="C70" s="21" t="s">
        <v>159</v>
      </c>
      <c r="D70" s="21">
        <v>10000</v>
      </c>
      <c r="E70" s="21">
        <v>1</v>
      </c>
      <c r="F70" s="21"/>
      <c r="G70" s="21"/>
      <c r="H70" s="21"/>
      <c r="I70" s="21"/>
    </row>
    <row r="71" spans="1:9">
      <c r="A71" s="15">
        <v>70</v>
      </c>
      <c r="B71" s="21">
        <v>2002</v>
      </c>
      <c r="C71" s="23" t="s">
        <v>150</v>
      </c>
      <c r="D71" s="21">
        <v>1</v>
      </c>
      <c r="E71" s="21">
        <v>1</v>
      </c>
      <c r="F71" s="21"/>
      <c r="G71" s="21"/>
      <c r="H71" s="21"/>
      <c r="I71" s="21"/>
    </row>
    <row r="72" spans="1:9">
      <c r="A72" s="15">
        <v>71</v>
      </c>
      <c r="B72" s="21">
        <v>2003</v>
      </c>
      <c r="C72" s="21" t="s">
        <v>159</v>
      </c>
      <c r="D72" s="21">
        <v>10000</v>
      </c>
      <c r="E72" s="21">
        <v>1</v>
      </c>
      <c r="F72" s="21"/>
      <c r="G72" s="21"/>
      <c r="H72" s="21"/>
      <c r="I72" s="21"/>
    </row>
    <row r="73" spans="1:9">
      <c r="A73" s="15">
        <v>72</v>
      </c>
      <c r="B73" s="21">
        <v>2003</v>
      </c>
      <c r="C73" s="22" t="s">
        <v>136</v>
      </c>
      <c r="D73" s="21">
        <v>10000</v>
      </c>
      <c r="E73" s="21">
        <v>1</v>
      </c>
      <c r="F73" s="21"/>
      <c r="G73" s="21"/>
      <c r="H73" s="21"/>
      <c r="I73" s="21"/>
    </row>
    <row r="74" spans="1:9">
      <c r="A74" s="15">
        <v>73</v>
      </c>
      <c r="B74" s="21">
        <v>2004</v>
      </c>
      <c r="C74" s="21" t="s">
        <v>159</v>
      </c>
      <c r="D74" s="21">
        <v>10000</v>
      </c>
      <c r="E74" s="21">
        <v>1</v>
      </c>
      <c r="F74" s="21"/>
      <c r="G74" s="21"/>
      <c r="H74" s="21"/>
      <c r="I74" s="21"/>
    </row>
    <row r="75" spans="1:9">
      <c r="A75" s="15">
        <v>74</v>
      </c>
      <c r="B75" s="21">
        <v>2004</v>
      </c>
      <c r="C75" s="23" t="s">
        <v>161</v>
      </c>
      <c r="D75" s="21">
        <v>10000</v>
      </c>
      <c r="E75" s="21">
        <v>1</v>
      </c>
      <c r="F75" s="21"/>
      <c r="G75" s="21"/>
      <c r="H75" s="21"/>
      <c r="I75" s="21"/>
    </row>
    <row r="76" spans="1:9">
      <c r="A76" s="15">
        <v>75</v>
      </c>
      <c r="B76" s="21">
        <v>2005</v>
      </c>
      <c r="C76" s="23" t="s">
        <v>161</v>
      </c>
      <c r="D76" s="21">
        <v>60000</v>
      </c>
      <c r="E76" s="21">
        <v>1</v>
      </c>
      <c r="F76" s="21"/>
      <c r="G76" s="21"/>
      <c r="H76" s="21"/>
      <c r="I76" s="21"/>
    </row>
  </sheetData>
  <autoFilter ref="C1:C7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2020-09-11T01:38:00Z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