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95" i="14" l="1"/>
  <c r="E96" i="14"/>
  <c r="E97" i="14"/>
  <c r="E98" i="14"/>
  <c r="E99" i="14"/>
  <c r="E100" i="14"/>
  <c r="E101" i="14"/>
  <c r="J108" i="7" l="1"/>
  <c r="J109" i="7"/>
  <c r="J110" i="7"/>
  <c r="J111" i="7"/>
  <c r="J112" i="7"/>
  <c r="J113" i="7"/>
  <c r="J114" i="7"/>
  <c r="J115" i="7"/>
  <c r="J116" i="7"/>
  <c r="J117" i="7"/>
  <c r="I96" i="14" l="1"/>
  <c r="I112" i="7" s="1"/>
  <c r="I97" i="14"/>
  <c r="I113" i="7" s="1"/>
  <c r="I98" i="14"/>
  <c r="I114" i="7" s="1"/>
  <c r="I99" i="14"/>
  <c r="I115" i="7" s="1"/>
  <c r="I100" i="14"/>
  <c r="I116" i="7" s="1"/>
  <c r="I101" i="14"/>
  <c r="I117" i="7" s="1"/>
  <c r="I95" i="14"/>
  <c r="I111" i="7" s="1"/>
  <c r="H95" i="14"/>
  <c r="H96" i="14"/>
  <c r="H97" i="14"/>
  <c r="H98" i="14"/>
  <c r="H99" i="14"/>
  <c r="H100" i="14"/>
  <c r="H101" i="14"/>
  <c r="F96" i="14"/>
  <c r="F97" i="14"/>
  <c r="F100" i="14"/>
  <c r="F101" i="14"/>
  <c r="H117" i="7"/>
  <c r="H116" i="7"/>
  <c r="H115" i="7"/>
  <c r="H114" i="7"/>
  <c r="H113" i="7"/>
  <c r="H112" i="7"/>
  <c r="H111" i="7"/>
  <c r="I94" i="14"/>
  <c r="H94" i="14"/>
  <c r="E94" i="14"/>
  <c r="H110" i="7" s="1"/>
  <c r="I93" i="14"/>
  <c r="I109" i="7" s="1"/>
  <c r="H93" i="14"/>
  <c r="E93" i="14"/>
  <c r="H109" i="7" s="1"/>
  <c r="I92" i="14"/>
  <c r="I108" i="7" s="1"/>
  <c r="H92" i="14"/>
  <c r="E92" i="14"/>
  <c r="H108" i="7" s="1"/>
  <c r="L93" i="14" l="1"/>
  <c r="L101" i="14"/>
  <c r="F92" i="14"/>
  <c r="L98" i="14"/>
  <c r="L97" i="14"/>
  <c r="L94" i="14"/>
  <c r="I110" i="7"/>
  <c r="F93" i="14"/>
  <c r="F94" i="14"/>
  <c r="F99" i="14"/>
  <c r="F95" i="14"/>
  <c r="L100" i="14"/>
  <c r="L96" i="14"/>
  <c r="L92" i="14"/>
  <c r="F98" i="14"/>
  <c r="L99" i="14"/>
  <c r="L95" i="14"/>
  <c r="D57" i="1"/>
  <c r="D56" i="1"/>
  <c r="D55" i="1"/>
  <c r="D54" i="1"/>
  <c r="J104" i="7" l="1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4" i="14"/>
  <c r="L84" i="14" s="1"/>
  <c r="I85" i="14"/>
  <c r="L85" i="14" s="1"/>
  <c r="I86" i="14"/>
  <c r="L86" i="14" s="1"/>
  <c r="I87" i="14"/>
  <c r="L87" i="14" s="1"/>
  <c r="H88" i="14"/>
  <c r="H89" i="14"/>
  <c r="H90" i="14"/>
  <c r="H91" i="14"/>
  <c r="E91" i="14"/>
  <c r="F91" i="14" s="1"/>
  <c r="E90" i="14"/>
  <c r="H106" i="7" s="1"/>
  <c r="E89" i="14"/>
  <c r="H105" i="7" s="1"/>
  <c r="E88" i="14"/>
  <c r="H104" i="7" s="1"/>
  <c r="E72" i="14"/>
  <c r="E73" i="14"/>
  <c r="E81" i="14"/>
  <c r="E82" i="14"/>
  <c r="E83" i="14"/>
  <c r="E84" i="14"/>
  <c r="L91" i="14" l="1"/>
  <c r="L89" i="14"/>
  <c r="L90" i="14"/>
  <c r="L88" i="14"/>
  <c r="F90" i="14"/>
  <c r="F89" i="14"/>
  <c r="F88" i="14"/>
  <c r="H107" i="7"/>
  <c r="H101" i="7"/>
  <c r="I101" i="7"/>
  <c r="J101" i="7"/>
  <c r="H102" i="7"/>
  <c r="I102" i="7"/>
  <c r="J102" i="7"/>
  <c r="H103" i="7"/>
  <c r="I103" i="7"/>
  <c r="J103" i="7"/>
  <c r="F85" i="14"/>
  <c r="F86" i="14"/>
  <c r="F87" i="14"/>
  <c r="H85" i="14"/>
  <c r="H86" i="14"/>
  <c r="H87" i="14"/>
  <c r="D53" i="1"/>
  <c r="H99" i="7" l="1"/>
  <c r="H100" i="7"/>
  <c r="D52" i="1"/>
  <c r="J97" i="7"/>
  <c r="J98" i="7"/>
  <c r="J99" i="7"/>
  <c r="J100" i="7"/>
  <c r="I100" i="7"/>
  <c r="H84" i="14"/>
  <c r="H83" i="14"/>
  <c r="I83" i="14"/>
  <c r="I80" i="14"/>
  <c r="L80" i="14" s="1"/>
  <c r="I81" i="14"/>
  <c r="L81" i="14" s="1"/>
  <c r="I82" i="14"/>
  <c r="L82" i="14" s="1"/>
  <c r="H82" i="14"/>
  <c r="F82" i="14"/>
  <c r="H98" i="7"/>
  <c r="F81" i="14"/>
  <c r="H97" i="7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I77" i="14"/>
  <c r="I93" i="7" s="1"/>
  <c r="K77" i="14"/>
  <c r="J93" i="7" s="1"/>
  <c r="H77" i="14"/>
  <c r="F77" i="14"/>
  <c r="I76" i="14"/>
  <c r="L76" i="14" s="1"/>
  <c r="K76" i="14"/>
  <c r="J92" i="7" s="1"/>
  <c r="H76" i="14"/>
  <c r="F76" i="14"/>
  <c r="I75" i="14"/>
  <c r="L75" i="14" s="1"/>
  <c r="K75" i="14"/>
  <c r="J91" i="7" s="1"/>
  <c r="H75" i="14"/>
  <c r="F75" i="14"/>
  <c r="I74" i="14"/>
  <c r="L74" i="14" s="1"/>
  <c r="K74" i="14"/>
  <c r="J90" i="7" s="1"/>
  <c r="H74" i="14"/>
  <c r="F74" i="14"/>
  <c r="I73" i="14"/>
  <c r="I89" i="7" s="1"/>
  <c r="K73" i="14"/>
  <c r="J89" i="7" s="1"/>
  <c r="H73" i="14"/>
  <c r="F73" i="14"/>
  <c r="I72" i="14"/>
  <c r="I88" i="7" s="1"/>
  <c r="K72" i="14"/>
  <c r="J88" i="7" s="1"/>
  <c r="H72" i="14"/>
  <c r="H88" i="7"/>
  <c r="N71" i="14"/>
  <c r="I71" i="14"/>
  <c r="L71" i="14" s="1"/>
  <c r="K71" i="14"/>
  <c r="J87" i="7" s="1"/>
  <c r="H71" i="14"/>
  <c r="E71" i="14"/>
  <c r="F71" i="14" s="1"/>
  <c r="N70" i="14"/>
  <c r="I70" i="14"/>
  <c r="L70" i="14" s="1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I68" i="14"/>
  <c r="I84" i="7" s="1"/>
  <c r="K68" i="14"/>
  <c r="J84" i="7" s="1"/>
  <c r="H68" i="14"/>
  <c r="E68" i="14"/>
  <c r="H84" i="7" s="1"/>
  <c r="N67" i="14"/>
  <c r="I67" i="14"/>
  <c r="L67" i="14" s="1"/>
  <c r="K67" i="14"/>
  <c r="J83" i="7" s="1"/>
  <c r="H67" i="14"/>
  <c r="E67" i="14"/>
  <c r="F67" i="14" s="1"/>
  <c r="N66" i="14"/>
  <c r="I66" i="14"/>
  <c r="I82" i="7" s="1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I63" i="14"/>
  <c r="I79" i="7" s="1"/>
  <c r="K63" i="14"/>
  <c r="J79" i="7" s="1"/>
  <c r="H63" i="14"/>
  <c r="F63" i="14"/>
  <c r="I62" i="14"/>
  <c r="L62" i="14" s="1"/>
  <c r="K62" i="14"/>
  <c r="J78" i="7" s="1"/>
  <c r="H62" i="14"/>
  <c r="F62" i="14"/>
  <c r="I61" i="14"/>
  <c r="I77" i="7" s="1"/>
  <c r="K61" i="14"/>
  <c r="J77" i="7" s="1"/>
  <c r="H61" i="14"/>
  <c r="F61" i="14"/>
  <c r="I60" i="14"/>
  <c r="I76" i="7" s="1"/>
  <c r="K60" i="14"/>
  <c r="J76" i="7" s="1"/>
  <c r="H60" i="14"/>
  <c r="F60" i="14"/>
  <c r="I59" i="14"/>
  <c r="I75" i="7" s="1"/>
  <c r="K59" i="14"/>
  <c r="J75" i="7" s="1"/>
  <c r="H59" i="14"/>
  <c r="E59" i="14"/>
  <c r="H75" i="7" s="1"/>
  <c r="I58" i="14"/>
  <c r="L58" i="14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I56" i="14"/>
  <c r="I72" i="7" s="1"/>
  <c r="K56" i="14"/>
  <c r="J72" i="7" s="1"/>
  <c r="H56" i="14"/>
  <c r="E56" i="14"/>
  <c r="H72" i="7" s="1"/>
  <c r="N55" i="14"/>
  <c r="I55" i="14"/>
  <c r="I71" i="7" s="1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I52" i="14"/>
  <c r="I68" i="7" s="1"/>
  <c r="K52" i="14"/>
  <c r="J68" i="7" s="1"/>
  <c r="H52" i="14"/>
  <c r="E52" i="14"/>
  <c r="H68" i="7" s="1"/>
  <c r="G31" i="5"/>
  <c r="H36" i="14" s="1"/>
  <c r="G32" i="5"/>
  <c r="H31" i="14" s="1"/>
  <c r="G33" i="5"/>
  <c r="H33" i="14" s="1"/>
  <c r="F42" i="1"/>
  <c r="F39" i="1"/>
  <c r="H40" i="7"/>
  <c r="F26" i="1"/>
  <c r="I26" i="14"/>
  <c r="I40" i="7" s="1"/>
  <c r="D26" i="1"/>
  <c r="F26" i="14"/>
  <c r="G36" i="5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/>
  <c r="L24" i="14" s="1"/>
  <c r="D24" i="1"/>
  <c r="F9" i="1"/>
  <c r="I9" i="14"/>
  <c r="I9" i="7" s="1"/>
  <c r="F10" i="1"/>
  <c r="I10" i="14"/>
  <c r="L10" i="14" s="1"/>
  <c r="D9" i="1"/>
  <c r="D10" i="1"/>
  <c r="H42" i="7"/>
  <c r="H37" i="7"/>
  <c r="H41" i="7"/>
  <c r="H36" i="7"/>
  <c r="H35" i="7"/>
  <c r="F24" i="14"/>
  <c r="H38" i="7"/>
  <c r="H10" i="7"/>
  <c r="F38" i="1"/>
  <c r="D38" i="1"/>
  <c r="E8" i="14"/>
  <c r="H67" i="7" s="1"/>
  <c r="F32" i="1"/>
  <c r="F33" i="1"/>
  <c r="F34" i="1"/>
  <c r="F36" i="1"/>
  <c r="F37" i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E47" i="14"/>
  <c r="F47" i="14" s="1"/>
  <c r="K46" i="14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E42" i="14"/>
  <c r="F42" i="14" s="1"/>
  <c r="K41" i="14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E36" i="14"/>
  <c r="H50" i="7" s="1"/>
  <c r="K35" i="14"/>
  <c r="J49" i="7" s="1"/>
  <c r="E35" i="14"/>
  <c r="H49" i="7" s="1"/>
  <c r="K34" i="14"/>
  <c r="J48" i="7" s="1"/>
  <c r="E34" i="14"/>
  <c r="H48" i="7" s="1"/>
  <c r="K33" i="14"/>
  <c r="E33" i="14"/>
  <c r="F33" i="14" s="1"/>
  <c r="J60" i="7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I32" i="14"/>
  <c r="L32" i="14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D22" i="1"/>
  <c r="F22" i="1"/>
  <c r="D21" i="1"/>
  <c r="F21" i="1"/>
  <c r="K3" i="14"/>
  <c r="K4" i="14"/>
  <c r="K5" i="14"/>
  <c r="J65" i="7" s="1"/>
  <c r="K6" i="14"/>
  <c r="J66" i="7" s="1"/>
  <c r="K7" i="14"/>
  <c r="K8" i="14"/>
  <c r="K9" i="14"/>
  <c r="K10" i="14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F3" i="1"/>
  <c r="F4" i="1"/>
  <c r="I4" i="14"/>
  <c r="L4" i="14" s="1"/>
  <c r="F5" i="1"/>
  <c r="F6" i="1"/>
  <c r="F11" i="1"/>
  <c r="I11" i="14"/>
  <c r="L11" i="14" s="1"/>
  <c r="F12" i="1"/>
  <c r="I12" i="14"/>
  <c r="L12" i="14" s="1"/>
  <c r="F13" i="1"/>
  <c r="I13" i="14"/>
  <c r="I27" i="7" s="1"/>
  <c r="F16" i="1"/>
  <c r="I49" i="14"/>
  <c r="I63" i="7" s="1"/>
  <c r="F15" i="1"/>
  <c r="I15" i="14"/>
  <c r="L15" i="14" s="1"/>
  <c r="I16" i="14"/>
  <c r="I30" i="7" s="1"/>
  <c r="F17" i="1"/>
  <c r="I17" i="14"/>
  <c r="I31" i="7" s="1"/>
  <c r="F18" i="1"/>
  <c r="F19" i="1"/>
  <c r="I19" i="14"/>
  <c r="L19" i="14" s="1"/>
  <c r="F20" i="1"/>
  <c r="E3" i="14"/>
  <c r="F3" i="14" s="1"/>
  <c r="E4" i="14"/>
  <c r="F4" i="14" s="1"/>
  <c r="E5" i="14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J12" i="7"/>
  <c r="J47" i="7"/>
  <c r="J50" i="7"/>
  <c r="J55" i="7"/>
  <c r="J56" i="7"/>
  <c r="J61" i="7"/>
  <c r="I43" i="14"/>
  <c r="L43" i="14" s="1"/>
  <c r="I39" i="14"/>
  <c r="L39" i="14" s="1"/>
  <c r="I20" i="14"/>
  <c r="L20" i="14" s="1"/>
  <c r="I41" i="14"/>
  <c r="L41" i="14" s="1"/>
  <c r="I8" i="14"/>
  <c r="I8" i="7" s="1"/>
  <c r="I2" i="14"/>
  <c r="I6" i="7" s="1"/>
  <c r="I28" i="14"/>
  <c r="L28" i="14" s="1"/>
  <c r="H46" i="14"/>
  <c r="H50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J3" i="7"/>
  <c r="J5" i="7"/>
  <c r="J10" i="7"/>
  <c r="J2" i="7"/>
  <c r="I23" i="14"/>
  <c r="L23" i="14" s="1"/>
  <c r="I18" i="14"/>
  <c r="L18" i="14" s="1"/>
  <c r="I38" i="14"/>
  <c r="I52" i="7" s="1"/>
  <c r="I36" i="14"/>
  <c r="L36" i="14" s="1"/>
  <c r="I14" i="14"/>
  <c r="L14" i="14" s="1"/>
  <c r="I5" i="14"/>
  <c r="L5" i="14" s="1"/>
  <c r="F27" i="14"/>
  <c r="J7" i="7"/>
  <c r="J4" i="7"/>
  <c r="I50" i="14"/>
  <c r="I64" i="7" s="1"/>
  <c r="I44" i="14"/>
  <c r="L44" i="14" s="1"/>
  <c r="I37" i="14"/>
  <c r="I51" i="7" s="1"/>
  <c r="I48" i="14"/>
  <c r="I62" i="7" s="1"/>
  <c r="I42" i="14"/>
  <c r="L42" i="14" s="1"/>
  <c r="I34" i="14"/>
  <c r="L34" i="14" s="1"/>
  <c r="I46" i="14"/>
  <c r="I60" i="7" s="1"/>
  <c r="I40" i="14"/>
  <c r="L40" i="14" s="1"/>
  <c r="I33" i="14"/>
  <c r="I47" i="7" s="1"/>
  <c r="I6" i="14"/>
  <c r="L6" i="14" s="1"/>
  <c r="I3" i="14"/>
  <c r="L3" i="14" s="1"/>
  <c r="I22" i="14"/>
  <c r="I36" i="7" s="1"/>
  <c r="I21" i="14"/>
  <c r="L21" i="14" s="1"/>
  <c r="I49" i="7"/>
  <c r="L35" i="14"/>
  <c r="H89" i="7"/>
  <c r="L77" i="14"/>
  <c r="L56" i="14"/>
  <c r="I94" i="7"/>
  <c r="J67" i="7"/>
  <c r="I87" i="7"/>
  <c r="J25" i="7"/>
  <c r="J8" i="7"/>
  <c r="F72" i="14"/>
  <c r="L79" i="14"/>
  <c r="F70" i="14" l="1"/>
  <c r="H44" i="7"/>
  <c r="H63" i="7"/>
  <c r="H13" i="7"/>
  <c r="I78" i="7"/>
  <c r="L72" i="14"/>
  <c r="L52" i="14"/>
  <c r="L9" i="14"/>
  <c r="H61" i="7"/>
  <c r="I91" i="7"/>
  <c r="L73" i="14"/>
  <c r="L64" i="14"/>
  <c r="H70" i="7"/>
  <c r="I86" i="7"/>
  <c r="L60" i="14"/>
  <c r="I92" i="7"/>
  <c r="I83" i="7"/>
  <c r="H73" i="7"/>
  <c r="L59" i="14"/>
  <c r="I90" i="7"/>
  <c r="F59" i="14"/>
  <c r="F18" i="14"/>
  <c r="I37" i="7"/>
  <c r="I43" i="7"/>
  <c r="F52" i="14"/>
  <c r="F13" i="14"/>
  <c r="L8" i="14"/>
  <c r="I57" i="7"/>
  <c r="L65" i="14"/>
  <c r="I28" i="7"/>
  <c r="L63" i="14"/>
  <c r="I38" i="7"/>
  <c r="I74" i="7"/>
  <c r="I24" i="7"/>
  <c r="I33" i="7"/>
  <c r="I61" i="7"/>
  <c r="L31" i="14"/>
  <c r="L53" i="14"/>
  <c r="I41" i="7"/>
  <c r="L50" i="14"/>
  <c r="J13" i="7"/>
  <c r="I58" i="7"/>
  <c r="I50" i="7"/>
  <c r="L26" i="14"/>
  <c r="J17" i="7"/>
  <c r="H83" i="7"/>
  <c r="L68" i="14"/>
  <c r="I70" i="7"/>
  <c r="I35" i="7"/>
  <c r="I23" i="7"/>
  <c r="H33" i="7"/>
  <c r="L33" i="14"/>
  <c r="L46" i="14"/>
  <c r="K37" i="7" a="1"/>
  <c r="K37" i="7" s="1"/>
  <c r="J19" i="7"/>
  <c r="H23" i="7"/>
  <c r="I12" i="7"/>
  <c r="J21" i="7"/>
  <c r="F31" i="14"/>
  <c r="J22" i="7"/>
  <c r="F68" i="14"/>
  <c r="J23" i="7"/>
  <c r="L13" i="14"/>
  <c r="I67" i="7"/>
  <c r="I29" i="7"/>
  <c r="H25" i="7"/>
  <c r="I11" i="7"/>
  <c r="J16" i="7"/>
  <c r="K12" i="7" a="1"/>
  <c r="K12" i="7" s="1"/>
  <c r="K38" i="7" a="1"/>
  <c r="K38" i="7" s="1"/>
  <c r="J15" i="7"/>
  <c r="L61" i="14"/>
  <c r="J24" i="7"/>
  <c r="I19" i="7"/>
  <c r="L30" i="14"/>
  <c r="L66" i="14"/>
  <c r="J14" i="7"/>
  <c r="J20" i="7"/>
  <c r="I99" i="7"/>
  <c r="L83" i="14"/>
  <c r="I22" i="7"/>
  <c r="I17" i="7"/>
  <c r="I16" i="7"/>
  <c r="L57" i="14"/>
  <c r="J26" i="7"/>
  <c r="H29" i="7"/>
  <c r="H11" i="7"/>
  <c r="H65" i="7"/>
  <c r="H6" i="7"/>
  <c r="F5" i="14"/>
  <c r="H53" i="7"/>
  <c r="F36" i="14"/>
  <c r="H2" i="7"/>
  <c r="H22" i="7"/>
  <c r="H9" i="7"/>
  <c r="H69" i="7"/>
  <c r="H20" i="7"/>
  <c r="H21" i="7"/>
  <c r="H62" i="7"/>
  <c r="H85" i="7"/>
  <c r="H24" i="7"/>
  <c r="H87" i="7"/>
  <c r="F16" i="14"/>
  <c r="F56" i="14"/>
  <c r="H56" i="7"/>
  <c r="F66" i="14"/>
  <c r="K40" i="7" a="1"/>
  <c r="K40" i="7" s="1"/>
  <c r="K34" i="7" a="1"/>
  <c r="K34" i="7" s="1"/>
  <c r="K44" i="7" a="1"/>
  <c r="K44" i="7" s="1"/>
  <c r="K41" i="7" a="1"/>
  <c r="K41" i="7" s="1"/>
  <c r="L48" i="14"/>
  <c r="K33" i="7" a="1"/>
  <c r="K33" i="7" s="1"/>
  <c r="H34" i="7"/>
  <c r="L49" i="14"/>
  <c r="H74" i="7"/>
  <c r="H16" i="7"/>
  <c r="L17" i="14"/>
  <c r="I13" i="7"/>
  <c r="I20" i="7"/>
  <c r="L55" i="14"/>
  <c r="F55" i="14"/>
  <c r="I10" i="7"/>
  <c r="F2" i="14"/>
  <c r="H15" i="7"/>
  <c r="F34" i="14"/>
  <c r="H5" i="7"/>
  <c r="F40" i="14"/>
  <c r="H46" i="7"/>
  <c r="K18" i="7" a="1"/>
  <c r="K18" i="7" s="1"/>
  <c r="K10" i="7" a="1"/>
  <c r="K10" i="7" s="1"/>
  <c r="K39" i="7" a="1"/>
  <c r="K39" i="7" s="1"/>
  <c r="K17" i="7" a="1"/>
  <c r="K17" i="7" s="1"/>
  <c r="K35" i="7" a="1"/>
  <c r="K35" i="7" s="1"/>
  <c r="I42" i="7"/>
  <c r="I65" i="7"/>
  <c r="I34" i="7"/>
  <c r="I26" i="7"/>
  <c r="I32" i="7"/>
  <c r="H19" i="7"/>
  <c r="L37" i="14"/>
  <c r="I14" i="7"/>
  <c r="L22" i="14"/>
  <c r="I66" i="7"/>
  <c r="I18" i="7"/>
  <c r="L38" i="14"/>
  <c r="I3" i="7"/>
  <c r="K9" i="7" a="1"/>
  <c r="K9" i="7" s="1"/>
  <c r="J9" i="7"/>
  <c r="I85" i="7"/>
  <c r="K36" i="7" a="1"/>
  <c r="K36" i="7" s="1"/>
  <c r="I53" i="7"/>
  <c r="K67" i="7" a="1"/>
  <c r="K67" i="7" s="1"/>
  <c r="I56" i="7"/>
  <c r="I55" i="7"/>
  <c r="I48" i="7"/>
  <c r="F35" i="14"/>
  <c r="I21" i="7"/>
  <c r="I54" i="7"/>
  <c r="I25" i="7"/>
  <c r="J18" i="7"/>
  <c r="I7" i="7"/>
  <c r="L2" i="14"/>
  <c r="I4" i="7"/>
  <c r="I2" i="7"/>
  <c r="I46" i="7"/>
  <c r="I15" i="7"/>
  <c r="I96" i="7"/>
  <c r="I97" i="7"/>
  <c r="L45" i="14"/>
  <c r="I5" i="7"/>
  <c r="L16" i="14"/>
  <c r="I98" i="7"/>
  <c r="L16" i="7" a="1"/>
  <c r="L16" i="7" s="1"/>
  <c r="K11" i="7" a="1"/>
  <c r="K11" i="7" s="1"/>
  <c r="L15" i="7" a="1"/>
  <c r="L15" i="7" s="1"/>
  <c r="H3" i="7"/>
  <c r="H18" i="7"/>
  <c r="F50" i="14"/>
  <c r="H66" i="7"/>
  <c r="F11" i="14"/>
  <c r="H26" i="7"/>
  <c r="H4" i="7"/>
  <c r="H17" i="7"/>
  <c r="H47" i="7"/>
  <c r="F8" i="14"/>
  <c r="H8" i="7"/>
  <c r="F14" i="14"/>
  <c r="F17" i="14"/>
  <c r="F37" i="14"/>
  <c r="F44" i="14"/>
  <c r="H43" i="7"/>
  <c r="F41" i="14"/>
  <c r="H14" i="7"/>
  <c r="F83" i="14"/>
  <c r="K45" i="7" a="1"/>
  <c r="K45" i="7" s="1"/>
  <c r="K8" i="7" a="1"/>
  <c r="K8" i="7" s="1"/>
  <c r="F84" i="14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<sst xmlns="http://schemas.openxmlformats.org/spreadsheetml/2006/main" count="564" uniqueCount="394">
  <si>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</si>
  <si>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</si>
  <si>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</si>
  <si>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</si>
  <si>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</si>
  <si>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</si>
  <si>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</si>
  <si>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</si>
  <si>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</si>
  <si>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</si>
  <si>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</si>
  <si>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</si>
  <si>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</si>
  <si>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</si>
  <si>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</si>
  <si>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</si>
  <si>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</si>
  <si>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</si>
  <si>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</si>
  <si>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</si>
  <si>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</si>
  <si>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</si>
  <si>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</si>
  <si>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</si>
  <si>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</si>
  <si>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</si>
  <si>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</si>
  <si>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</si>
  <si>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</si>
  <si>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</si>
  <si>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</si>
  <si>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</si>
  <si>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</si>
  <si>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</si>
  <si>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</si>
  <si>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</si>
  <si>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</si>
  <si>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</si>
  <si>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</si>
  <si>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</si>
  <si>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</si>
  <si>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</si>
  <si>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</si>
  <si>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</si>
  <si>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</si>
  <si>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</si>
  <si>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</si>
  <si>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</si>
  <si>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</si>
  <si>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</si>
  <si>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</si>
  <si>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</si>
  <si>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</si>
  <si>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</si>
  <si>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</si>
  <si>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</si>
  <si>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</si>
  <si>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</si>
  <si>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</si>
  <si>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</si>
  <si>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</si>
  <si>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</si>
  <si>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</si>
  <si>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</si>
  <si>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</si>
  <si>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</si>
  <si>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</si>
  <si>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</si>
  <si>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</si>
  <si>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</si>
  <si>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</si>
  <si>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</si>
  <si>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</si>
  <si>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</si>
  <si>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</si>
  <si>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</si>
  <si>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</si>
  <si>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</si>
  <si>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</si>
  <si>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</si>
  <si>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</si>
  <si>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</si>
  <si>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</si>
  <si>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</si>
  <si>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</si>
  <si>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</si>
  <si>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</si>
  <si>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</si>
  <si>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</si>
  <si>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</si>
  <si>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</si>
  <si>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</si>
  <si>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</si>
  <si>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</si>
  <si>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</si>
  <si>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</si>
  <si>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</si>
  <si>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</si>
  <si>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</si>
  <si>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</si>
  <si>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</si>
  <si>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</si>
  <si>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</si>
  <si>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</si>
  <si>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</si>
  <si>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</si>
  <si>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</si>
  <si>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</si>
  <si>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</si>
  <si>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</si>
  <si>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</si>
  <si>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</si>
  <si>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</si>
  <si>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</si>
  <si>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</si>
  <si>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</si>
  <si>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</si>
  <si>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</si>
  <si>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</si>
  <si>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</si>
  <si>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</si>
  <si>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</si>
  <si>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</si>
  <si>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</si>
  <si>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</si>
  <si>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</si>
  <si>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</si>
  <si>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</si>
  <si>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</si>
  <si>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</si>
  <si>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</si>
  <si>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</si>
  <si>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</si>
  <si>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</si>
  <si>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</si>
  <si>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</si>
  <si>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</si>
  <si>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</si>
  <si>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</si>
  <si>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</si>
  <si>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</si>
  <si>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</si>
  <si>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</si>
  <si>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</si>
  <si>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</si>
  <si>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</si>
  <si>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</si>
  <si>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</si>
  <si>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</si>
  <si>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</si>
  <si>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</si>
  <si>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</si>
  <si>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</si>
  <si>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</si>
  <si>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</si>
  <si>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</si>
  <si>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</si>
  <si>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</si>
  <si>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</si>
  <si>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</si>
  <si>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</si>
  <si>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</si>
  <si>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</si>
  <si>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</si>
  <si>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</si>
  <si>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</si>
  <si>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</si>
  <si>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</si>
  <si>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</si>
  <si>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</si>
  <si>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</si>
  <si>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</si>
  <si>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</si>
  <si>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</si>
  <si>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</si>
  <si>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</si>
  <si>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</si>
  <si>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</si>
  <si>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</si>
  <si>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</si>
  <si>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</si>
  <si>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</si>
  <si>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</si>
  <si>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</si>
  <si>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</si>
  <si>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</si>
  <si>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</si>
  <si>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</si>
  <si>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</si>
  <si>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</si>
  <si>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</si>
  <si>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</si>
  <si>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</si>
  <si>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</si>
  <si>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</si>
  <si>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</si>
  <si>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</si>
  <si>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</si>
  <si>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</si>
  <si>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</si>
  <si>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</si>
  <si>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</si>
  <si>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</si>
  <si>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</si>
  <si>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</si>
  <si>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</si>
  <si>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</si>
  <si>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</si>
  <si>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</si>
  <si>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</si>
  <si>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</si>
  <si>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</si>
  <si>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</si>
  <si>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</si>
  <si>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</si>
  <si>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</si>
  <si>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</si>
  <si>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</si>
  <si>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</si>
  <si>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</si>
  <si>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</si>
  <si>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</si>
  <si>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</si>
  <si>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</si>
  <si>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</si>
  <si>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</si>
  <si>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</si>
  <si>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</si>
  <si>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</si>
  <si>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</si>
  <si>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</si>
  <si>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</si>
  <si>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</si>
  <si>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</si>
  <si>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</si>
  <si>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</si>
  <si>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</si>
  <si>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</si>
  <si>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</si>
  <si>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</si>
  <si>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</si>
  <si>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</si>
  <si>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</si>
  <si>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</si>
  <si>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</si>
  <si>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</si>
  <si>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</si>
  <si>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</si>
  <si>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</si>
  <si>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</si>
  <si>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</si>
  <si>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</si>
  <si>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</si>
  <si>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</si>
  <si>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</si>
  <si>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</si>
  <si>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</si>
  <si>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</si>
  <si>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</si>
  <si>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</si>
  <si>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</si>
  <si>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</si>
  <si>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</si>
  <si>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</si>
  <si>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</si>
  <si>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</si>
  <si>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</si>
  <si>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</si>
  <si>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</si>
  <si>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</si>
  <si>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</si>
  <si>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</si>
  <si>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</si>
  <si>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</si>
  <si>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</si>
  <si>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</si>
  <si>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</si>
  <si>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</si>
  <si>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</si>
  <si>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</si>
  <si>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</si>
  <si>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</si>
  <si>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</si>
  <si>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</si>
  <si>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</si>
  <si>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</si>
  <si>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</si>
  <si>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</si>
  <si>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</si>
  <si>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</si>
  <si>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</si>
  <si>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</si>
  <si>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</si>
  <si>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</si>
  <si>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</si>
  <si>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</si>
  <si>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</si>
  <si>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</si>
  <si>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</si>
  <si>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</si>
  <si>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</si>
  <si>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</si>
  <si>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</si>
  <si>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</si>
  <si>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</si>
  <si>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</si>
  <si>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</si>
  <si>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</si>
  <si>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</si>
  <si>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</si>
  <si>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</si>
  <si>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</si>
  <si>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</si>
  <si>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</si>
  <si>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</si>
  <si>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</si>
  <si>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</si>
  <si>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</si>
  <si>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</si>
  <si>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</si>
  <si>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</si>
  <si>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</si>
  <si>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</si>
  <si>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</si>
  <si>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</si>
  <si>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</si>
  <si>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</si>
  <si>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</si>
  <si>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</si>
  <si>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</si>
  <si>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</si>
  <si>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</si>
  <si>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</si>
  <si>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</si>
  <si>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</si>
  <si>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</si>
  <si>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</si>
  <si>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</si>
  <si>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</si>
  <si>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</si>
  <si>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</si>
  <si>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</si>
  <si>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</si>
  <si>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</si>
  <si>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</si>
  <si>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</si>
  <si>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</si>
  <si>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</si>
  <si>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</si>
  <si>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</si>
  <si>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</si>
  <si>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</si>
  <si>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</si>
  <si>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</si>
  <si>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</si>
  <si>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</si>
  <si>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</si>
  <si>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</si>
  <si>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</si>
  <si>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</si>
  <si>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</si>
  <si>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</si>
  <si>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</si>
  <si>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</si>
  <si>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</si>
  <si>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</si>
  <si>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</si>
  <si>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</si>
  <si>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</si>
  <si>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</si>
  <si>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</si>
  <si>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</si>
  <si>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</si>
  <si>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</si>
  <si>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</si>
  <si>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</si>
  <si>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</si>
  <si>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</si>
  <si>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</si>
  <si>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</si>
  <si>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</si>
  <si>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次级全屏炸弹</t>
    <phoneticPr fontId="1" type="noConversion"/>
  </si>
  <si>
    <t>次级全屏炸弹</t>
    <phoneticPr fontId="1" type="noConversion"/>
  </si>
  <si>
    <t>核弹1（炸几次，伤害，倍率）</t>
    <phoneticPr fontId="1" type="noConversion"/>
  </si>
  <si>
    <t>核弹2</t>
    <phoneticPr fontId="1" type="noConversion"/>
  </si>
  <si>
    <t>核弹3</t>
    <phoneticPr fontId="1" type="noConversion"/>
  </si>
  <si>
    <t>8000000,9000000,50,9000000,10000000,30,10000000,12000000,20,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</si>
  <si>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</si>
  <si>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</si>
  <si>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</si>
  <si>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</si>
  <si>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</si>
  <si>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 </t>
    <phoneticPr fontId="1" type="noConversion"/>
  </si>
  <si>
    <t xml:space="preserve">  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</si>
</sst>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61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17"/>
  <sheetViews>
    <sheetView tabSelected="1" workbookViewId="0">
      <pane ySplit="1" topLeftCell="A2" activePane="bottomLeft" state="frozen"/>
      <selection pane="bottomLeft" activeCell="A15" sqref="A15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</sheetData>
  <autoFilter ref="I1:I46"/>
  <dataConsolidate/>
  <phoneticPr fontId="1" type="noConversion"/>
  <conditionalFormatting sqref="J12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18:J1048576 K1 J2:J11 J13:J25 J27:J64">
    <cfRule type="iconSet" priority="13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18:I1048576 I13:I25 I1:I11 I27:I64">
    <cfRule type="iconSet" priority="1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17">
    <cfRule type="iconSet" priority="16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17">
    <cfRule type="iconSet" priority="17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17">
    <cfRule type="iconSet" priority="17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01"/>
  <sheetViews>
    <sheetView zoomScaleNormal="100" workbookViewId="0">
      <pane ySplit="1" topLeftCell="A2" activePane="bottomLeft" state="frozen"/>
      <selection pane="bottomLeft" activeCell="C19" sqref="C19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105</v>
      </c>
      <c r="F24" s="17">
        <f t="shared" si="3"/>
        <v>9.5238095238095247E-3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01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01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63"/>
  <sheetViews>
    <sheetView topLeftCell="A22" workbookViewId="0">
      <selection activeCell="C46" sqref="C46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0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0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0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 t="shared" ref="G31:G33" si="1"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 t="shared" si="1"/>
        <v>电磁弹</v>
      </c>
      <c r="H32" t="s">
        <v>392</v>
      </c>
      <c r="I32" t="s">
        <v>383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 t="shared" si="1"/>
        <v>金币转盘</v>
      </c>
      <c r="H33">
        <v>41</v>
      </c>
      <c r="I33" t="s">
        <v>384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385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389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390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391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0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0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393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386</v>
      </c>
      <c r="D61" s="4">
        <v>0</v>
      </c>
      <c r="E61" s="4">
        <v>1</v>
      </c>
      <c r="F61">
        <v>10000000</v>
      </c>
      <c r="G61" t="s">
        <v>381</v>
      </c>
    </row>
    <row r="62" spans="1:7" x14ac:dyDescent="0.2">
      <c r="A62">
        <v>61</v>
      </c>
      <c r="B62">
        <v>41</v>
      </c>
      <c r="C62" s="9" t="s">
        <v>387</v>
      </c>
      <c r="D62" s="4">
        <v>0</v>
      </c>
      <c r="E62" s="4">
        <v>1</v>
      </c>
      <c r="F62">
        <v>50000000</v>
      </c>
      <c r="G62" t="s">
        <v>382</v>
      </c>
    </row>
    <row r="63" spans="1:7" x14ac:dyDescent="0.2">
      <c r="A63">
        <v>62</v>
      </c>
      <c r="B63">
        <v>42</v>
      </c>
      <c r="C63" s="9" t="s">
        <v>388</v>
      </c>
      <c r="D63" s="4">
        <v>0</v>
      </c>
      <c r="E63" s="4">
        <v>1</v>
      </c>
      <c r="F63">
        <v>100000000</v>
      </c>
      <c r="G63" t="s">
        <v>381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8"/>
  <sheetViews>
    <sheetView topLeftCell="A34" zoomScaleNormal="100" workbookViewId="0">
      <selection activeCell="B58" sqref="B58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2020-10-26T07:00:18Z</dcterms:modified>
</cp:coreProperties>
</file>