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 concurrentCalc="0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<sst xmlns="http://schemas.openxmlformats.org/spreadsheetml/2006/main" count="596" uniqueCount="374">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</sst>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5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56"/>
  <sheetViews>
    <sheetView tabSelected="1" topLeftCell="A25" workbookViewId="0">
      <pane xSplit="5" topLeftCell="AJ1" activePane="topRight" state="frozen"/>
      <selection pane="topRight" activeCell="E56" sqref="E56"/>
    </sheetView>
  </sheetViews>
  <sheetFormatPr defaultColWidth="9" defaultRowHeight="14.25"/>
  <cols>
    <col min="1" max="1" width="9.5" customWidth="1"/>
    <col min="2" max="2" width="16.5" customWidth="1"/>
    <col min="3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3"/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3"/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3"/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3"/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3"/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3"/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3"/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3"/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3"/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3"/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3"/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3"/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1.5</v>
      </c>
      <c r="V14" s="7">
        <v>1</v>
      </c>
      <c r="W14" s="7">
        <v>0.35</v>
      </c>
      <c r="X14" s="3"/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3"/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3"/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3"/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28" customFormat="1">
      <c r="A18" s="22">
        <v>17</v>
      </c>
      <c r="B18" s="22">
        <v>17</v>
      </c>
      <c r="C18" s="23" t="s">
        <v>157</v>
      </c>
      <c r="D18" s="23" t="s">
        <v>213</v>
      </c>
      <c r="E18" s="24" t="s">
        <v>44</v>
      </c>
      <c r="F18" s="24" t="s">
        <v>69</v>
      </c>
      <c r="G18" s="23" t="s">
        <v>311</v>
      </c>
      <c r="H18" s="23" t="s">
        <v>97</v>
      </c>
      <c r="I18" s="23">
        <v>1.53</v>
      </c>
      <c r="J18" s="23">
        <v>1.48</v>
      </c>
      <c r="K18" s="22">
        <v>0.8</v>
      </c>
      <c r="L18" s="22">
        <v>30</v>
      </c>
      <c r="M18" s="25">
        <v>1</v>
      </c>
      <c r="N18" s="22">
        <v>40</v>
      </c>
      <c r="O18" s="22">
        <v>4</v>
      </c>
      <c r="P18" s="22"/>
      <c r="Q18" s="23">
        <v>0.7</v>
      </c>
      <c r="R18" s="26">
        <v>1</v>
      </c>
      <c r="S18" s="26">
        <v>0.6</v>
      </c>
      <c r="T18" s="23" t="s">
        <v>37</v>
      </c>
      <c r="U18" s="26">
        <v>0.7</v>
      </c>
      <c r="V18" s="26">
        <v>1</v>
      </c>
      <c r="W18" s="26">
        <v>0.35</v>
      </c>
      <c r="X18" s="22"/>
      <c r="Y18" s="27" t="s">
        <v>35</v>
      </c>
      <c r="Z18" s="27" t="s">
        <v>36</v>
      </c>
      <c r="AC18" s="28">
        <v>7200</v>
      </c>
      <c r="AD18" s="28">
        <v>1.5</v>
      </c>
      <c r="AE18" s="28">
        <v>2</v>
      </c>
      <c r="AG18" s="27" t="s">
        <v>185</v>
      </c>
      <c r="AJ18" s="8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1</v>
      </c>
      <c r="V19" s="26">
        <v>1</v>
      </c>
      <c r="W19" s="26">
        <v>0.35</v>
      </c>
      <c r="X19" s="22"/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22"/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3"/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22"/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3"/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3"/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3"/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22"/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1.5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1.5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1.5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22"/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1.5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22"/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1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1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22"/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25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32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</row>
    <row r="54" spans="1:36" s="9" customFormat="1"/>
    <row r="55" spans="1:36" s="9" customFormat="1">
      <c r="AI55" s="8"/>
    </row>
    <row r="56" spans="1:36" s="9" customFormat="1"/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2020-08-12T02:03:38Z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