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6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2" i="14" l="1"/>
  <c r="K143" i="14"/>
  <c r="K144" i="14"/>
  <c r="K145" i="14"/>
  <c r="K146" i="14"/>
  <c r="K147" i="14"/>
  <c r="K148" i="14"/>
  <c r="K149" i="14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 l="1"/>
  <c r="I168" i="7"/>
  <c r="I169" i="7"/>
  <c r="I170" i="7"/>
  <c r="I171" i="7"/>
  <c r="I172" i="7"/>
  <c r="I173" i="7"/>
  <c r="I174" i="7"/>
  <c r="I175" i="7"/>
  <c r="H168" i="7"/>
  <c r="H169" i="7"/>
  <c r="H170" i="7"/>
  <c r="H171" i="7"/>
  <c r="H172" i="7"/>
  <c r="H173" i="7"/>
  <c r="H174" i="7"/>
  <c r="H175" i="7"/>
  <c r="I167" i="7"/>
  <c r="H167" i="7"/>
  <c r="H141" i="14"/>
  <c r="H142" i="14"/>
  <c r="H143" i="14"/>
  <c r="H144" i="14"/>
  <c r="H145" i="14"/>
  <c r="H146" i="14"/>
  <c r="H147" i="14"/>
  <c r="H148" i="14"/>
  <c r="H149" i="14"/>
  <c r="D141" i="14"/>
  <c r="D142" i="14"/>
  <c r="D143" i="14"/>
  <c r="D144" i="14"/>
  <c r="D145" i="14"/>
  <c r="D146" i="14"/>
  <c r="D147" i="14"/>
  <c r="D148" i="14"/>
  <c r="D149" i="14"/>
  <c r="J149" i="14" l="1"/>
  <c r="G149" i="14"/>
  <c r="E149" i="14"/>
  <c r="J148" i="14"/>
  <c r="G148" i="14"/>
  <c r="E148" i="14"/>
  <c r="J147" i="14"/>
  <c r="G147" i="14"/>
  <c r="E147" i="14"/>
  <c r="J146" i="14"/>
  <c r="G146" i="14"/>
  <c r="E146" i="14"/>
  <c r="D31" i="1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H126" i="14" l="1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3" i="14"/>
  <c r="G130" i="14"/>
  <c r="G134" i="14"/>
  <c r="G131" i="14"/>
  <c r="G135" i="14"/>
  <c r="G132" i="14"/>
  <c r="G136" i="14"/>
  <c r="G137" i="14"/>
  <c r="G139" i="14"/>
  <c r="G140" i="14"/>
  <c r="G141" i="14"/>
  <c r="G138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K69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K57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K5" i="14"/>
  <c r="J5" i="14"/>
  <c r="J4" i="14"/>
  <c r="J3" i="14"/>
  <c r="J2" i="14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7" i="7"/>
  <c r="I19" i="7"/>
  <c r="I45" i="7"/>
  <c r="I55" i="7"/>
  <c r="I71" i="7"/>
  <c r="I79" i="7"/>
  <c r="I107" i="7"/>
  <c r="I109" i="7"/>
  <c r="I139" i="7"/>
  <c r="I140" i="7"/>
  <c r="H133" i="7"/>
  <c r="E6" i="14"/>
  <c r="G2" i="30"/>
  <c r="F2" i="30"/>
  <c r="I132" i="7" l="1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L21" i="7" a="1"/>
  <c r="L21" i="7" s="1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<sst xmlns="http://schemas.openxmlformats.org/spreadsheetml/2006/main" count="653" uniqueCount="392">
  <si>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</si>
  <si>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</si>
  <si>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</si>
  <si>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</si>
  <si>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</si>
  <si>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</si>
  <si>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</si>
  <si>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</si>
  <si>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</si>
  <si>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</si>
  <si>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</si>
  <si>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</si>
  <si>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</si>
  <si>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</si>
  <si>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</si>
  <si>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</si>
  <si>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</si>
  <si>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</si>
  <si>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</si>
  <si>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</si>
  <si>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</si>
  <si>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</si>
  <si>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</si>
  <si>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</si>
  <si>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</si>
  <si>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</si>
  <si>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</si>
  <si>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</si>
  <si>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</si>
  <si>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</si>
  <si>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</si>
  <si>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</si>
  <si>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</si>
  <si>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</si>
  <si>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</si>
  <si>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</si>
  <si>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</si>
  <si>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</si>
  <si>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</si>
  <si>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</si>
  <si>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</si>
  <si>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</si>
  <si>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</si>
  <si>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</si>
  <si>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</si>
  <si>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</si>
  <si>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</si>
  <si>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</si>
  <si>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</si>
  <si>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</si>
  <si>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</si>
  <si>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</si>
  <si>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</si>
  <si>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</si>
  <si>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</si>
  <si>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</si>
  <si>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</si>
  <si>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</si>
  <si>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</si>
  <si>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</si>
  <si>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</si>
  <si>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</si>
  <si>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</si>
  <si>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</si>
  <si>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</si>
  <si>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</si>
  <si>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</si>
  <si>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</si>
  <si>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</si>
  <si>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</si>
  <si>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</si>
  <si>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</si>
  <si>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</si>
  <si>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</si>
  <si>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</si>
  <si>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</si>
  <si>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</si>
  <si>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</si>
  <si>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</si>
  <si>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</si>
  <si>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</si>
  <si>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</si>
  <si>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</si>
  <si>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</si>
  <si>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</si>
  <si>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</si>
  <si>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</si>
  <si>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</si>
  <si>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</si>
  <si>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</si>
  <si>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</si>
  <si>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</si>
  <si>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</si>
  <si>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</si>
  <si>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</si>
  <si>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</si>
  <si>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</si>
  <si>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</si>
  <si>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</si>
  <si>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</si>
  <si>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</si>
  <si>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</si>
  <si>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</si>
  <si>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</si>
  <si>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</si>
  <si>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</si>
  <si>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</si>
  <si>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</si>
  <si>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</si>
  <si>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</si>
  <si>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</si>
  <si>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</si>
  <si>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</si>
  <si>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</si>
  <si>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</si>
  <si>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</si>
  <si>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</si>
  <si>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</si>
  <si>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</si>
  <si>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</si>
  <si>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</si>
  <si>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</si>
  <si>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</si>
  <si>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</si>
  <si>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</si>
  <si>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</si>
  <si>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</si>
  <si>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</si>
  <si>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</si>
  <si>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</si>
  <si>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</si>
  <si>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</si>
  <si>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</si>
  <si>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</si>
  <si>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</si>
  <si>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</si>
  <si>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</si>
  <si>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</si>
  <si>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</si>
  <si>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</si>
  <si>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</si>
  <si>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</si>
  <si>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</si>
  <si>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</si>
  <si>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</si>
  <si>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</si>
  <si>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</si>
  <si>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</si>
  <si>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</si>
  <si>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</si>
  <si>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</si>
  <si>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</si>
  <si>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</si>
  <si>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</si>
  <si>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</si>
  <si>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</si>
  <si>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</si>
  <si>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</si>
  <si>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</si>
  <si>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</si>
  <si>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</si>
  <si>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</si>
  <si>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</si>
  <si>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</si>
  <si>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</si>
  <si>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</si>
  <si>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</si>
  <si>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</si>
  <si>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</si>
  <si>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</si>
  <si>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</si>
  <si>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</si>
  <si>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</si>
  <si>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</si>
  <si>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</si>
  <si>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</si>
  <si>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</si>
  <si>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</si>
  <si>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</si>
  <si>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</si>
  <si>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</si>
  <si>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</si>
  <si>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</si>
  <si>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</si>
  <si>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</si>
  <si>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</si>
  <si>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</si>
  <si>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</si>
  <si>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</si>
  <si>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</si>
  <si>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</si>
  <si>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</si>
  <si>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</si>
  <si>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</si>
  <si>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</si>
  <si>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</si>
  <si>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</si>
  <si>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</si>
  <si>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</si>
  <si>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</si>
  <si>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</si>
  <si>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</si>
  <si>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</si>
  <si>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</si>
  <si>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</si>
  <si>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</si>
  <si>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</si>
  <si>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</si>
  <si>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</si>
  <si>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</si>
  <si>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</si>
  <si>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</si>
  <si>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</si>
  <si>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</si>
  <si>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</si>
  <si>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</si>
  <si>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</si>
  <si>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</si>
  <si>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</si>
  <si>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</si>
  <si>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</si>
  <si>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</si>
  <si>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</si>
  <si>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</si>
  <si>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</si>
  <si>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</si>
  <si>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</si>
  <si>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</si>
  <si>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</si>
  <si>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</si>
  <si>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</si>
  <si>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</si>
  <si>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</si>
  <si>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</si>
  <si>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</si>
  <si>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</si>
  <si>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</si>
  <si>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</si>
  <si>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</si>
  <si>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</si>
  <si>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</si>
  <si>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</si>
  <si>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</si>
  <si>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</si>
  <si>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</si>
  <si>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</si>
  <si>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</si>
  <si>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</si>
  <si>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</si>
  <si>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</si>
  <si>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</si>
  <si>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</si>
  <si>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</si>
  <si>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</si>
  <si>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</si>
  <si>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</si>
  <si>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</si>
  <si>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</si>
  <si>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</si>
  <si>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</si>
  <si>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</si>
  <si>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</si>
  <si>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</si>
  <si>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</si>
  <si>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</si>
  <si>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</si>
  <si>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</si>
  <si>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</si>
  <si>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</si>
  <si>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</si>
  <si>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</si>
  <si>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</si>
  <si>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</si>
  <si>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</si>
  <si>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</si>
  <si>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</si>
  <si>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</si>
  <si>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</si>
  <si>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</si>
  <si>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</si>
  <si>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</si>
  <si>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</si>
  <si>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</si>
  <si>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</si>
  <si>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</si>
  <si>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</si>
  <si>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</si>
  <si>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</si>
  <si>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</si>
  <si>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</si>
  <si>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</si>
  <si>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</si>
  <si>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</si>
  <si>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</si>
  <si>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</si>
  <si>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</si>
  <si>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</si>
  <si>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</si>
  <si>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</si>
  <si>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</si>
  <si>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</si>
  <si>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</si>
  <si>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</si>
  <si>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</si>
  <si>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</si>
  <si>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</si>
  <si>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</si>
  <si>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</si>
  <si>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</si>
  <si>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</si>
  <si>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</si>
  <si>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</si>
  <si>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</si>
  <si>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</si>
  <si>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</si>
  <si>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</si>
  <si>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</si>
  <si>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</si>
  <si>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</si>
  <si>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</si>
  <si>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</si>
  <si>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</si>
  <si>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</si>
  <si>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</si>
  <si>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</si>
  <si>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</si>
  <si>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</si>
  <si>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</si>
  <si>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</si>
  <si>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</si>
  <si>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</si>
  <si>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</si>
  <si>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</si>
  <si>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</si>
  <si>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</si>
  <si>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</si>
  <si>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</si>
  <si>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</si>
  <si>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</si>
  <si>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</si>
  <si>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</si>
  <si>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</si>
  <si>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</si>
  <si>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</si>
  <si>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</si>
  <si>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</si>
  <si>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</si>
  <si>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</si>
  <si>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</si>
  <si>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</si>
  <si>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</si>
  <si>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</si>
  <si>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</si>
  <si>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</si>
  <si>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</si>
  <si>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</si>
  <si>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</si>
  <si>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</si>
  <si>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</si>
  <si>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</si>
  <si>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</si>
  <si>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</si>
  <si>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</si>
  <si>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</si>
  <si>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</si>
  <si>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</si>
  <si>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</si>
  <si>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</si>
  <si>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</si>
  <si>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</si>
  <si>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</si>
  <si>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</si>
  <si>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</si>
  <si>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</si>
  <si>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</si>
  <si>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</si>
  <si>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</si>
  <si>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</si>
  <si>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</si>
  <si>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</si>
  <si>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</si>
  <si>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</si>
  <si>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</si>
  <si>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</si>
  <si>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tax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</si>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</sst>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  <cell r="C142">
            <v>21</v>
          </cell>
        </row>
        <row r="143">
          <cell r="B143">
            <v>29</v>
          </cell>
          <cell r="C143">
            <v>22</v>
          </cell>
        </row>
        <row r="144">
          <cell r="B144">
            <v>29</v>
          </cell>
          <cell r="C144">
            <v>23</v>
          </cell>
        </row>
        <row r="145">
          <cell r="B145">
            <v>29</v>
          </cell>
          <cell r="C145">
            <v>24</v>
          </cell>
        </row>
      </sheetData>
      <sheetData sheetId="7" refreshError="1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 refreshError="1"/>
      <sheetData sheetId="9" refreshError="1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  <cell r="C146">
            <v>21</v>
          </cell>
        </row>
        <row r="147">
          <cell r="B147">
            <v>30</v>
          </cell>
          <cell r="C147">
            <v>22</v>
          </cell>
        </row>
        <row r="148">
          <cell r="B148">
            <v>30</v>
          </cell>
          <cell r="C148">
            <v>23</v>
          </cell>
        </row>
        <row r="149">
          <cell r="B149">
            <v>30</v>
          </cell>
          <cell r="C149">
            <v>24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B22" sqref="B22:B4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384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75"/>
  <sheetViews>
    <sheetView workbookViewId="0">
      <pane ySplit="1" topLeftCell="A158" activePane="bottomLeft" state="frozen"/>
      <selection pane="bottomLeft" activeCell="J2" sqref="J2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5" max="21" width="8.75" customWidth="1" outlineLevel="1"/>
  </cols>
  <sheetData>
    <row r="1" spans="1:23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Q1" s="1" t="s">
        <v>152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</row>
    <row r="2" spans="1:23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P2,use_fish!A:A,use_fish!J:J),0),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)</f>
        <v>0</v>
      </c>
      <c r="K2" s="2"/>
      <c r="L2" t="s">
        <v>175</v>
      </c>
      <c r="Q2">
        <v>1</v>
      </c>
    </row>
    <row r="3" spans="1:23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P3,use_fish!A:A,use_fish!J:J),0),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)</f>
        <v>0</v>
      </c>
      <c r="L3" t="s">
        <v>43</v>
      </c>
      <c r="Q3">
        <v>1</v>
      </c>
    </row>
    <row r="4" spans="1:23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P4,use_fish!A:A,use_fish!J:J),0),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P5,use_fish!A:A,use_fish!J:J),0),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37</v>
      </c>
      <c r="E6" t="s">
        <v>187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P6,use_fish!A:A,use_fish!J:J),0),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P7,use_fish!A:A,use_fish!J:J),0),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P8,use_fish!A:A,use_fish!J:J),0),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P9,use_fish!A:A,use_fish!J:J),0),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P10,use_fish!A:A,use_fish!J:J),0),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P11,use_fish!A:A,use_fish!J:J),0),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P12,use_fish!A:A,use_fish!J:J),0),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P13,use_fish!A:A,use_fish!J:J),0),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P14,use_fish!A:A,use_fish!J:J),0),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P15,use_fish!A:A,use_fish!J:J),0),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P16,use_fish!A:A,use_fish!J:J),0),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P17,use_fish!A:A,use_fish!J:J),0),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P18,use_fish!A:A,use_fish!J:J),0),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50</v>
      </c>
      <c r="E19" t="s">
        <v>187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P19,use_fish!A:A,use_fish!J:J),0),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167</v>
      </c>
      <c r="E20" t="s">
        <v>187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P20,use_fish!A:A,use_fish!J:J),0),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39</v>
      </c>
      <c r="E21" t="s">
        <v>187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P21,use_fish!A:A,use_fish!J:J),0),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51</v>
      </c>
      <c r="E22" t="s">
        <v>187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P22,use_fish!A:A,use_fish!J:J),0),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52</v>
      </c>
      <c r="E23" t="s">
        <v>187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P23,use_fish!A:A,use_fish!J:J),0),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53</v>
      </c>
      <c r="E24" t="s">
        <v>187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P24,use_fish!A:A,use_fish!J:J),0),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54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P25,use_fish!A:A,use_fish!J:J),0),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55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P26,use_fish!A:A,use_fish!J:J),0),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56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P27,use_fish!A:A,use_fish!J:J),0),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P28,use_fish!A:A,use_fish!J:J),0),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57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P29,use_fish!A:A,use_fish!J:J),0),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58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P30,use_fish!A:A,use_fish!J:J),0),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59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P31,use_fish!A:A,use_fish!J:J),0),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60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P32,use_fish!A:A,use_fish!J:J),0),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61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P33,use_fish!A:A,use_fish!J:J),0),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62</v>
      </c>
      <c r="E34" t="s">
        <v>187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P34,use_fish!A:A,use_fish!J:J),0),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63</v>
      </c>
      <c r="E35" t="s">
        <v>187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P35,use_fish!A:A,use_fish!J:J),0),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64</v>
      </c>
      <c r="E36" t="s">
        <v>187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P36,use_fish!A:A,use_fish!J:J),0),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65</v>
      </c>
      <c r="E37" t="s">
        <v>187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P37,use_fish!A:A,use_fish!J:J),0),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66</v>
      </c>
      <c r="E38" t="s">
        <v>187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P38,use_fish!A:A,use_fish!J:J),0),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67</v>
      </c>
      <c r="E39" t="s">
        <v>187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P39,use_fish!A:A,use_fish!J:J),0),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68</v>
      </c>
      <c r="E40" t="s">
        <v>187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P40,use_fish!A:A,use_fish!J:J),0),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69</v>
      </c>
      <c r="E41" t="s">
        <v>187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P41,use_fish!A:A,use_fish!J:J),0),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70</v>
      </c>
      <c r="E42" t="s">
        <v>187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P42,use_fish!A:A,use_fish!J:J),0),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71</v>
      </c>
      <c r="E43" t="s">
        <v>187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P43,use_fish!A:A,use_fish!J:J),0),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72</v>
      </c>
      <c r="E44" t="s">
        <v>187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P44,use_fish!A:A,use_fish!J:J),0),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73</v>
      </c>
      <c r="E45" t="s">
        <v>187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P45,use_fish!A:A,use_fish!J:J),0),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74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P46,use_fish!A:A,use_fish!J:J),0),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75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P47,use_fish!A:A,use_fish!J:J),0),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76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P48,use_fish!A:A,use_fish!J:J),0),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77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P49,use_fish!A:A,use_fish!J:J),0),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78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P50,use_fish!A:A,use_fish!J:J),0),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79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P51,use_fish!A:A,use_fish!J:J),0),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80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P52,use_fish!A:A,use_fish!J:J),0),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81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P53,use_fish!A:A,use_fish!J:J),0),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82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P54,use_fish!A:A,use_fish!J:J),0),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83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P55,use_fish!A:A,use_fish!J:J),0),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84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P56,use_fish!A:A,use_fish!J:J),0),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85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P57,use_fish!A:A,use_fish!J:J),0),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86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P58,use_fish!A:A,use_fish!J:J),0),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87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P59,use_fish!A:A,use_fish!J:J),0),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88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P60,use_fish!A:A,use_fish!J:J),0),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89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P61,use_fish!A:A,use_fish!J:J),0),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90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P62,use_fish!A:A,use_fish!J:J),0),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91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P63,use_fish!A:A,use_fish!J:J),0),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92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P64,use_fish!A:A,use_fish!J:J),0),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93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P65,use_fish!A:A,use_fish!J:J),0),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94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P66,use_fish!A:A,use_fish!J:J),0),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95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P67,use_fish!A:A,use_fish!J:J),0),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96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P68,use_fish!A:A,use_fish!J:J),0),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97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P69,use_fish!A:A,use_fish!J:J),0),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98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P70,use_fish!A:A,use_fish!J:J),0),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99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P71,use_fish!A:A,use_fish!J:J),0),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100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P72,use_fish!A:A,use_fish!J:J),0),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101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P73,use_fish!A:A,use_fish!J:J),0),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102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P74,use_fish!A:A,use_fish!J:J),0),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103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P75,use_fish!A:A,use_fish!J:J),0),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104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P76,use_fish!A:A,use_fish!J:J),0),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105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P77,use_fish!A:A,use_fish!J:J),0),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106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P78,use_fish!A:A,use_fish!J:J),0),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107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P79,use_fish!A:A,use_fish!J:J),0),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108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P80,use_fish!A:A,use_fish!J:J),0),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109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P81,use_fish!A:A,use_fish!J:J),0),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110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P82,use_fish!A:A,use_fish!J:J),0),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111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P83,use_fish!A:A,use_fish!J:J),0),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112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P84,use_fish!A:A,use_fish!J:J),0),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113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P85,use_fish!A:A,use_fish!J:J),0),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114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P86,use_fish!A:A,use_fish!J:J),0),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115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P87,use_fish!A:A,use_fish!J:J),0),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116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P88,use_fish!A:A,use_fish!J:J),0),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117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P89,use_fish!A:A,use_fish!J:J),0),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118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P90,use_fish!A:A,use_fish!J:J),0),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119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P91,use_fish!A:A,use_fish!J:J),0),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120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P92,use_fish!A:A,use_fish!J:J),0),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121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P93,use_fish!A:A,use_fish!J:J),0),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122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P94,use_fish!A:A,use_fish!J:J),0),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123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P95,use_fish!A:A,use_fish!J:J),0),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124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P96,use_fish!A:A,use_fish!J:J),0),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125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P97,use_fish!A:A,use_fish!J:J),0),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126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P98,use_fish!A:A,use_fish!J:J),0),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127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P99,use_fish!A:A,use_fish!J:J),0),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128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P100,use_fish!A:A,use_fish!J:J),0),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129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P101,use_fish!A:A,use_fish!J:J),0),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130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P102,use_fish!A:A,use_fish!J:J),0),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131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P103,use_fish!A:A,use_fish!J:J),0),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132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P104,use_fish!A:A,use_fish!J:J),0),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133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P105,use_fish!A:A,use_fish!J:J),0),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134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P106,use_fish!A:A,use_fish!J:J),0),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135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P107,use_fish!A:A,use_fish!J:J),0),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136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P108,use_fish!A:A,use_fish!J:J),0),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137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P109,use_fish!A:A,use_fish!J:J),0),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138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P110,use_fish!A:A,use_fish!J:J),0),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139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P111,use_fish!A:A,use_fish!J:J),0),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140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P112,use_fish!A:A,use_fish!J:J),0),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141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P113,use_fish!A:A,use_fish!J:J),0),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142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P114,use_fish!A:A,use_fish!J:J),0),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143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P115,use_fish!A:A,use_fish!J:J),0),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144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P116,use_fish!A:A,use_fish!J:J),0),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P117,use_fish!A:A,use_fish!J:J),0),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P118,use_fish!A:A,use_fish!J:J),0),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P119,use_fish!A:A,use_fish!J:J),0),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P120,use_fish!A:A,use_fish!J:J),0),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P121,use_fish!A:A,use_fish!J:J),0),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P122,use_fish!A:A,use_fish!J:J),0),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P123,use_fish!A:A,use_fish!J:J),0),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P124,use_fish!A:A,use_fish!J:J),0),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P125,use_fish!A:A,use_fish!J:J),0),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P126,use_fish!A:A,use_fish!J:J),0),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P127,use_fish!A:A,use_fish!J:J),0),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P128,use_fish!A:A,use_fish!J:J),0),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P129,use_fish!A:A,use_fish!J:J),0),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P130,use_fish!A:A,use_fish!J:J),0),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P131,use_fish!A:A,use_fish!J:J),0),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P132,use_fish!A:A,use_fish!J:J),0),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196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P133,use_fish!A:A,use_fish!J:J),0),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197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P134,use_fish!A:A,use_fish!J:J),0),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198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P135,use_fish!A:A,use_fish!J:J),0),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199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P136,use_fish!A:A,use_fish!J:J),0),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P137,use_fish!A:A,use_fish!J:J),0),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P138,use_fish!A:A,use_fish!J:J),0),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P139,use_fish!A:A,use_fish!J:J),0),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P140,use_fish!A:A,use_fish!J:J),0),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P141,use_fish!A:A,use_fish!J:J),0),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P142,use_fish!A:A,use_fish!J:J),0),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207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P143,use_fish!A:A,use_fish!J:J),0),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208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P144,use_fish!A:A,use_fish!J:J),0),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209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P145,use_fish!A:A,use_fish!J:J),0),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217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P146,use_fish!A:A,use_fish!J:J),0),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)</f>
        <v>0</v>
      </c>
      <c r="K146" t="s">
        <v>237</v>
      </c>
      <c r="Q146">
        <v>118</v>
      </c>
    </row>
    <row r="147" spans="1:17" x14ac:dyDescent="0.2">
      <c r="A147">
        <v>146</v>
      </c>
      <c r="B147">
        <v>1</v>
      </c>
      <c r="C147" t="s">
        <v>218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P147,use_fish!A:A,use_fish!J:J),0),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)</f>
        <v>0</v>
      </c>
      <c r="K147" t="s">
        <v>36</v>
      </c>
      <c r="Q147">
        <v>119</v>
      </c>
    </row>
    <row r="148" spans="1:17" x14ac:dyDescent="0.2">
      <c r="A148">
        <v>147</v>
      </c>
      <c r="B148">
        <v>1</v>
      </c>
      <c r="C148" t="s">
        <v>219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P148,use_fish!A:A,use_fish!J:J),0),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)</f>
        <v>0</v>
      </c>
      <c r="K148" t="s">
        <v>238</v>
      </c>
      <c r="Q148">
        <v>120</v>
      </c>
    </row>
    <row r="149" spans="1:17" x14ac:dyDescent="0.2">
      <c r="A149">
        <v>148</v>
      </c>
      <c r="B149">
        <v>1</v>
      </c>
      <c r="C149" t="s">
        <v>242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P149,use_fish!A:A,use_fish!J:J),0),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P150,use_fish!A:A,use_fish!J:J),0),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P151,use_fish!A:A,use_fish!J:J),0),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P152,use_fish!A:A,use_fish!J:J),0),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P153,use_fish!A:A,use_fish!J:J),0),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P154,use_fish!A:A,use_fish!J:J),0),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P155,use_fish!A:A,use_fish!J:J),0),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P156,use_fish!A:A,use_fish!J:J),0),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P157,use_fish!A:A,use_fish!J:J),0),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P158,use_fish!A:A,use_fish!J:J),0),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P159,use_fish!A:A,use_fish!J:J),0),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P160,use_fish!A:A,use_fish!J:J),0),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P161,use_fish!A:A,use_fish!J:J),0),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P162,use_fish!A:A,use_fish!J:J),0),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P163,use_fish!A:A,use_fish!J:J),0),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P164,use_fish!A:A,use_fish!J:J),0),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P165,use_fish!A:A,use_fish!J:J),0),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P166,use_fish!A:A,use_fish!J:J),0),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P167,use_fish!A:A,use_fish!J:J),0),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369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P168,use_fish!A:A,use_fish!J:J),0),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370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P169,use_fish!A:A,use_fish!J:J),0),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P170,use_fish!A:A,use_fish!J:J),0),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P171,use_fish!A:A,use_fish!J:J),0),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388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P172,use_fish!A:A,use_fish!J:J),0),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389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P173,use_fish!A:A,use_fish!J:J),0),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390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P174,use_fish!A:A,use_fish!J:J),0),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391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P175,use_fish!A:A,use_fish!J:J),0),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)</f>
        <v>0</v>
      </c>
      <c r="Q175">
        <v>148</v>
      </c>
    </row>
  </sheetData>
  <autoFilter ref="I1:I129"/>
  <dataConsolidate/>
  <phoneticPr fontId="1" type="noConversion"/>
  <conditionalFormatting sqref="I176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75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75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tabSelected="1" workbookViewId="0">
      <pane ySplit="1" topLeftCell="A134" activePane="bottomLeft" state="frozen"/>
      <selection pane="bottomLeft" activeCell="K141" sqref="K14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49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7"/>
  <sheetViews>
    <sheetView workbookViewId="0">
      <selection activeCell="F21" sqref="F21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373</v>
      </c>
      <c r="D22" s="4">
        <v>0</v>
      </c>
      <c r="E22" s="4">
        <v>0</v>
      </c>
      <c r="F22">
        <v>25</v>
      </c>
      <c r="G22" t="s">
        <v>368</v>
      </c>
    </row>
    <row r="23" spans="1:7" x14ac:dyDescent="0.2">
      <c r="A23">
        <v>22</v>
      </c>
      <c r="B23">
        <v>20</v>
      </c>
      <c r="C23" s="12" t="s">
        <v>374</v>
      </c>
      <c r="D23" s="4">
        <v>0</v>
      </c>
      <c r="E23" s="4">
        <v>0</v>
      </c>
      <c r="F23">
        <v>125</v>
      </c>
      <c r="G23" t="s">
        <v>368</v>
      </c>
    </row>
    <row r="24" spans="1:7" x14ac:dyDescent="0.2">
      <c r="A24">
        <v>23</v>
      </c>
      <c r="B24">
        <v>20</v>
      </c>
      <c r="C24" s="12" t="s">
        <v>375</v>
      </c>
      <c r="D24" s="4">
        <v>0</v>
      </c>
      <c r="E24" s="4">
        <v>0</v>
      </c>
      <c r="F24">
        <v>225</v>
      </c>
      <c r="G24" t="s">
        <v>368</v>
      </c>
    </row>
    <row r="25" spans="1:7" x14ac:dyDescent="0.2">
      <c r="A25">
        <v>24</v>
      </c>
      <c r="B25">
        <v>20</v>
      </c>
      <c r="C25" s="12" t="s">
        <v>376</v>
      </c>
      <c r="D25" s="4">
        <v>0</v>
      </c>
      <c r="E25" s="4">
        <v>0</v>
      </c>
      <c r="F25">
        <v>375</v>
      </c>
      <c r="G25" t="s">
        <v>368</v>
      </c>
    </row>
    <row r="26" spans="1:7" x14ac:dyDescent="0.2">
      <c r="A26">
        <v>25</v>
      </c>
      <c r="B26">
        <v>26</v>
      </c>
      <c r="C26" t="s">
        <v>386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385</v>
      </c>
      <c r="D27" s="4">
        <v>1</v>
      </c>
      <c r="E27" s="4">
        <v>1</v>
      </c>
      <c r="F27">
        <v>500</v>
      </c>
      <c r="G27" t="s">
        <v>378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topLeftCell="A13"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387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2020-07-02T06:18:46Z</dcterms:modified>
</cp:coreProperties>
</file>