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Course2_Week1/"/>
    </mc:Choice>
  </mc:AlternateContent>
  <xr:revisionPtr revIDLastSave="0" documentId="13_ncr:1_{2A0AC479-5107-D24C-A732-92BE8C1D4F99}" xr6:coauthVersionLast="47" xr6:coauthVersionMax="47" xr10:uidLastSave="{00000000-0000-0000-0000-000000000000}"/>
  <bookViews>
    <workbookView xWindow="15360" yWindow="1200" windowWidth="20480" windowHeight="17480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4" i="22"/>
  <c r="J24" i="22" s="1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<sst xmlns="http://schemas.openxmlformats.org/spreadsheetml/2006/main" count="106" uniqueCount="74">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</sst>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33" borderId="0" xfId="0" applyFill="1" applyBorder="1"/>
    <xf numFmtId="0" fontId="17" fillId="33" borderId="0" xfId="0" applyFont="1" applyFill="1" applyBorder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/>
    </xf>
    <xf numFmtId="2" fontId="17" fillId="33" borderId="0" xfId="0" applyNumberFormat="1" applyFont="1" applyFill="1" applyBorder="1" applyAlignment="1">
      <alignment horizontal="center" vertical="center" wrapText="1"/>
    </xf>
    <xf numFmtId="0" fontId="21" fillId="33" borderId="0" xfId="0" applyFont="1" applyFill="1" applyBorder="1"/>
    <xf numFmtId="9" fontId="17" fillId="33" borderId="0" xfId="43" applyFont="1" applyFill="1" applyBorder="1"/>
    <xf numFmtId="0" fontId="19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66" fontId="22" fillId="33" borderId="0" xfId="0" applyNumberFormat="1" applyFont="1" applyFill="1" applyBorder="1" applyAlignment="1">
      <alignment horizontal="center"/>
    </xf>
    <xf numFmtId="191" fontId="22" fillId="33" borderId="0" xfId="0" applyNumberFormat="1" applyFont="1" applyFill="1" applyBorder="1" applyAlignment="1">
      <alignment horizontal="center"/>
    </xf>
    <xf numFmtId="0" fontId="17" fillId="33" borderId="0" xfId="18" applyFont="1" applyFill="1" applyBorder="1" applyAlignment="1">
      <alignment horizontal="center" vertical="center" wrapText="1"/>
    </xf>
    <xf numFmtId="167" fontId="22" fillId="33" borderId="0" xfId="0" applyNumberFormat="1" applyFont="1" applyFill="1" applyBorder="1" applyAlignment="1">
      <alignment horizontal="center"/>
    </xf>
    <xf numFmtId="192" fontId="22" fillId="33" borderId="0" xfId="0" applyNumberFormat="1" applyFont="1" applyFill="1" applyBorder="1" applyAlignment="1">
      <alignment horizontal="center"/>
    </xf>
    <xf numFmtId="168" fontId="22" fillId="33" borderId="0" xfId="0" applyNumberFormat="1" applyFont="1" applyFill="1" applyBorder="1" applyAlignment="1">
      <alignment horizontal="center"/>
    </xf>
    <xf numFmtId="193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194" fontId="22" fillId="33" borderId="0" xfId="0" applyNumberFormat="1" applyFont="1" applyFill="1" applyBorder="1" applyAlignment="1">
      <alignment horizontal="center"/>
    </xf>
    <xf numFmtId="169" fontId="22" fillId="33" borderId="0" xfId="0" applyNumberFormat="1" applyFont="1" applyFill="1" applyBorder="1" applyAlignment="1">
      <alignment horizontal="center"/>
    </xf>
    <xf numFmtId="195" fontId="22" fillId="33" borderId="0" xfId="0" applyNumberFormat="1" applyFont="1" applyFill="1" applyBorder="1" applyAlignment="1">
      <alignment horizontal="center"/>
    </xf>
    <xf numFmtId="170" fontId="22" fillId="33" borderId="0" xfId="0" applyNumberFormat="1" applyFont="1" applyFill="1" applyBorder="1" applyAlignment="1">
      <alignment horizontal="center"/>
    </xf>
    <xf numFmtId="196" fontId="22" fillId="33" borderId="0" xfId="0" applyNumberFormat="1" applyFont="1" applyFill="1" applyBorder="1" applyAlignment="1">
      <alignment horizontal="center"/>
    </xf>
    <xf numFmtId="171" fontId="22" fillId="33" borderId="0" xfId="0" applyNumberFormat="1" applyFont="1" applyFill="1" applyBorder="1" applyAlignment="1">
      <alignment horizontal="center"/>
    </xf>
    <xf numFmtId="197" fontId="22" fillId="33" borderId="0" xfId="0" applyNumberFormat="1" applyFont="1" applyFill="1" applyBorder="1" applyAlignment="1">
      <alignment horizontal="center"/>
    </xf>
    <xf numFmtId="172" fontId="22" fillId="33" borderId="0" xfId="0" applyNumberFormat="1" applyFont="1" applyFill="1" applyBorder="1" applyAlignment="1">
      <alignment horizontal="center"/>
    </xf>
    <xf numFmtId="198" fontId="22" fillId="33" borderId="0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99" fontId="22" fillId="33" borderId="0" xfId="0" applyNumberFormat="1" applyFont="1" applyFill="1" applyBorder="1" applyAlignment="1">
      <alignment horizontal="center"/>
    </xf>
    <xf numFmtId="173" fontId="22" fillId="33" borderId="0" xfId="0" applyNumberFormat="1" applyFont="1" applyFill="1" applyBorder="1" applyAlignment="1">
      <alignment horizontal="center"/>
    </xf>
    <xf numFmtId="200" fontId="22" fillId="33" borderId="0" xfId="0" applyNumberFormat="1" applyFont="1" applyFill="1" applyBorder="1" applyAlignment="1">
      <alignment horizontal="center"/>
    </xf>
    <xf numFmtId="174" fontId="22" fillId="33" borderId="0" xfId="0" applyNumberFormat="1" applyFont="1" applyFill="1" applyBorder="1" applyAlignment="1">
      <alignment horizontal="center"/>
    </xf>
    <xf numFmtId="201" fontId="22" fillId="33" borderId="0" xfId="0" applyNumberFormat="1" applyFont="1" applyFill="1" applyBorder="1" applyAlignment="1">
      <alignment horizontal="center"/>
    </xf>
    <xf numFmtId="175" fontId="22" fillId="33" borderId="0" xfId="0" applyNumberFormat="1" applyFont="1" applyFill="1" applyBorder="1" applyAlignment="1">
      <alignment horizontal="center"/>
    </xf>
    <xf numFmtId="202" fontId="22" fillId="33" borderId="0" xfId="0" applyNumberFormat="1" applyFont="1" applyFill="1" applyBorder="1" applyAlignment="1">
      <alignment horizontal="center"/>
    </xf>
    <xf numFmtId="176" fontId="22" fillId="33" borderId="0" xfId="0" applyNumberFormat="1" applyFont="1" applyFill="1" applyBorder="1" applyAlignment="1">
      <alignment horizontal="center"/>
    </xf>
    <xf numFmtId="203" fontId="22" fillId="33" borderId="0" xfId="0" applyNumberFormat="1" applyFont="1" applyFill="1" applyBorder="1" applyAlignment="1">
      <alignment horizontal="center"/>
    </xf>
    <xf numFmtId="178" fontId="22" fillId="33" borderId="0" xfId="0" applyNumberFormat="1" applyFont="1" applyFill="1" applyBorder="1" applyAlignment="1">
      <alignment horizontal="center"/>
    </xf>
    <xf numFmtId="204" fontId="22" fillId="33" borderId="0" xfId="0" applyNumberFormat="1" applyFont="1" applyFill="1" applyBorder="1" applyAlignment="1">
      <alignment horizontal="center"/>
    </xf>
    <xf numFmtId="179" fontId="22" fillId="33" borderId="0" xfId="0" applyNumberFormat="1" applyFont="1" applyFill="1" applyBorder="1" applyAlignment="1">
      <alignment horizontal="center"/>
    </xf>
    <xf numFmtId="205" fontId="22" fillId="33" borderId="0" xfId="0" applyNumberFormat="1" applyFont="1" applyFill="1" applyBorder="1" applyAlignment="1">
      <alignment horizontal="center"/>
    </xf>
    <xf numFmtId="177" fontId="22" fillId="33" borderId="0" xfId="0" applyNumberFormat="1" applyFont="1" applyFill="1" applyBorder="1" applyAlignment="1">
      <alignment horizontal="center"/>
    </xf>
    <xf numFmtId="206" fontId="22" fillId="33" borderId="0" xfId="0" applyNumberFormat="1" applyFont="1" applyFill="1" applyBorder="1" applyAlignment="1">
      <alignment horizontal="center"/>
    </xf>
    <xf numFmtId="207" fontId="22" fillId="33" borderId="0" xfId="0" applyNumberFormat="1" applyFont="1" applyFill="1" applyBorder="1" applyAlignment="1">
      <alignment horizontal="center"/>
    </xf>
    <xf numFmtId="180" fontId="22" fillId="33" borderId="0" xfId="0" applyNumberFormat="1" applyFont="1" applyFill="1" applyBorder="1" applyAlignment="1">
      <alignment horizontal="center"/>
    </xf>
    <xf numFmtId="208" fontId="22" fillId="33" borderId="0" xfId="0" applyNumberFormat="1" applyFont="1" applyFill="1" applyBorder="1" applyAlignment="1">
      <alignment horizontal="center"/>
    </xf>
    <xf numFmtId="181" fontId="22" fillId="33" borderId="0" xfId="0" applyNumberFormat="1" applyFont="1" applyFill="1" applyBorder="1" applyAlignment="1">
      <alignment horizontal="center"/>
    </xf>
    <xf numFmtId="209" fontId="22" fillId="33" borderId="0" xfId="0" applyNumberFormat="1" applyFont="1" applyFill="1" applyBorder="1" applyAlignment="1">
      <alignment horizontal="center"/>
    </xf>
    <xf numFmtId="182" fontId="22" fillId="33" borderId="0" xfId="0" applyNumberFormat="1" applyFont="1" applyFill="1" applyBorder="1" applyAlignment="1">
      <alignment horizontal="center"/>
    </xf>
    <xf numFmtId="210" fontId="22" fillId="33" borderId="0" xfId="0" applyNumberFormat="1" applyFont="1" applyFill="1" applyBorder="1" applyAlignment="1">
      <alignment horizontal="center"/>
    </xf>
    <xf numFmtId="183" fontId="22" fillId="33" borderId="0" xfId="0" applyNumberFormat="1" applyFont="1" applyFill="1" applyBorder="1" applyAlignment="1">
      <alignment horizontal="center"/>
    </xf>
    <xf numFmtId="211" fontId="22" fillId="33" borderId="0" xfId="0" applyNumberFormat="1" applyFont="1" applyFill="1" applyBorder="1" applyAlignment="1">
      <alignment horizontal="center"/>
    </xf>
    <xf numFmtId="184" fontId="22" fillId="33" borderId="0" xfId="0" applyNumberFormat="1" applyFont="1" applyFill="1" applyBorder="1" applyAlignment="1">
      <alignment horizontal="center"/>
    </xf>
    <xf numFmtId="212" fontId="22" fillId="33" borderId="0" xfId="0" applyNumberFormat="1" applyFont="1" applyFill="1" applyBorder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Border="1" applyAlignment="1">
      <alignment horizontal="center"/>
    </xf>
    <xf numFmtId="213" fontId="22" fillId="33" borderId="0" xfId="0" applyNumberFormat="1" applyFont="1" applyFill="1" applyBorder="1" applyAlignment="1">
      <alignment horizontal="center"/>
    </xf>
    <xf numFmtId="186" fontId="22" fillId="33" borderId="0" xfId="0" applyNumberFormat="1" applyFont="1" applyFill="1" applyBorder="1" applyAlignment="1">
      <alignment horizontal="center"/>
    </xf>
    <xf numFmtId="214" fontId="22" fillId="33" borderId="0" xfId="0" applyNumberFormat="1" applyFont="1" applyFill="1" applyBorder="1" applyAlignment="1">
      <alignment horizontal="center"/>
    </xf>
    <xf numFmtId="187" fontId="22" fillId="33" borderId="0" xfId="0" applyNumberFormat="1" applyFont="1" applyFill="1" applyBorder="1" applyAlignment="1">
      <alignment horizontal="center"/>
    </xf>
    <xf numFmtId="215" fontId="22" fillId="33" borderId="0" xfId="0" applyNumberFormat="1" applyFont="1" applyFill="1" applyBorder="1" applyAlignment="1">
      <alignment horizontal="center"/>
    </xf>
    <xf numFmtId="0" fontId="13" fillId="33" borderId="0" xfId="0" applyFont="1" applyFill="1" applyBorder="1"/>
    <xf numFmtId="188" fontId="22" fillId="33" borderId="0" xfId="0" applyNumberFormat="1" applyFont="1" applyFill="1" applyBorder="1" applyAlignment="1">
      <alignment horizontal="center"/>
    </xf>
    <xf numFmtId="216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 applyAlignment="1">
      <alignment horizontal="center"/>
    </xf>
    <xf numFmtId="189" fontId="22" fillId="33" borderId="0" xfId="0" applyNumberFormat="1" applyFont="1" applyFill="1" applyBorder="1" applyAlignment="1">
      <alignment horizontal="center"/>
    </xf>
    <xf numFmtId="217" fontId="22" fillId="33" borderId="0" xfId="0" applyNumberFormat="1" applyFont="1" applyFill="1" applyBorder="1" applyAlignment="1">
      <alignment horizontal="center"/>
    </xf>
    <xf numFmtId="190" fontId="22" fillId="33" borderId="0" xfId="0" applyNumberFormat="1" applyFont="1" applyFill="1" applyBorder="1" applyAlignment="1">
      <alignment horizontal="center"/>
    </xf>
    <xf numFmtId="218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 applyBorder="1"/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17" fillId="33" borderId="0" xfId="0" applyNumberFormat="1" applyFont="1" applyFill="1" applyBorder="1" applyAlignment="1">
      <alignment horizontal="center"/>
    </xf>
    <xf numFmtId="9" fontId="29" fillId="33" borderId="0" xfId="43" applyFont="1" applyFill="1" applyBorder="1" applyAlignment="1">
      <alignment horizontal="left" vertical="center" wrapText="1"/>
    </xf>
    <xf numFmtId="0" fontId="22" fillId="33" borderId="0" xfId="0" applyFont="1" applyFill="1" applyBorder="1"/>
    <xf numFmtId="0" fontId="30" fillId="33" borderId="0" xfId="0" applyFont="1" applyFill="1" applyBorder="1" applyAlignment="1">
      <alignment horizontal="center"/>
    </xf>
    <xf numFmtId="0" fontId="30" fillId="33" borderId="0" xfId="0" applyFont="1" applyFill="1" applyBorder="1"/>
    <xf numFmtId="0" fontId="30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13990</xdr:colOff>
      <xdr:row>2</xdr:row>
      <xdr:rowOff>170456</xdr:rowOff>
    </xdr:from>
    <xdr:to>
      <xdr:col>17</xdr:col>
      <xdr:colOff>47092</xdr:colOff>
      <xdr:row>26</xdr:row>
      <xdr:rowOff>56280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5734" y="702084"/>
          <a:ext cx="4921125" cy="4138847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3429182" y="4477462"/>
          <a:ext cx="180000" cy="1714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topLeftCell="B1" zoomScale="86" zoomScaleNormal="100" workbookViewId="0">
      <selection activeCell="I25" sqref="I25"/>
    </sheetView>
  </sheetViews>
  <sheetFormatPr baseColWidth="10" defaultColWidth="9" defaultRowHeight="14.75" customHeight="1" x14ac:dyDescent="0.2"/>
  <cols>
    <col min="1" max="1" width="1.1640625" style="6" customWidth="1"/>
    <col min="2" max="2" width="14" style="76" customWidth="1"/>
    <col min="3" max="9" width="13" style="2" customWidth="1"/>
    <col min="10" max="10" width="5.33203125" style="4" customWidth="1"/>
    <col min="11" max="11" width="12.33203125" style="2" customWidth="1"/>
    <col min="12" max="12" width="3.83203125" style="1" customWidth="1"/>
    <col min="13" max="13" width="10.83203125" style="1" customWidth="1"/>
    <col min="14" max="14" width="10.6640625" style="1" customWidth="1"/>
    <col min="15" max="16" width="15.83203125" style="1" customWidth="1"/>
    <col min="17" max="19" width="10.83203125" style="1" customWidth="1"/>
    <col min="20" max="21" width="10.83203125" style="10" hidden="1" customWidth="1"/>
    <col min="22" max="24" width="10.83203125" style="1" customWidth="1"/>
    <col min="25" max="28" width="6.83203125" style="1" customWidth="1"/>
    <col min="29" max="16384" width="9" style="1"/>
  </cols>
  <sheetData>
    <row r="1" spans="1:21" s="8" customFormat="1" ht="28" customHeight="1" x14ac:dyDescent="0.3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4" t="s">
        <v>2</v>
      </c>
      <c r="L1" s="85"/>
      <c r="M1" s="86"/>
      <c r="N1" s="87"/>
      <c r="O1" s="88"/>
      <c r="P1" s="88"/>
      <c r="Q1" s="85"/>
      <c r="T1" s="9"/>
      <c r="U1" s="9"/>
    </row>
    <row r="2" spans="1:21" ht="14.75" customHeight="1" x14ac:dyDescent="0.2">
      <c r="I2" s="83"/>
      <c r="M2" s="2"/>
      <c r="O2" s="2"/>
    </row>
    <row r="3" spans="1:21" ht="14.75" customHeight="1" x14ac:dyDescent="0.2">
      <c r="B3" s="80" t="s">
        <v>8</v>
      </c>
      <c r="I3" s="83"/>
      <c r="M3" s="2"/>
      <c r="N3" s="2"/>
      <c r="O3" s="2"/>
      <c r="T3" s="11" t="s">
        <v>17</v>
      </c>
      <c r="U3" s="12" t="s">
        <v>45</v>
      </c>
    </row>
    <row r="4" spans="1:21" ht="14.75" customHeight="1" x14ac:dyDescent="0.2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5" customHeight="1" x14ac:dyDescent="0.2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5" customHeight="1" x14ac:dyDescent="0.2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5" customHeight="1" x14ac:dyDescent="0.2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5" customHeight="1" x14ac:dyDescent="0.2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5" customHeight="1" x14ac:dyDescent="0.2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5" customHeight="1" x14ac:dyDescent="0.2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5" customHeight="1" x14ac:dyDescent="0.2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5" customHeight="1" x14ac:dyDescent="0.2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5" customHeight="1" x14ac:dyDescent="0.2">
      <c r="J13" s="81"/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5" customHeight="1" x14ac:dyDescent="0.2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5" customHeight="1" x14ac:dyDescent="0.2">
      <c r="B15" s="80" t="s">
        <v>7</v>
      </c>
      <c r="N15" s="28"/>
      <c r="O15" s="28" t="s">
        <v>4</v>
      </c>
      <c r="P15" s="10"/>
      <c r="Q15" s="10"/>
      <c r="T15" s="36" t="s">
        <v>29</v>
      </c>
      <c r="U15" s="37" t="s">
        <v>57</v>
      </c>
    </row>
    <row r="16" spans="1:21" ht="14.75" customHeight="1" x14ac:dyDescent="0.2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5" customHeight="1" x14ac:dyDescent="0.2">
      <c r="B17" s="77" t="s">
        <v>1</v>
      </c>
      <c r="C17" s="82">
        <v>0.76</v>
      </c>
      <c r="D17" s="82">
        <v>0.77</v>
      </c>
      <c r="E17" s="82">
        <v>0.76</v>
      </c>
      <c r="F17" s="82">
        <v>0.74</v>
      </c>
      <c r="G17" s="82">
        <v>0.72</v>
      </c>
      <c r="H17" s="82">
        <v>0.53</v>
      </c>
      <c r="I17" s="3">
        <f t="shared" ref="I17:I24" si="1">(H17/C17)^(1/10)-1</f>
        <v>-3.5402287378497377E-2</v>
      </c>
      <c r="J17" s="3">
        <f>I17</f>
        <v>-3.5402287378497377E-2</v>
      </c>
      <c r="N17" s="10"/>
      <c r="O17" s="28"/>
      <c r="P17" s="28" t="s">
        <v>2</v>
      </c>
      <c r="Q17" s="10"/>
      <c r="T17" s="40" t="s">
        <v>31</v>
      </c>
      <c r="U17" s="41" t="s">
        <v>59</v>
      </c>
    </row>
    <row r="18" spans="1:21" ht="14.75" customHeight="1" x14ac:dyDescent="0.2">
      <c r="B18" s="77" t="s">
        <v>2</v>
      </c>
      <c r="C18" s="82">
        <v>0.62</v>
      </c>
      <c r="D18" s="82">
        <v>0.6</v>
      </c>
      <c r="E18" s="82">
        <v>0.65</v>
      </c>
      <c r="F18" s="82">
        <v>0.66</v>
      </c>
      <c r="G18" s="82">
        <v>0.64</v>
      </c>
      <c r="H18" s="82">
        <v>0.62</v>
      </c>
      <c r="I18" s="3">
        <f t="shared" si="1"/>
        <v>0</v>
      </c>
      <c r="J18" s="3">
        <f t="shared" ref="J18:J24" si="2">I18</f>
        <v>0</v>
      </c>
      <c r="N18" s="10"/>
      <c r="O18" s="10"/>
      <c r="P18" s="28"/>
      <c r="Q18" s="10"/>
      <c r="T18" s="42" t="s">
        <v>32</v>
      </c>
      <c r="U18" s="43" t="s">
        <v>60</v>
      </c>
    </row>
    <row r="19" spans="1:21" ht="14.75" customHeight="1" x14ac:dyDescent="0.2">
      <c r="B19" s="77" t="s">
        <v>3</v>
      </c>
      <c r="C19" s="82">
        <v>0.12</v>
      </c>
      <c r="D19" s="82">
        <v>0.19</v>
      </c>
      <c r="E19" s="82">
        <v>0.17</v>
      </c>
      <c r="F19" s="82">
        <v>0.22</v>
      </c>
      <c r="G19" s="82">
        <v>0.2</v>
      </c>
      <c r="H19" s="82">
        <v>0.15</v>
      </c>
      <c r="I19" s="3">
        <f t="shared" si="1"/>
        <v>2.2565182563572872E-2</v>
      </c>
      <c r="J19" s="3">
        <f t="shared" si="2"/>
        <v>2.2565182563572872E-2</v>
      </c>
      <c r="N19" s="10"/>
      <c r="O19" s="10"/>
      <c r="P19" s="28"/>
      <c r="Q19" s="28" t="s">
        <v>1</v>
      </c>
      <c r="T19" s="38" t="s">
        <v>33</v>
      </c>
      <c r="U19" s="44" t="s">
        <v>61</v>
      </c>
    </row>
    <row r="20" spans="1:21" ht="14.75" customHeight="1" x14ac:dyDescent="0.2">
      <c r="B20" s="77" t="s">
        <v>10</v>
      </c>
      <c r="C20" s="82">
        <v>0.48</v>
      </c>
      <c r="D20" s="82">
        <v>0.46</v>
      </c>
      <c r="E20" s="82">
        <v>0.5</v>
      </c>
      <c r="F20" s="82">
        <v>0.47</v>
      </c>
      <c r="G20" s="82">
        <v>0.48</v>
      </c>
      <c r="H20" s="82">
        <v>0.47</v>
      </c>
      <c r="I20" s="3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5" customHeight="1" x14ac:dyDescent="0.2">
      <c r="B21" s="77" t="s">
        <v>4</v>
      </c>
      <c r="C21" s="82">
        <v>0.79</v>
      </c>
      <c r="D21" s="82">
        <v>0.8</v>
      </c>
      <c r="E21" s="82">
        <v>0.82</v>
      </c>
      <c r="F21" s="82">
        <v>0.83</v>
      </c>
      <c r="G21" s="82">
        <v>0.82</v>
      </c>
      <c r="H21" s="82">
        <v>0.82</v>
      </c>
      <c r="I21" s="3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5" customHeight="1" x14ac:dyDescent="0.2">
      <c r="B22" s="77" t="s">
        <v>11</v>
      </c>
      <c r="C22" s="82">
        <v>0.4</v>
      </c>
      <c r="D22" s="82">
        <v>0.46</v>
      </c>
      <c r="E22" s="82">
        <v>0.46</v>
      </c>
      <c r="F22" s="82">
        <v>0.48</v>
      </c>
      <c r="G22" s="82">
        <v>0.53</v>
      </c>
      <c r="H22" s="82">
        <v>0.53</v>
      </c>
      <c r="I22" s="3">
        <f t="shared" si="1"/>
        <v>2.8540951399434356E-2</v>
      </c>
      <c r="J22" s="3">
        <f t="shared" si="2"/>
        <v>2.8540951399434356E-2</v>
      </c>
      <c r="N22" s="10"/>
      <c r="O22" s="10"/>
      <c r="P22" s="28"/>
      <c r="Q22" s="10"/>
      <c r="T22" s="49" t="s">
        <v>36</v>
      </c>
      <c r="U22" s="50" t="s">
        <v>64</v>
      </c>
    </row>
    <row r="23" spans="1:21" ht="14.75" customHeight="1" x14ac:dyDescent="0.2">
      <c r="B23" s="77" t="s">
        <v>12</v>
      </c>
      <c r="C23" s="82">
        <v>0.57999999999999996</v>
      </c>
      <c r="D23" s="82">
        <v>0.61</v>
      </c>
      <c r="E23" s="82">
        <v>0.65</v>
      </c>
      <c r="F23" s="82">
        <v>0.7</v>
      </c>
      <c r="G23" s="82">
        <v>0.73</v>
      </c>
      <c r="H23" s="82">
        <v>0.72</v>
      </c>
      <c r="I23" s="3">
        <f t="shared" si="1"/>
        <v>2.1857766983182536E-2</v>
      </c>
      <c r="J23" s="3">
        <f t="shared" si="2"/>
        <v>2.1857766983182536E-2</v>
      </c>
      <c r="N23" s="10"/>
      <c r="O23" s="10"/>
      <c r="P23" s="28"/>
      <c r="Q23" s="10"/>
      <c r="T23" s="51" t="s">
        <v>37</v>
      </c>
      <c r="U23" s="52" t="s">
        <v>65</v>
      </c>
    </row>
    <row r="24" spans="1:21" ht="14.75" customHeight="1" x14ac:dyDescent="0.2">
      <c r="B24" s="77" t="s">
        <v>5</v>
      </c>
      <c r="C24" s="82">
        <v>0.35</v>
      </c>
      <c r="D24" s="82">
        <v>0.35</v>
      </c>
      <c r="E24" s="82">
        <v>0.41</v>
      </c>
      <c r="F24" s="82">
        <v>0.48</v>
      </c>
      <c r="G24" s="82">
        <v>0.53</v>
      </c>
      <c r="H24" s="82">
        <v>0.56999999999999995</v>
      </c>
      <c r="I24" s="3">
        <f t="shared" si="1"/>
        <v>4.9979164495061346E-2</v>
      </c>
      <c r="J24" s="3">
        <f t="shared" si="2"/>
        <v>4.9979164495061346E-2</v>
      </c>
      <c r="N24" s="10"/>
      <c r="O24" s="10"/>
      <c r="P24" s="28" t="s">
        <v>11</v>
      </c>
      <c r="Q24" s="10"/>
      <c r="T24" s="53" t="s">
        <v>38</v>
      </c>
      <c r="U24" s="54" t="s">
        <v>66</v>
      </c>
    </row>
    <row r="25" spans="1:21" ht="14.75" customHeight="1" x14ac:dyDescent="0.2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5" customHeight="1" x14ac:dyDescent="0.2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5" customHeight="1" x14ac:dyDescent="0.2">
      <c r="B27" s="80" t="s">
        <v>13</v>
      </c>
      <c r="J27" s="74"/>
      <c r="T27" s="60" t="s">
        <v>41</v>
      </c>
      <c r="U27" s="61" t="s">
        <v>69</v>
      </c>
    </row>
    <row r="28" spans="1:21" ht="14.75" customHeight="1" x14ac:dyDescent="0.2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5" customHeight="1" x14ac:dyDescent="0.2">
      <c r="B29" s="77" t="s">
        <v>1</v>
      </c>
      <c r="C29" s="65">
        <v>0.04</v>
      </c>
      <c r="D29" s="65">
        <v>0.49</v>
      </c>
      <c r="E29" s="65">
        <f t="shared" ref="E29:E36" si="3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5" customHeight="1" x14ac:dyDescent="0.2">
      <c r="B30" s="77" t="s">
        <v>2</v>
      </c>
      <c r="C30" s="65">
        <v>0.04</v>
      </c>
      <c r="D30" s="65">
        <v>0.59</v>
      </c>
      <c r="E30" s="65">
        <f t="shared" si="3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5" customHeight="1" x14ac:dyDescent="0.2">
      <c r="B31" s="77" t="s">
        <v>3</v>
      </c>
      <c r="C31" s="65">
        <v>0.04</v>
      </c>
      <c r="D31" s="65">
        <v>0.11</v>
      </c>
      <c r="E31" s="65">
        <f t="shared" si="3"/>
        <v>0.85</v>
      </c>
      <c r="F31" s="62"/>
      <c r="G31" s="62"/>
      <c r="H31" s="62"/>
      <c r="I31" s="62"/>
      <c r="J31" s="74"/>
      <c r="K31" s="62"/>
    </row>
    <row r="32" spans="1:21" ht="14.75" customHeight="1" x14ac:dyDescent="0.2">
      <c r="B32" s="77" t="s">
        <v>10</v>
      </c>
      <c r="C32" s="65">
        <v>0.03</v>
      </c>
      <c r="D32" s="65">
        <v>0.44</v>
      </c>
      <c r="E32" s="65">
        <f t="shared" si="3"/>
        <v>0.53</v>
      </c>
      <c r="F32" s="62"/>
      <c r="G32" s="62"/>
      <c r="H32" s="62"/>
      <c r="I32" s="62"/>
      <c r="J32" s="74"/>
      <c r="K32" s="62"/>
    </row>
    <row r="33" spans="2:11" ht="14.75" customHeight="1" x14ac:dyDescent="0.2">
      <c r="B33" s="77" t="s">
        <v>4</v>
      </c>
      <c r="C33" s="65">
        <v>0.04</v>
      </c>
      <c r="D33" s="65">
        <v>0.78</v>
      </c>
      <c r="E33" s="65">
        <f t="shared" si="3"/>
        <v>0.17999999999999994</v>
      </c>
      <c r="F33" s="62"/>
      <c r="G33" s="62"/>
      <c r="H33" s="62"/>
      <c r="I33" s="62"/>
      <c r="K33" s="62"/>
    </row>
    <row r="34" spans="2:11" ht="14.75" customHeight="1" x14ac:dyDescent="0.2">
      <c r="B34" s="77" t="s">
        <v>11</v>
      </c>
      <c r="C34" s="65">
        <v>0.04</v>
      </c>
      <c r="D34" s="65">
        <v>0.49</v>
      </c>
      <c r="E34" s="65">
        <f t="shared" si="3"/>
        <v>0.47</v>
      </c>
    </row>
    <row r="35" spans="2:11" ht="14.75" customHeight="1" x14ac:dyDescent="0.2">
      <c r="B35" s="77" t="s">
        <v>12</v>
      </c>
      <c r="C35" s="65">
        <v>0.04</v>
      </c>
      <c r="D35" s="65">
        <v>0.68</v>
      </c>
      <c r="E35" s="65">
        <f t="shared" si="3"/>
        <v>0.27999999999999992</v>
      </c>
    </row>
    <row r="36" spans="2:11" ht="14.75" customHeight="1" x14ac:dyDescent="0.2">
      <c r="B36" s="77" t="s">
        <v>5</v>
      </c>
      <c r="C36" s="65">
        <v>0.04</v>
      </c>
      <c r="D36" s="65">
        <v>0.53</v>
      </c>
      <c r="E36" s="65">
        <f t="shared" si="3"/>
        <v>0.42999999999999994</v>
      </c>
    </row>
    <row r="37" spans="2:11" ht="14.75" customHeight="1" x14ac:dyDescent="0.2">
      <c r="C37" s="70"/>
      <c r="D37" s="70"/>
      <c r="E37" s="70"/>
    </row>
    <row r="38" spans="2:11" ht="14.75" customHeight="1" x14ac:dyDescent="0.2">
      <c r="C38" s="70"/>
      <c r="D38" s="70"/>
      <c r="E38" s="70"/>
    </row>
    <row r="39" spans="2:11" ht="14.75" customHeight="1" x14ac:dyDescent="0.2">
      <c r="B39" s="78"/>
    </row>
    <row r="42" spans="2:11" ht="14.75" customHeight="1" x14ac:dyDescent="0.2">
      <c r="B42" s="78"/>
      <c r="J42" s="13"/>
    </row>
    <row r="43" spans="2:11" ht="14.75" customHeight="1" x14ac:dyDescent="0.2">
      <c r="B43" s="78"/>
      <c r="F43" s="13"/>
      <c r="G43" s="13"/>
      <c r="H43" s="13"/>
      <c r="I43" s="13"/>
      <c r="K43" s="13"/>
    </row>
    <row r="44" spans="2:11" ht="14.75" customHeight="1" x14ac:dyDescent="0.2">
      <c r="B44" s="78"/>
    </row>
    <row r="45" spans="2:11" ht="14.75" customHeight="1" x14ac:dyDescent="0.2">
      <c r="B45" s="78"/>
    </row>
    <row r="46" spans="2:11" ht="14.75" customHeight="1" x14ac:dyDescent="0.2">
      <c r="B46" s="78"/>
    </row>
    <row r="47" spans="2:11" ht="14.75" customHeight="1" x14ac:dyDescent="0.2">
      <c r="B47" s="78"/>
    </row>
    <row r="49" spans="2:5" ht="14.75" customHeight="1" x14ac:dyDescent="0.2">
      <c r="B49" s="78"/>
    </row>
    <row r="50" spans="2:5" ht="14.75" customHeight="1" x14ac:dyDescent="0.2">
      <c r="B50" s="78"/>
    </row>
    <row r="51" spans="2:5" ht="14.75" customHeight="1" x14ac:dyDescent="0.2">
      <c r="B51" s="78"/>
    </row>
    <row r="52" spans="2:5" ht="14.75" customHeight="1" x14ac:dyDescent="0.2">
      <c r="C52" s="70"/>
      <c r="D52" s="70"/>
      <c r="E52" s="70"/>
    </row>
    <row r="63" spans="2:5" ht="14.75" customHeight="1" x14ac:dyDescent="0.2">
      <c r="B63" s="79" t="s">
        <v>6</v>
      </c>
    </row>
  </sheetData>
  <phoneticPr fontId="23" type="noConversion"/>
  <conditionalFormatting sqref="E29:E3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24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{053AB230-F752-4D92-A833-24796F20B177}</x14:id>
        </ext>
      </extLst>
    </cfRule>
  </conditionalFormatting>
  <conditionalFormatting sqref="C5:H12">
    <cfRule type="top10" dxfId="14" priority="14" bottom="1" rank="5"/>
  </conditionalFormatting>
  <conditionalFormatting sqref="B5:B12">
    <cfRule type="duplicateValues" dxfId="13" priority="13"/>
  </conditionalFormatting>
  <conditionalFormatting sqref="D29:D36">
    <cfRule type="cellIs" dxfId="12" priority="12" operator="lessThan">
      <formula>0.48</formula>
    </cfRule>
  </conditionalFormatting>
  <conditionalFormatting sqref="O11">
    <cfRule type="expression" dxfId="11" priority="10">
      <formula>O10=$K$1</formula>
    </cfRule>
  </conditionalFormatting>
  <conditionalFormatting sqref="P11">
    <cfRule type="expression" dxfId="10" priority="9">
      <formula>P10=$K$1</formula>
    </cfRule>
  </conditionalFormatting>
  <conditionalFormatting sqref="N14">
    <cfRule type="expression" dxfId="9" priority="8">
      <formula>N13=$K$1</formula>
    </cfRule>
  </conditionalFormatting>
  <conditionalFormatting sqref="O15:O17">
    <cfRule type="expression" dxfId="8" priority="7">
      <formula>O14=$K$1</formula>
    </cfRule>
  </conditionalFormatting>
  <conditionalFormatting sqref="P19">
    <cfRule type="expression" dxfId="7" priority="6">
      <formula>P18=$K$1</formula>
    </cfRule>
  </conditionalFormatting>
  <conditionalFormatting sqref="P17">
    <cfRule type="expression" dxfId="4" priority="5">
      <formula>P16=$K$1</formula>
    </cfRule>
  </conditionalFormatting>
  <conditionalFormatting sqref="P18">
    <cfRule type="expression" dxfId="3" priority="4">
      <formula>P17=$K$1</formula>
    </cfRule>
  </conditionalFormatting>
  <conditionalFormatting sqref="Q19:Q21">
    <cfRule type="expression" dxfId="2" priority="3">
      <formula>Q18=$K$1</formula>
    </cfRule>
  </conditionalFormatting>
  <conditionalFormatting sqref="P22">
    <cfRule type="expression" dxfId="1" priority="2">
      <formula>P21=$K$1</formula>
    </cfRule>
  </conditionalFormatting>
  <conditionalFormatting sqref="P24:P26">
    <cfRule type="expression" dxfId="0" priority="1">
      <formula>P23=$K$1</formula>
    </cfRule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AB230-F752-4D92-A833-24796F20B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27" id="{954DC82B-1419-4740-A4D7-ABA037CE961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2020-03-03T02:51:49Z</dcterms:created>
  <dcterms:modified xsi:type="dcterms:W3CDTF">2021-08-26T23:57:30Z</dcterms:modified>
</cp:coreProperties>
</file>