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nto\Desktop\project-gema\Personal project\"/>
    </mc:Choice>
  </mc:AlternateContent>
  <xr:revisionPtr revIDLastSave="0" documentId="13_ncr:1_{886826CB-87F7-46E6-875C-C34444E7408A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Extremad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3" i="1" l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2" i="1"/>
</calcChain>
</file>

<file path=xl/sharedStrings.xml><?xml version="1.0" encoding="utf-8"?>
<sst xmlns="http://schemas.openxmlformats.org/spreadsheetml/2006/main" count="492" uniqueCount="102">
  <si>
    <t>Mes</t>
  </si>
  <si>
    <t>Precio m2</t>
  </si>
  <si>
    <t>974 €/m2</t>
  </si>
  <si>
    <t>971 €/m2</t>
  </si>
  <si>
    <t>960 €/m2</t>
  </si>
  <si>
    <t>969 €/m2</t>
  </si>
  <si>
    <t>966 €/m2</t>
  </si>
  <si>
    <t>951 €/m2</t>
  </si>
  <si>
    <t>939 €/m2</t>
  </si>
  <si>
    <t>943 €/m2</t>
  </si>
  <si>
    <t>972 €/m2</t>
  </si>
  <si>
    <t>980 €/m2</t>
  </si>
  <si>
    <t>967 €/m2</t>
  </si>
  <si>
    <t>963 €/m2</t>
  </si>
  <si>
    <t>993 €/m2</t>
  </si>
  <si>
    <t>1.000 €/m2</t>
  </si>
  <si>
    <t>1.006 €/m2</t>
  </si>
  <si>
    <t>990 €/m2</t>
  </si>
  <si>
    <t>978 €/m2</t>
  </si>
  <si>
    <t>977 €/m2</t>
  </si>
  <si>
    <t>968 €/m2</t>
  </si>
  <si>
    <t>962 €/m2</t>
  </si>
  <si>
    <t>973 €/m2</t>
  </si>
  <si>
    <t>982 €/m2</t>
  </si>
  <si>
    <t>976 €/m2</t>
  </si>
  <si>
    <t>965 €/m2</t>
  </si>
  <si>
    <t>955 €/m2</t>
  </si>
  <si>
    <t>947 €/m2</t>
  </si>
  <si>
    <t>950 €/m2</t>
  </si>
  <si>
    <t>958 €/m2</t>
  </si>
  <si>
    <t>952 €/m2</t>
  </si>
  <si>
    <t>942 €/m2</t>
  </si>
  <si>
    <t>937 €/m2</t>
  </si>
  <si>
    <t>953 €/m2</t>
  </si>
  <si>
    <t>949 €/m2</t>
  </si>
  <si>
    <t>932 €/m2</t>
  </si>
  <si>
    <t>931 €/m2</t>
  </si>
  <si>
    <t>929 €/m2</t>
  </si>
  <si>
    <t>928 €/m2</t>
  </si>
  <si>
    <t>920 €/m2</t>
  </si>
  <si>
    <t>904 €/m2</t>
  </si>
  <si>
    <t>914 €/m2</t>
  </si>
  <si>
    <t>919 €/m2</t>
  </si>
  <si>
    <t>915 €/m2</t>
  </si>
  <si>
    <t>913 €/m2</t>
  </si>
  <si>
    <t>900 €/m2</t>
  </si>
  <si>
    <t>894 €/m2</t>
  </si>
  <si>
    <t>897 €/m2</t>
  </si>
  <si>
    <t>903 €/m2</t>
  </si>
  <si>
    <t>917 €/m2</t>
  </si>
  <si>
    <t>923 €/m2</t>
  </si>
  <si>
    <t>916 €/m2</t>
  </si>
  <si>
    <t>893 €/m2</t>
  </si>
  <si>
    <t>899 €/m2</t>
  </si>
  <si>
    <t>902 €/m2</t>
  </si>
  <si>
    <t>906 €/m2</t>
  </si>
  <si>
    <t>912 €/m2</t>
  </si>
  <si>
    <t>908 €/m2</t>
  </si>
  <si>
    <t>Provincia</t>
  </si>
  <si>
    <t>Comunidad</t>
  </si>
  <si>
    <t>Badajoz</t>
  </si>
  <si>
    <t>Extremadura</t>
  </si>
  <si>
    <t>1.010 €/m2</t>
  </si>
  <si>
    <t>1.003 €/m2</t>
  </si>
  <si>
    <t>1.001 €/m2</t>
  </si>
  <si>
    <t>999 €/m2</t>
  </si>
  <si>
    <t>984 €/m2</t>
  </si>
  <si>
    <t>1.009 €/m2</t>
  </si>
  <si>
    <t>989 €/m2</t>
  </si>
  <si>
    <t>992 €/m2</t>
  </si>
  <si>
    <t>975 €/m2</t>
  </si>
  <si>
    <t>964 €/m2</t>
  </si>
  <si>
    <t>940 €/m2</t>
  </si>
  <si>
    <t>934 €/m2</t>
  </si>
  <si>
    <t>922 €/m2</t>
  </si>
  <si>
    <t>918 €/m2</t>
  </si>
  <si>
    <t>936 €/m2</t>
  </si>
  <si>
    <t>905 €/m2</t>
  </si>
  <si>
    <t>911 €/m2</t>
  </si>
  <si>
    <t>924 €/m2</t>
  </si>
  <si>
    <t>926 €/m2</t>
  </si>
  <si>
    <t>921 €/m2</t>
  </si>
  <si>
    <t>927 €/m2</t>
  </si>
  <si>
    <t>930 €/m2</t>
  </si>
  <si>
    <t>925 €/m2</t>
  </si>
  <si>
    <t>907 €/m2</t>
  </si>
  <si>
    <t>892 €/m2</t>
  </si>
  <si>
    <t>889 €/m2</t>
  </si>
  <si>
    <t>895 €/m2</t>
  </si>
  <si>
    <t>872 €/m2</t>
  </si>
  <si>
    <t>879 €/m2</t>
  </si>
  <si>
    <t>883 €/m2</t>
  </si>
  <si>
    <t>888 €/m2</t>
  </si>
  <si>
    <t>878 €/m2</t>
  </si>
  <si>
    <t>880 €/m2</t>
  </si>
  <si>
    <t>901 €/m2</t>
  </si>
  <si>
    <t>898 €/m2</t>
  </si>
  <si>
    <t>891 €/m2</t>
  </si>
  <si>
    <t>887 €/m2</t>
  </si>
  <si>
    <t>Caceres</t>
  </si>
  <si>
    <t>Fecha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</si>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</sst>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66CC"/>
      <name val="Verdana"/>
      <family val="2"/>
    </font>
    <font>
      <sz val="8"/>
      <color rgb="FF141414"/>
      <name val="Verdana"/>
      <family val="2"/>
    </font>
    <font>
      <sz val="8"/>
      <color rgb="FF56A245"/>
      <name val="Verdana"/>
      <family val="2"/>
    </font>
    <font>
      <sz val="8"/>
      <color rgb="FFD8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10" fontId="4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sqref="A1:F1"/>
    </sheetView>
  </sheetViews>
  <sheetFormatPr baseColWidth="10" defaultColWidth="8.7265625" defaultRowHeight="14.5" x14ac:dyDescent="0.35"/>
  <cols>
    <col min="2" max="2" width="11.7265625" customWidth="1"/>
    <col min="4" max="4" width="11.36328125" customWidth="1"/>
    <col min="5" max="5" width="8.7265625" style="10"/>
  </cols>
  <sheetData>
    <row r="1" spans="1:6" x14ac:dyDescent="0.35">
      <c r="A1" s="1" t="s">
        <v>100</v>
      </c>
      <c r="B1" s="2" t="s">
        <v>1</v>
      </c>
      <c r="C1" s="2" t="s">
        <v>58</v>
      </c>
      <c r="D1" s="2" t="s">
        <v>59</v>
      </c>
      <c r="E1" s="8" t="s">
        <v>0</v>
      </c>
      <c r="F1" s="2" t="s">
        <v>101</v>
      </c>
    </row>
    <row r="2" spans="1:6" x14ac:dyDescent="0.35">
      <c r="A2" s="3">
        <v>45901</v>
      </c>
      <c r="B2" s="4" t="s">
        <v>2</v>
      </c>
      <c r="C2" s="5" t="s">
        <v>60</v>
      </c>
      <c r="D2" s="5" t="s">
        <v>61</v>
      </c>
      <c r="E2" s="9">
        <f>MONTH(A2)</f>
        <v>9</v>
      </c>
      <c r="F2">
        <f>YEAR(A2)</f>
        <v>2025</v>
      </c>
    </row>
    <row r="3" spans="1:6" x14ac:dyDescent="0.35">
      <c r="A3" s="3">
        <v>45870</v>
      </c>
      <c r="B3" s="4" t="s">
        <v>3</v>
      </c>
      <c r="C3" s="5" t="s">
        <v>60</v>
      </c>
      <c r="D3" s="5" t="s">
        <v>61</v>
      </c>
      <c r="E3" s="9">
        <f t="shared" ref="E3:E66" si="0">MONTH(A3)</f>
        <v>8</v>
      </c>
      <c r="F3">
        <f t="shared" ref="F3:F66" si="1">YEAR(A3)</f>
        <v>2025</v>
      </c>
    </row>
    <row r="4" spans="1:6" ht="15" thickBot="1" x14ac:dyDescent="0.4">
      <c r="A4" s="6">
        <v>45839</v>
      </c>
      <c r="B4" s="4" t="s">
        <v>4</v>
      </c>
      <c r="C4" s="5" t="s">
        <v>60</v>
      </c>
      <c r="D4" s="5" t="s">
        <v>61</v>
      </c>
      <c r="E4" s="9">
        <f t="shared" si="0"/>
        <v>7</v>
      </c>
      <c r="F4">
        <f t="shared" si="1"/>
        <v>2025</v>
      </c>
    </row>
    <row r="5" spans="1:6" x14ac:dyDescent="0.35">
      <c r="A5" s="3">
        <v>45809</v>
      </c>
      <c r="B5" s="4" t="s">
        <v>5</v>
      </c>
      <c r="C5" s="5" t="s">
        <v>60</v>
      </c>
      <c r="D5" s="5" t="s">
        <v>61</v>
      </c>
      <c r="E5" s="9">
        <f t="shared" si="0"/>
        <v>6</v>
      </c>
      <c r="F5">
        <f t="shared" si="1"/>
        <v>2025</v>
      </c>
    </row>
    <row r="6" spans="1:6" x14ac:dyDescent="0.35">
      <c r="A6" s="3">
        <v>45778</v>
      </c>
      <c r="B6" s="4" t="s">
        <v>6</v>
      </c>
      <c r="C6" s="5" t="s">
        <v>60</v>
      </c>
      <c r="D6" s="5" t="s">
        <v>61</v>
      </c>
      <c r="E6" s="9">
        <f t="shared" si="0"/>
        <v>5</v>
      </c>
      <c r="F6">
        <f t="shared" si="1"/>
        <v>2025</v>
      </c>
    </row>
    <row r="7" spans="1:6" ht="15" thickBot="1" x14ac:dyDescent="0.4">
      <c r="A7" s="6">
        <v>45748</v>
      </c>
      <c r="B7" s="4" t="s">
        <v>7</v>
      </c>
      <c r="C7" s="5" t="s">
        <v>60</v>
      </c>
      <c r="D7" s="5" t="s">
        <v>61</v>
      </c>
      <c r="E7" s="9">
        <f t="shared" si="0"/>
        <v>4</v>
      </c>
      <c r="F7">
        <f t="shared" si="1"/>
        <v>2025</v>
      </c>
    </row>
    <row r="8" spans="1:6" x14ac:dyDescent="0.35">
      <c r="A8" s="3">
        <v>45717</v>
      </c>
      <c r="B8" s="4" t="s">
        <v>7</v>
      </c>
      <c r="C8" s="5" t="s">
        <v>60</v>
      </c>
      <c r="D8" s="5" t="s">
        <v>61</v>
      </c>
      <c r="E8" s="9">
        <f t="shared" si="0"/>
        <v>3</v>
      </c>
      <c r="F8">
        <f t="shared" si="1"/>
        <v>2025</v>
      </c>
    </row>
    <row r="9" spans="1:6" x14ac:dyDescent="0.35">
      <c r="A9" s="3">
        <v>45689</v>
      </c>
      <c r="B9" s="4" t="s">
        <v>8</v>
      </c>
      <c r="C9" s="5" t="s">
        <v>60</v>
      </c>
      <c r="D9" s="5" t="s">
        <v>61</v>
      </c>
      <c r="E9" s="9">
        <f t="shared" si="0"/>
        <v>2</v>
      </c>
      <c r="F9">
        <f t="shared" si="1"/>
        <v>2025</v>
      </c>
    </row>
    <row r="10" spans="1:6" ht="15" thickBot="1" x14ac:dyDescent="0.4">
      <c r="A10" s="6">
        <v>45658</v>
      </c>
      <c r="B10" s="4" t="s">
        <v>9</v>
      </c>
      <c r="C10" s="5" t="s">
        <v>60</v>
      </c>
      <c r="D10" s="5" t="s">
        <v>61</v>
      </c>
      <c r="E10" s="9">
        <f t="shared" si="0"/>
        <v>1</v>
      </c>
      <c r="F10">
        <f t="shared" si="1"/>
        <v>2025</v>
      </c>
    </row>
    <row r="11" spans="1:6" x14ac:dyDescent="0.35">
      <c r="A11" s="3">
        <v>45627</v>
      </c>
      <c r="B11" s="4" t="s">
        <v>10</v>
      </c>
      <c r="C11" s="5" t="s">
        <v>60</v>
      </c>
      <c r="D11" s="5" t="s">
        <v>61</v>
      </c>
      <c r="E11" s="9">
        <f t="shared" si="0"/>
        <v>12</v>
      </c>
      <c r="F11">
        <f t="shared" si="1"/>
        <v>2024</v>
      </c>
    </row>
    <row r="12" spans="1:6" x14ac:dyDescent="0.35">
      <c r="A12" s="3">
        <v>45597</v>
      </c>
      <c r="B12" s="4" t="s">
        <v>11</v>
      </c>
      <c r="C12" s="5" t="s">
        <v>60</v>
      </c>
      <c r="D12" s="5" t="s">
        <v>61</v>
      </c>
      <c r="E12" s="9">
        <f t="shared" si="0"/>
        <v>11</v>
      </c>
      <c r="F12">
        <f t="shared" si="1"/>
        <v>2024</v>
      </c>
    </row>
    <row r="13" spans="1:6" ht="15" thickBot="1" x14ac:dyDescent="0.4">
      <c r="A13" s="6">
        <v>45566</v>
      </c>
      <c r="B13" s="4" t="s">
        <v>6</v>
      </c>
      <c r="C13" s="5" t="s">
        <v>60</v>
      </c>
      <c r="D13" s="5" t="s">
        <v>61</v>
      </c>
      <c r="E13" s="9">
        <f t="shared" si="0"/>
        <v>10</v>
      </c>
      <c r="F13">
        <f t="shared" si="1"/>
        <v>2024</v>
      </c>
    </row>
    <row r="14" spans="1:6" x14ac:dyDescent="0.35">
      <c r="A14" s="3">
        <v>45536</v>
      </c>
      <c r="B14" s="4" t="s">
        <v>6</v>
      </c>
      <c r="C14" s="5" t="s">
        <v>60</v>
      </c>
      <c r="D14" s="5" t="s">
        <v>61</v>
      </c>
      <c r="E14" s="9">
        <f t="shared" si="0"/>
        <v>9</v>
      </c>
      <c r="F14">
        <f t="shared" si="1"/>
        <v>2024</v>
      </c>
    </row>
    <row r="15" spans="1:6" x14ac:dyDescent="0.35">
      <c r="A15" s="3">
        <v>45505</v>
      </c>
      <c r="B15" s="4" t="s">
        <v>12</v>
      </c>
      <c r="C15" s="5" t="s">
        <v>60</v>
      </c>
      <c r="D15" s="5" t="s">
        <v>61</v>
      </c>
      <c r="E15" s="9">
        <f t="shared" si="0"/>
        <v>8</v>
      </c>
      <c r="F15">
        <f t="shared" si="1"/>
        <v>2024</v>
      </c>
    </row>
    <row r="16" spans="1:6" ht="15" thickBot="1" x14ac:dyDescent="0.4">
      <c r="A16" s="6">
        <v>45474</v>
      </c>
      <c r="B16" s="4" t="s">
        <v>13</v>
      </c>
      <c r="C16" s="5" t="s">
        <v>60</v>
      </c>
      <c r="D16" s="5" t="s">
        <v>61</v>
      </c>
      <c r="E16" s="9">
        <f t="shared" si="0"/>
        <v>7</v>
      </c>
      <c r="F16">
        <f t="shared" si="1"/>
        <v>2024</v>
      </c>
    </row>
    <row r="17" spans="1:6" x14ac:dyDescent="0.35">
      <c r="A17" s="3">
        <v>45444</v>
      </c>
      <c r="B17" s="4" t="s">
        <v>14</v>
      </c>
      <c r="C17" s="5" t="s">
        <v>60</v>
      </c>
      <c r="D17" s="5" t="s">
        <v>61</v>
      </c>
      <c r="E17" s="9">
        <f t="shared" si="0"/>
        <v>6</v>
      </c>
      <c r="F17">
        <f t="shared" si="1"/>
        <v>2024</v>
      </c>
    </row>
    <row r="18" spans="1:6" x14ac:dyDescent="0.35">
      <c r="A18" s="3">
        <v>45413</v>
      </c>
      <c r="B18" s="4" t="s">
        <v>15</v>
      </c>
      <c r="C18" s="5" t="s">
        <v>60</v>
      </c>
      <c r="D18" s="5" t="s">
        <v>61</v>
      </c>
      <c r="E18" s="9">
        <f t="shared" si="0"/>
        <v>5</v>
      </c>
      <c r="F18">
        <f t="shared" si="1"/>
        <v>2024</v>
      </c>
    </row>
    <row r="19" spans="1:6" ht="15" thickBot="1" x14ac:dyDescent="0.4">
      <c r="A19" s="6">
        <v>45383</v>
      </c>
      <c r="B19" s="4" t="s">
        <v>14</v>
      </c>
      <c r="C19" s="5" t="s">
        <v>60</v>
      </c>
      <c r="D19" s="5" t="s">
        <v>61</v>
      </c>
      <c r="E19" s="9">
        <f t="shared" si="0"/>
        <v>4</v>
      </c>
      <c r="F19">
        <f t="shared" si="1"/>
        <v>2024</v>
      </c>
    </row>
    <row r="20" spans="1:6" x14ac:dyDescent="0.35">
      <c r="A20" s="3">
        <v>45352</v>
      </c>
      <c r="B20" s="4" t="s">
        <v>16</v>
      </c>
      <c r="C20" s="5" t="s">
        <v>60</v>
      </c>
      <c r="D20" s="5" t="s">
        <v>61</v>
      </c>
      <c r="E20" s="9">
        <f t="shared" si="0"/>
        <v>3</v>
      </c>
      <c r="F20">
        <f t="shared" si="1"/>
        <v>2024</v>
      </c>
    </row>
    <row r="21" spans="1:6" x14ac:dyDescent="0.35">
      <c r="A21" s="3">
        <v>45323</v>
      </c>
      <c r="B21" s="4" t="s">
        <v>14</v>
      </c>
      <c r="C21" s="5" t="s">
        <v>60</v>
      </c>
      <c r="D21" s="5" t="s">
        <v>61</v>
      </c>
      <c r="E21" s="9">
        <f t="shared" si="0"/>
        <v>2</v>
      </c>
      <c r="F21">
        <f t="shared" si="1"/>
        <v>2024</v>
      </c>
    </row>
    <row r="22" spans="1:6" ht="15" thickBot="1" x14ac:dyDescent="0.4">
      <c r="A22" s="6">
        <v>45292</v>
      </c>
      <c r="B22" s="4" t="s">
        <v>17</v>
      </c>
      <c r="C22" s="5" t="s">
        <v>60</v>
      </c>
      <c r="D22" s="5" t="s">
        <v>61</v>
      </c>
      <c r="E22" s="9">
        <f t="shared" si="0"/>
        <v>1</v>
      </c>
      <c r="F22">
        <f t="shared" si="1"/>
        <v>2024</v>
      </c>
    </row>
    <row r="23" spans="1:6" x14ac:dyDescent="0.35">
      <c r="A23" s="3">
        <v>45261</v>
      </c>
      <c r="B23" s="4" t="s">
        <v>18</v>
      </c>
      <c r="C23" s="5" t="s">
        <v>60</v>
      </c>
      <c r="D23" s="5" t="s">
        <v>61</v>
      </c>
      <c r="E23" s="9">
        <f t="shared" si="0"/>
        <v>12</v>
      </c>
      <c r="F23">
        <f t="shared" si="1"/>
        <v>2023</v>
      </c>
    </row>
    <row r="24" spans="1:6" x14ac:dyDescent="0.35">
      <c r="A24" s="3">
        <v>45231</v>
      </c>
      <c r="B24" s="4" t="s">
        <v>19</v>
      </c>
      <c r="C24" s="5" t="s">
        <v>60</v>
      </c>
      <c r="D24" s="5" t="s">
        <v>61</v>
      </c>
      <c r="E24" s="9">
        <f t="shared" si="0"/>
        <v>11</v>
      </c>
      <c r="F24">
        <f t="shared" si="1"/>
        <v>2023</v>
      </c>
    </row>
    <row r="25" spans="1:6" ht="15" thickBot="1" x14ac:dyDescent="0.4">
      <c r="A25" s="6">
        <v>45200</v>
      </c>
      <c r="B25" s="4" t="s">
        <v>19</v>
      </c>
      <c r="C25" s="5" t="s">
        <v>60</v>
      </c>
      <c r="D25" s="5" t="s">
        <v>61</v>
      </c>
      <c r="E25" s="9">
        <f t="shared" si="0"/>
        <v>10</v>
      </c>
      <c r="F25">
        <f t="shared" si="1"/>
        <v>2023</v>
      </c>
    </row>
    <row r="26" spans="1:6" x14ac:dyDescent="0.35">
      <c r="A26" s="3">
        <v>45170</v>
      </c>
      <c r="B26" s="4" t="s">
        <v>20</v>
      </c>
      <c r="C26" s="5" t="s">
        <v>60</v>
      </c>
      <c r="D26" s="5" t="s">
        <v>61</v>
      </c>
      <c r="E26" s="9">
        <f t="shared" si="0"/>
        <v>9</v>
      </c>
      <c r="F26">
        <f t="shared" si="1"/>
        <v>2023</v>
      </c>
    </row>
    <row r="27" spans="1:6" x14ac:dyDescent="0.35">
      <c r="A27" s="3">
        <v>45139</v>
      </c>
      <c r="B27" s="4" t="s">
        <v>21</v>
      </c>
      <c r="C27" s="5" t="s">
        <v>60</v>
      </c>
      <c r="D27" s="5" t="s">
        <v>61</v>
      </c>
      <c r="E27" s="9">
        <f t="shared" si="0"/>
        <v>8</v>
      </c>
      <c r="F27">
        <f t="shared" si="1"/>
        <v>2023</v>
      </c>
    </row>
    <row r="28" spans="1:6" ht="15" thickBot="1" x14ac:dyDescent="0.4">
      <c r="A28" s="6">
        <v>45108</v>
      </c>
      <c r="B28" s="4" t="s">
        <v>22</v>
      </c>
      <c r="C28" s="5" t="s">
        <v>60</v>
      </c>
      <c r="D28" s="5" t="s">
        <v>61</v>
      </c>
      <c r="E28" s="9">
        <f t="shared" si="0"/>
        <v>7</v>
      </c>
      <c r="F28">
        <f t="shared" si="1"/>
        <v>2023</v>
      </c>
    </row>
    <row r="29" spans="1:6" x14ac:dyDescent="0.35">
      <c r="A29" s="3">
        <v>45078</v>
      </c>
      <c r="B29" s="4" t="s">
        <v>23</v>
      </c>
      <c r="C29" s="5" t="s">
        <v>60</v>
      </c>
      <c r="D29" s="5" t="s">
        <v>61</v>
      </c>
      <c r="E29" s="9">
        <f t="shared" si="0"/>
        <v>6</v>
      </c>
      <c r="F29">
        <f t="shared" si="1"/>
        <v>2023</v>
      </c>
    </row>
    <row r="30" spans="1:6" x14ac:dyDescent="0.35">
      <c r="A30" s="3">
        <v>45047</v>
      </c>
      <c r="B30" s="4" t="s">
        <v>24</v>
      </c>
      <c r="C30" s="5" t="s">
        <v>60</v>
      </c>
      <c r="D30" s="5" t="s">
        <v>61</v>
      </c>
      <c r="E30" s="9">
        <f t="shared" si="0"/>
        <v>5</v>
      </c>
      <c r="F30">
        <f t="shared" si="1"/>
        <v>2023</v>
      </c>
    </row>
    <row r="31" spans="1:6" ht="15" thickBot="1" x14ac:dyDescent="0.4">
      <c r="A31" s="6">
        <v>45017</v>
      </c>
      <c r="B31" s="4" t="s">
        <v>10</v>
      </c>
      <c r="C31" s="5" t="s">
        <v>60</v>
      </c>
      <c r="D31" s="5" t="s">
        <v>61</v>
      </c>
      <c r="E31" s="9">
        <f t="shared" si="0"/>
        <v>4</v>
      </c>
      <c r="F31">
        <f t="shared" si="1"/>
        <v>2023</v>
      </c>
    </row>
    <row r="32" spans="1:6" x14ac:dyDescent="0.35">
      <c r="A32" s="3">
        <v>44986</v>
      </c>
      <c r="B32" s="4" t="s">
        <v>12</v>
      </c>
      <c r="C32" s="5" t="s">
        <v>60</v>
      </c>
      <c r="D32" s="5" t="s">
        <v>61</v>
      </c>
      <c r="E32" s="9">
        <f t="shared" si="0"/>
        <v>3</v>
      </c>
      <c r="F32">
        <f t="shared" si="1"/>
        <v>2023</v>
      </c>
    </row>
    <row r="33" spans="1:6" x14ac:dyDescent="0.35">
      <c r="A33" s="3">
        <v>44958</v>
      </c>
      <c r="B33" s="4" t="s">
        <v>13</v>
      </c>
      <c r="C33" s="5" t="s">
        <v>60</v>
      </c>
      <c r="D33" s="5" t="s">
        <v>61</v>
      </c>
      <c r="E33" s="9">
        <f t="shared" si="0"/>
        <v>2</v>
      </c>
      <c r="F33">
        <f t="shared" si="1"/>
        <v>2023</v>
      </c>
    </row>
    <row r="34" spans="1:6" ht="15" thickBot="1" x14ac:dyDescent="0.4">
      <c r="A34" s="6">
        <v>44927</v>
      </c>
      <c r="B34" s="4" t="s">
        <v>21</v>
      </c>
      <c r="C34" s="5" t="s">
        <v>60</v>
      </c>
      <c r="D34" s="5" t="s">
        <v>61</v>
      </c>
      <c r="E34" s="9">
        <f t="shared" si="0"/>
        <v>1</v>
      </c>
      <c r="F34">
        <f t="shared" si="1"/>
        <v>2023</v>
      </c>
    </row>
    <row r="35" spans="1:6" x14ac:dyDescent="0.35">
      <c r="A35" s="3">
        <v>44896</v>
      </c>
      <c r="B35" s="4" t="s">
        <v>12</v>
      </c>
      <c r="C35" s="5" t="s">
        <v>60</v>
      </c>
      <c r="D35" s="5" t="s">
        <v>61</v>
      </c>
      <c r="E35" s="9">
        <f t="shared" si="0"/>
        <v>12</v>
      </c>
      <c r="F35">
        <f t="shared" si="1"/>
        <v>2022</v>
      </c>
    </row>
    <row r="36" spans="1:6" x14ac:dyDescent="0.35">
      <c r="A36" s="3">
        <v>44866</v>
      </c>
      <c r="B36" s="4" t="s">
        <v>25</v>
      </c>
      <c r="C36" s="5" t="s">
        <v>60</v>
      </c>
      <c r="D36" s="5" t="s">
        <v>61</v>
      </c>
      <c r="E36" s="9">
        <f t="shared" si="0"/>
        <v>11</v>
      </c>
      <c r="F36">
        <f t="shared" si="1"/>
        <v>2022</v>
      </c>
    </row>
    <row r="37" spans="1:6" ht="15" thickBot="1" x14ac:dyDescent="0.4">
      <c r="A37" s="6">
        <v>44835</v>
      </c>
      <c r="B37" s="4" t="s">
        <v>26</v>
      </c>
      <c r="C37" s="5" t="s">
        <v>60</v>
      </c>
      <c r="D37" s="5" t="s">
        <v>61</v>
      </c>
      <c r="E37" s="9">
        <f t="shared" si="0"/>
        <v>10</v>
      </c>
      <c r="F37">
        <f t="shared" si="1"/>
        <v>2022</v>
      </c>
    </row>
    <row r="38" spans="1:6" x14ac:dyDescent="0.35">
      <c r="A38" s="3">
        <v>44805</v>
      </c>
      <c r="B38" s="4" t="s">
        <v>27</v>
      </c>
      <c r="C38" s="5" t="s">
        <v>60</v>
      </c>
      <c r="D38" s="5" t="s">
        <v>61</v>
      </c>
      <c r="E38" s="9">
        <f t="shared" si="0"/>
        <v>9</v>
      </c>
      <c r="F38">
        <f t="shared" si="1"/>
        <v>2022</v>
      </c>
    </row>
    <row r="39" spans="1:6" x14ac:dyDescent="0.35">
      <c r="A39" s="3">
        <v>44774</v>
      </c>
      <c r="B39" s="4" t="s">
        <v>28</v>
      </c>
      <c r="C39" s="5" t="s">
        <v>60</v>
      </c>
      <c r="D39" s="5" t="s">
        <v>61</v>
      </c>
      <c r="E39" s="9">
        <f t="shared" si="0"/>
        <v>8</v>
      </c>
      <c r="F39">
        <f t="shared" si="1"/>
        <v>2022</v>
      </c>
    </row>
    <row r="40" spans="1:6" ht="15" thickBot="1" x14ac:dyDescent="0.4">
      <c r="A40" s="6">
        <v>44743</v>
      </c>
      <c r="B40" s="4" t="s">
        <v>4</v>
      </c>
      <c r="C40" s="5" t="s">
        <v>60</v>
      </c>
      <c r="D40" s="5" t="s">
        <v>61</v>
      </c>
      <c r="E40" s="9">
        <f t="shared" si="0"/>
        <v>7</v>
      </c>
      <c r="F40">
        <f t="shared" si="1"/>
        <v>2022</v>
      </c>
    </row>
    <row r="41" spans="1:6" x14ac:dyDescent="0.35">
      <c r="A41" s="3">
        <v>44713</v>
      </c>
      <c r="B41" s="4" t="s">
        <v>7</v>
      </c>
      <c r="C41" s="5" t="s">
        <v>60</v>
      </c>
      <c r="D41" s="5" t="s">
        <v>61</v>
      </c>
      <c r="E41" s="9">
        <f t="shared" si="0"/>
        <v>6</v>
      </c>
      <c r="F41">
        <f t="shared" si="1"/>
        <v>2022</v>
      </c>
    </row>
    <row r="42" spans="1:6" x14ac:dyDescent="0.35">
      <c r="A42" s="3">
        <v>44682</v>
      </c>
      <c r="B42" s="4" t="s">
        <v>29</v>
      </c>
      <c r="C42" s="5" t="s">
        <v>60</v>
      </c>
      <c r="D42" s="5" t="s">
        <v>61</v>
      </c>
      <c r="E42" s="9">
        <f t="shared" si="0"/>
        <v>5</v>
      </c>
      <c r="F42">
        <f t="shared" si="1"/>
        <v>2022</v>
      </c>
    </row>
    <row r="43" spans="1:6" ht="15" thickBot="1" x14ac:dyDescent="0.4">
      <c r="A43" s="6">
        <v>44652</v>
      </c>
      <c r="B43" s="4" t="s">
        <v>30</v>
      </c>
      <c r="C43" s="5" t="s">
        <v>60</v>
      </c>
      <c r="D43" s="5" t="s">
        <v>61</v>
      </c>
      <c r="E43" s="9">
        <f t="shared" si="0"/>
        <v>4</v>
      </c>
      <c r="F43">
        <f t="shared" si="1"/>
        <v>2022</v>
      </c>
    </row>
    <row r="44" spans="1:6" x14ac:dyDescent="0.35">
      <c r="A44" s="3">
        <v>44621</v>
      </c>
      <c r="B44" s="4" t="s">
        <v>31</v>
      </c>
      <c r="C44" s="5" t="s">
        <v>60</v>
      </c>
      <c r="D44" s="5" t="s">
        <v>61</v>
      </c>
      <c r="E44" s="9">
        <f t="shared" si="0"/>
        <v>3</v>
      </c>
      <c r="F44">
        <f t="shared" si="1"/>
        <v>2022</v>
      </c>
    </row>
    <row r="45" spans="1:6" x14ac:dyDescent="0.35">
      <c r="A45" s="3">
        <v>44593</v>
      </c>
      <c r="B45" s="4" t="s">
        <v>32</v>
      </c>
      <c r="C45" s="5" t="s">
        <v>60</v>
      </c>
      <c r="D45" s="5" t="s">
        <v>61</v>
      </c>
      <c r="E45" s="9">
        <f t="shared" si="0"/>
        <v>2</v>
      </c>
      <c r="F45">
        <f t="shared" si="1"/>
        <v>2022</v>
      </c>
    </row>
    <row r="46" spans="1:6" ht="15" thickBot="1" x14ac:dyDescent="0.4">
      <c r="A46" s="6">
        <v>44562</v>
      </c>
      <c r="B46" s="4" t="s">
        <v>7</v>
      </c>
      <c r="C46" s="5" t="s">
        <v>60</v>
      </c>
      <c r="D46" s="5" t="s">
        <v>61</v>
      </c>
      <c r="E46" s="9">
        <f t="shared" si="0"/>
        <v>1</v>
      </c>
      <c r="F46">
        <f t="shared" si="1"/>
        <v>2022</v>
      </c>
    </row>
    <row r="47" spans="1:6" x14ac:dyDescent="0.35">
      <c r="A47" s="3">
        <v>44531</v>
      </c>
      <c r="B47" s="4" t="s">
        <v>33</v>
      </c>
      <c r="C47" s="5" t="s">
        <v>60</v>
      </c>
      <c r="D47" s="5" t="s">
        <v>61</v>
      </c>
      <c r="E47" s="9">
        <f t="shared" si="0"/>
        <v>12</v>
      </c>
      <c r="F47">
        <f t="shared" si="1"/>
        <v>2021</v>
      </c>
    </row>
    <row r="48" spans="1:6" x14ac:dyDescent="0.35">
      <c r="A48" s="3">
        <v>44501</v>
      </c>
      <c r="B48" s="4" t="s">
        <v>34</v>
      </c>
      <c r="C48" s="5" t="s">
        <v>60</v>
      </c>
      <c r="D48" s="5" t="s">
        <v>61</v>
      </c>
      <c r="E48" s="9">
        <f t="shared" si="0"/>
        <v>11</v>
      </c>
      <c r="F48">
        <f t="shared" si="1"/>
        <v>2021</v>
      </c>
    </row>
    <row r="49" spans="1:6" ht="15" thickBot="1" x14ac:dyDescent="0.4">
      <c r="A49" s="6">
        <v>44470</v>
      </c>
      <c r="B49" s="4" t="s">
        <v>20</v>
      </c>
      <c r="C49" s="5" t="s">
        <v>60</v>
      </c>
      <c r="D49" s="5" t="s">
        <v>61</v>
      </c>
      <c r="E49" s="9">
        <f t="shared" si="0"/>
        <v>10</v>
      </c>
      <c r="F49">
        <f t="shared" si="1"/>
        <v>2021</v>
      </c>
    </row>
    <row r="50" spans="1:6" x14ac:dyDescent="0.35">
      <c r="A50" s="3">
        <v>44440</v>
      </c>
      <c r="B50" s="4" t="s">
        <v>21</v>
      </c>
      <c r="C50" s="5" t="s">
        <v>60</v>
      </c>
      <c r="D50" s="5" t="s">
        <v>61</v>
      </c>
      <c r="E50" s="9">
        <f t="shared" si="0"/>
        <v>9</v>
      </c>
      <c r="F50">
        <f t="shared" si="1"/>
        <v>2021</v>
      </c>
    </row>
    <row r="51" spans="1:6" x14ac:dyDescent="0.35">
      <c r="A51" s="3">
        <v>44409</v>
      </c>
      <c r="B51" s="4" t="s">
        <v>35</v>
      </c>
      <c r="C51" s="5" t="s">
        <v>60</v>
      </c>
      <c r="D51" s="5" t="s">
        <v>61</v>
      </c>
      <c r="E51" s="9">
        <f t="shared" si="0"/>
        <v>8</v>
      </c>
      <c r="F51">
        <f t="shared" si="1"/>
        <v>2021</v>
      </c>
    </row>
    <row r="52" spans="1:6" ht="15" thickBot="1" x14ac:dyDescent="0.4">
      <c r="A52" s="6">
        <v>44378</v>
      </c>
      <c r="B52" s="4" t="s">
        <v>36</v>
      </c>
      <c r="C52" s="5" t="s">
        <v>60</v>
      </c>
      <c r="D52" s="5" t="s">
        <v>61</v>
      </c>
      <c r="E52" s="9">
        <f t="shared" si="0"/>
        <v>7</v>
      </c>
      <c r="F52">
        <f t="shared" si="1"/>
        <v>2021</v>
      </c>
    </row>
    <row r="53" spans="1:6" x14ac:dyDescent="0.35">
      <c r="A53" s="3">
        <v>44348</v>
      </c>
      <c r="B53" s="4" t="s">
        <v>37</v>
      </c>
      <c r="C53" s="5" t="s">
        <v>60</v>
      </c>
      <c r="D53" s="5" t="s">
        <v>61</v>
      </c>
      <c r="E53" s="9">
        <f t="shared" si="0"/>
        <v>6</v>
      </c>
      <c r="F53">
        <f t="shared" si="1"/>
        <v>2021</v>
      </c>
    </row>
    <row r="54" spans="1:6" x14ac:dyDescent="0.35">
      <c r="A54" s="3">
        <v>44317</v>
      </c>
      <c r="B54" s="4" t="s">
        <v>38</v>
      </c>
      <c r="C54" s="5" t="s">
        <v>60</v>
      </c>
      <c r="D54" s="5" t="s">
        <v>61</v>
      </c>
      <c r="E54" s="9">
        <f t="shared" si="0"/>
        <v>5</v>
      </c>
      <c r="F54">
        <f t="shared" si="1"/>
        <v>2021</v>
      </c>
    </row>
    <row r="55" spans="1:6" ht="15" thickBot="1" x14ac:dyDescent="0.4">
      <c r="A55" s="6">
        <v>44287</v>
      </c>
      <c r="B55" s="4" t="s">
        <v>37</v>
      </c>
      <c r="C55" s="5" t="s">
        <v>60</v>
      </c>
      <c r="D55" s="5" t="s">
        <v>61</v>
      </c>
      <c r="E55" s="9">
        <f t="shared" si="0"/>
        <v>4</v>
      </c>
      <c r="F55">
        <f t="shared" si="1"/>
        <v>2021</v>
      </c>
    </row>
    <row r="56" spans="1:6" x14ac:dyDescent="0.35">
      <c r="A56" s="3">
        <v>44256</v>
      </c>
      <c r="B56" s="4" t="s">
        <v>39</v>
      </c>
      <c r="C56" s="5" t="s">
        <v>60</v>
      </c>
      <c r="D56" s="5" t="s">
        <v>61</v>
      </c>
      <c r="E56" s="9">
        <f t="shared" si="0"/>
        <v>3</v>
      </c>
      <c r="F56">
        <f t="shared" si="1"/>
        <v>2021</v>
      </c>
    </row>
    <row r="57" spans="1:6" x14ac:dyDescent="0.35">
      <c r="A57" s="3">
        <v>44228</v>
      </c>
      <c r="B57" s="4" t="s">
        <v>40</v>
      </c>
      <c r="C57" s="5" t="s">
        <v>60</v>
      </c>
      <c r="D57" s="5" t="s">
        <v>61</v>
      </c>
      <c r="E57" s="9">
        <f t="shared" si="0"/>
        <v>2</v>
      </c>
      <c r="F57">
        <f t="shared" si="1"/>
        <v>2021</v>
      </c>
    </row>
    <row r="58" spans="1:6" ht="15" thickBot="1" x14ac:dyDescent="0.4">
      <c r="A58" s="6">
        <v>44197</v>
      </c>
      <c r="B58" s="4" t="s">
        <v>41</v>
      </c>
      <c r="C58" s="5" t="s">
        <v>60</v>
      </c>
      <c r="D58" s="5" t="s">
        <v>61</v>
      </c>
      <c r="E58" s="9">
        <f t="shared" si="0"/>
        <v>1</v>
      </c>
      <c r="F58">
        <f t="shared" si="1"/>
        <v>2021</v>
      </c>
    </row>
    <row r="59" spans="1:6" x14ac:dyDescent="0.35">
      <c r="A59" s="3">
        <v>44166</v>
      </c>
      <c r="B59" s="4" t="s">
        <v>42</v>
      </c>
      <c r="C59" s="5" t="s">
        <v>60</v>
      </c>
      <c r="D59" s="5" t="s">
        <v>61</v>
      </c>
      <c r="E59" s="9">
        <f t="shared" si="0"/>
        <v>12</v>
      </c>
      <c r="F59">
        <f t="shared" si="1"/>
        <v>2020</v>
      </c>
    </row>
    <row r="60" spans="1:6" x14ac:dyDescent="0.35">
      <c r="A60" s="3">
        <v>44136</v>
      </c>
      <c r="B60" s="4" t="s">
        <v>43</v>
      </c>
      <c r="C60" s="5" t="s">
        <v>60</v>
      </c>
      <c r="D60" s="5" t="s">
        <v>61</v>
      </c>
      <c r="E60" s="9">
        <f t="shared" si="0"/>
        <v>11</v>
      </c>
      <c r="F60">
        <f t="shared" si="1"/>
        <v>2020</v>
      </c>
    </row>
    <row r="61" spans="1:6" ht="15" thickBot="1" x14ac:dyDescent="0.4">
      <c r="A61" s="6">
        <v>44105</v>
      </c>
      <c r="B61" s="4" t="s">
        <v>44</v>
      </c>
      <c r="C61" s="5" t="s">
        <v>60</v>
      </c>
      <c r="D61" s="5" t="s">
        <v>61</v>
      </c>
      <c r="E61" s="9">
        <f t="shared" si="0"/>
        <v>10</v>
      </c>
      <c r="F61">
        <f t="shared" si="1"/>
        <v>2020</v>
      </c>
    </row>
    <row r="62" spans="1:6" x14ac:dyDescent="0.35">
      <c r="A62" s="3">
        <v>44075</v>
      </c>
      <c r="B62" s="4" t="s">
        <v>45</v>
      </c>
      <c r="C62" s="5" t="s">
        <v>60</v>
      </c>
      <c r="D62" s="5" t="s">
        <v>61</v>
      </c>
      <c r="E62" s="9">
        <f t="shared" si="0"/>
        <v>9</v>
      </c>
      <c r="F62">
        <f t="shared" si="1"/>
        <v>2020</v>
      </c>
    </row>
    <row r="63" spans="1:6" x14ac:dyDescent="0.35">
      <c r="A63" s="3">
        <v>44044</v>
      </c>
      <c r="B63" s="4" t="s">
        <v>46</v>
      </c>
      <c r="C63" s="5" t="s">
        <v>60</v>
      </c>
      <c r="D63" s="5" t="s">
        <v>61</v>
      </c>
      <c r="E63" s="9">
        <f t="shared" si="0"/>
        <v>8</v>
      </c>
      <c r="F63">
        <f t="shared" si="1"/>
        <v>2020</v>
      </c>
    </row>
    <row r="64" spans="1:6" ht="15" thickBot="1" x14ac:dyDescent="0.4">
      <c r="A64" s="6">
        <v>44013</v>
      </c>
      <c r="B64" s="4" t="s">
        <v>47</v>
      </c>
      <c r="C64" s="5" t="s">
        <v>60</v>
      </c>
      <c r="D64" s="5" t="s">
        <v>61</v>
      </c>
      <c r="E64" s="9">
        <f t="shared" si="0"/>
        <v>7</v>
      </c>
      <c r="F64">
        <f t="shared" si="1"/>
        <v>2020</v>
      </c>
    </row>
    <row r="65" spans="1:6" x14ac:dyDescent="0.35">
      <c r="A65" s="3">
        <v>43983</v>
      </c>
      <c r="B65" s="4" t="s">
        <v>48</v>
      </c>
      <c r="C65" s="5" t="s">
        <v>60</v>
      </c>
      <c r="D65" s="5" t="s">
        <v>61</v>
      </c>
      <c r="E65" s="9">
        <f t="shared" si="0"/>
        <v>6</v>
      </c>
      <c r="F65">
        <f t="shared" si="1"/>
        <v>2020</v>
      </c>
    </row>
    <row r="66" spans="1:6" x14ac:dyDescent="0.35">
      <c r="A66" s="3">
        <v>43952</v>
      </c>
      <c r="B66" s="4" t="s">
        <v>43</v>
      </c>
      <c r="C66" s="5" t="s">
        <v>60</v>
      </c>
      <c r="D66" s="5" t="s">
        <v>61</v>
      </c>
      <c r="E66" s="9">
        <f t="shared" si="0"/>
        <v>5</v>
      </c>
      <c r="F66">
        <f t="shared" si="1"/>
        <v>2020</v>
      </c>
    </row>
    <row r="67" spans="1:6" ht="15" thickBot="1" x14ac:dyDescent="0.4">
      <c r="A67" s="6">
        <v>43922</v>
      </c>
      <c r="B67" s="4" t="s">
        <v>49</v>
      </c>
      <c r="C67" s="5" t="s">
        <v>60</v>
      </c>
      <c r="D67" s="5" t="s">
        <v>61</v>
      </c>
      <c r="E67" s="9">
        <f t="shared" ref="E67:E130" si="2">MONTH(A67)</f>
        <v>4</v>
      </c>
      <c r="F67">
        <f t="shared" ref="F67:F130" si="3">YEAR(A67)</f>
        <v>2020</v>
      </c>
    </row>
    <row r="68" spans="1:6" x14ac:dyDescent="0.35">
      <c r="A68" s="3">
        <v>43891</v>
      </c>
      <c r="B68" s="4" t="s">
        <v>50</v>
      </c>
      <c r="C68" s="5" t="s">
        <v>60</v>
      </c>
      <c r="D68" s="5" t="s">
        <v>61</v>
      </c>
      <c r="E68" s="9">
        <f t="shared" si="2"/>
        <v>3</v>
      </c>
      <c r="F68">
        <f t="shared" si="3"/>
        <v>2020</v>
      </c>
    </row>
    <row r="69" spans="1:6" x14ac:dyDescent="0.35">
      <c r="A69" s="3">
        <v>43862</v>
      </c>
      <c r="B69" s="4" t="s">
        <v>51</v>
      </c>
      <c r="C69" s="5" t="s">
        <v>60</v>
      </c>
      <c r="D69" s="5" t="s">
        <v>61</v>
      </c>
      <c r="E69" s="9">
        <f t="shared" si="2"/>
        <v>2</v>
      </c>
      <c r="F69">
        <f t="shared" si="3"/>
        <v>2020</v>
      </c>
    </row>
    <row r="70" spans="1:6" ht="15" thickBot="1" x14ac:dyDescent="0.4">
      <c r="A70" s="6">
        <v>43831</v>
      </c>
      <c r="B70" s="4" t="s">
        <v>52</v>
      </c>
      <c r="C70" s="5" t="s">
        <v>60</v>
      </c>
      <c r="D70" s="5" t="s">
        <v>61</v>
      </c>
      <c r="E70" s="9">
        <f t="shared" si="2"/>
        <v>1</v>
      </c>
      <c r="F70">
        <f t="shared" si="3"/>
        <v>2020</v>
      </c>
    </row>
    <row r="71" spans="1:6" x14ac:dyDescent="0.35">
      <c r="A71" s="3">
        <v>43800</v>
      </c>
      <c r="B71" s="4" t="s">
        <v>53</v>
      </c>
      <c r="C71" s="5" t="s">
        <v>60</v>
      </c>
      <c r="D71" s="5" t="s">
        <v>61</v>
      </c>
      <c r="E71" s="9">
        <f t="shared" si="2"/>
        <v>12</v>
      </c>
      <c r="F71">
        <f t="shared" si="3"/>
        <v>2019</v>
      </c>
    </row>
    <row r="72" spans="1:6" x14ac:dyDescent="0.35">
      <c r="A72" s="3">
        <v>43770</v>
      </c>
      <c r="B72" s="4" t="s">
        <v>40</v>
      </c>
      <c r="C72" s="5" t="s">
        <v>60</v>
      </c>
      <c r="D72" s="5" t="s">
        <v>61</v>
      </c>
      <c r="E72" s="9">
        <f t="shared" si="2"/>
        <v>11</v>
      </c>
      <c r="F72">
        <f t="shared" si="3"/>
        <v>2019</v>
      </c>
    </row>
    <row r="73" spans="1:6" ht="15" thickBot="1" x14ac:dyDescent="0.4">
      <c r="A73" s="6">
        <v>43739</v>
      </c>
      <c r="B73" s="4" t="s">
        <v>54</v>
      </c>
      <c r="C73" s="5" t="s">
        <v>60</v>
      </c>
      <c r="D73" s="5" t="s">
        <v>61</v>
      </c>
      <c r="E73" s="9">
        <f t="shared" si="2"/>
        <v>10</v>
      </c>
      <c r="F73">
        <f t="shared" si="3"/>
        <v>2019</v>
      </c>
    </row>
    <row r="74" spans="1:6" x14ac:dyDescent="0.35">
      <c r="A74" s="3">
        <v>43709</v>
      </c>
      <c r="B74" s="4" t="s">
        <v>55</v>
      </c>
      <c r="C74" s="5" t="s">
        <v>60</v>
      </c>
      <c r="D74" s="5" t="s">
        <v>61</v>
      </c>
      <c r="E74" s="9">
        <f t="shared" si="2"/>
        <v>9</v>
      </c>
      <c r="F74">
        <f t="shared" si="3"/>
        <v>2019</v>
      </c>
    </row>
    <row r="75" spans="1:6" x14ac:dyDescent="0.35">
      <c r="A75" s="3">
        <v>43678</v>
      </c>
      <c r="B75" s="4" t="s">
        <v>56</v>
      </c>
      <c r="C75" s="5" t="s">
        <v>60</v>
      </c>
      <c r="D75" s="5" t="s">
        <v>61</v>
      </c>
      <c r="E75" s="9">
        <f t="shared" si="2"/>
        <v>8</v>
      </c>
      <c r="F75">
        <f t="shared" si="3"/>
        <v>2019</v>
      </c>
    </row>
    <row r="76" spans="1:6" ht="15" thickBot="1" x14ac:dyDescent="0.4">
      <c r="A76" s="6">
        <v>43647</v>
      </c>
      <c r="B76" s="4" t="s">
        <v>43</v>
      </c>
      <c r="C76" s="5" t="s">
        <v>60</v>
      </c>
      <c r="D76" s="5" t="s">
        <v>61</v>
      </c>
      <c r="E76" s="9">
        <f t="shared" si="2"/>
        <v>7</v>
      </c>
      <c r="F76">
        <f t="shared" si="3"/>
        <v>2019</v>
      </c>
    </row>
    <row r="77" spans="1:6" x14ac:dyDescent="0.35">
      <c r="A77" s="3">
        <v>43617</v>
      </c>
      <c r="B77" s="4" t="s">
        <v>44</v>
      </c>
      <c r="C77" s="5" t="s">
        <v>60</v>
      </c>
      <c r="D77" s="5" t="s">
        <v>61</v>
      </c>
      <c r="E77" s="9">
        <f t="shared" si="2"/>
        <v>6</v>
      </c>
      <c r="F77">
        <f t="shared" si="3"/>
        <v>2019</v>
      </c>
    </row>
    <row r="78" spans="1:6" x14ac:dyDescent="0.35">
      <c r="A78" s="3">
        <v>43586</v>
      </c>
      <c r="B78" s="4" t="s">
        <v>57</v>
      </c>
      <c r="C78" s="5" t="s">
        <v>60</v>
      </c>
      <c r="D78" s="5" t="s">
        <v>61</v>
      </c>
      <c r="E78" s="9">
        <f t="shared" si="2"/>
        <v>5</v>
      </c>
      <c r="F78">
        <f t="shared" si="3"/>
        <v>2019</v>
      </c>
    </row>
    <row r="79" spans="1:6" ht="15" thickBot="1" x14ac:dyDescent="0.4">
      <c r="A79" s="6">
        <v>43556</v>
      </c>
      <c r="B79" s="4" t="s">
        <v>44</v>
      </c>
      <c r="C79" s="5" t="s">
        <v>60</v>
      </c>
      <c r="D79" s="5" t="s">
        <v>61</v>
      </c>
      <c r="E79" s="9">
        <f t="shared" si="2"/>
        <v>4</v>
      </c>
      <c r="F79">
        <f t="shared" si="3"/>
        <v>2019</v>
      </c>
    </row>
    <row r="80" spans="1:6" x14ac:dyDescent="0.35">
      <c r="A80" s="3">
        <v>43525</v>
      </c>
      <c r="B80" s="4" t="s">
        <v>39</v>
      </c>
      <c r="C80" s="5" t="s">
        <v>60</v>
      </c>
      <c r="D80" s="5" t="s">
        <v>61</v>
      </c>
      <c r="E80" s="9">
        <f t="shared" si="2"/>
        <v>3</v>
      </c>
      <c r="F80">
        <f t="shared" si="3"/>
        <v>2019</v>
      </c>
    </row>
    <row r="81" spans="1:6" x14ac:dyDescent="0.35">
      <c r="A81" s="3">
        <v>43497</v>
      </c>
      <c r="B81" s="4" t="s">
        <v>49</v>
      </c>
      <c r="C81" s="5" t="s">
        <v>60</v>
      </c>
      <c r="D81" s="5" t="s">
        <v>61</v>
      </c>
      <c r="E81" s="9">
        <f t="shared" si="2"/>
        <v>2</v>
      </c>
      <c r="F81">
        <f t="shared" si="3"/>
        <v>2019</v>
      </c>
    </row>
    <row r="82" spans="1:6" ht="15" thickBot="1" x14ac:dyDescent="0.4">
      <c r="A82" s="6">
        <v>43466</v>
      </c>
      <c r="B82" s="4" t="s">
        <v>51</v>
      </c>
      <c r="C82" s="5" t="s">
        <v>60</v>
      </c>
      <c r="D82" s="5" t="s">
        <v>61</v>
      </c>
      <c r="E82" s="9">
        <f t="shared" si="2"/>
        <v>1</v>
      </c>
      <c r="F82">
        <f t="shared" si="3"/>
        <v>2019</v>
      </c>
    </row>
    <row r="83" spans="1:6" x14ac:dyDescent="0.35">
      <c r="A83" s="3">
        <v>45901</v>
      </c>
      <c r="B83" s="4" t="s">
        <v>16</v>
      </c>
      <c r="C83" s="7" t="s">
        <v>99</v>
      </c>
      <c r="D83" s="5" t="s">
        <v>61</v>
      </c>
      <c r="E83" s="9">
        <f t="shared" si="2"/>
        <v>9</v>
      </c>
      <c r="F83">
        <f t="shared" si="3"/>
        <v>2025</v>
      </c>
    </row>
    <row r="84" spans="1:6" x14ac:dyDescent="0.35">
      <c r="A84" s="3">
        <v>45870</v>
      </c>
      <c r="B84" s="4" t="s">
        <v>62</v>
      </c>
      <c r="C84" s="7" t="s">
        <v>99</v>
      </c>
      <c r="D84" s="5" t="s">
        <v>61</v>
      </c>
      <c r="E84" s="9">
        <f t="shared" si="2"/>
        <v>8</v>
      </c>
      <c r="F84">
        <f t="shared" si="3"/>
        <v>2025</v>
      </c>
    </row>
    <row r="85" spans="1:6" ht="15" thickBot="1" x14ac:dyDescent="0.4">
      <c r="A85" s="6">
        <v>45839</v>
      </c>
      <c r="B85" s="4" t="s">
        <v>15</v>
      </c>
      <c r="C85" s="7" t="s">
        <v>99</v>
      </c>
      <c r="D85" s="5" t="s">
        <v>61</v>
      </c>
      <c r="E85" s="9">
        <f t="shared" si="2"/>
        <v>7</v>
      </c>
      <c r="F85">
        <f t="shared" si="3"/>
        <v>2025</v>
      </c>
    </row>
    <row r="86" spans="1:6" x14ac:dyDescent="0.35">
      <c r="A86" s="3">
        <v>45809</v>
      </c>
      <c r="B86" s="4" t="s">
        <v>63</v>
      </c>
      <c r="C86" s="7" t="s">
        <v>99</v>
      </c>
      <c r="D86" s="5" t="s">
        <v>61</v>
      </c>
      <c r="E86" s="9">
        <f t="shared" si="2"/>
        <v>6</v>
      </c>
      <c r="F86">
        <f t="shared" si="3"/>
        <v>2025</v>
      </c>
    </row>
    <row r="87" spans="1:6" x14ac:dyDescent="0.35">
      <c r="A87" s="3">
        <v>45778</v>
      </c>
      <c r="B87" s="4" t="s">
        <v>64</v>
      </c>
      <c r="C87" s="7" t="s">
        <v>99</v>
      </c>
      <c r="D87" s="5" t="s">
        <v>61</v>
      </c>
      <c r="E87" s="9">
        <f t="shared" si="2"/>
        <v>5</v>
      </c>
      <c r="F87">
        <f t="shared" si="3"/>
        <v>2025</v>
      </c>
    </row>
    <row r="88" spans="1:6" ht="15" thickBot="1" x14ac:dyDescent="0.4">
      <c r="A88" s="6">
        <v>45748</v>
      </c>
      <c r="B88" s="4" t="s">
        <v>65</v>
      </c>
      <c r="C88" s="7" t="s">
        <v>99</v>
      </c>
      <c r="D88" s="5" t="s">
        <v>61</v>
      </c>
      <c r="E88" s="9">
        <f t="shared" si="2"/>
        <v>4</v>
      </c>
      <c r="F88">
        <f t="shared" si="3"/>
        <v>2025</v>
      </c>
    </row>
    <row r="89" spans="1:6" x14ac:dyDescent="0.35">
      <c r="A89" s="3">
        <v>45717</v>
      </c>
      <c r="B89" s="4" t="s">
        <v>17</v>
      </c>
      <c r="C89" s="7" t="s">
        <v>99</v>
      </c>
      <c r="D89" s="5" t="s">
        <v>61</v>
      </c>
      <c r="E89" s="9">
        <f t="shared" si="2"/>
        <v>3</v>
      </c>
      <c r="F89">
        <f t="shared" si="3"/>
        <v>2025</v>
      </c>
    </row>
    <row r="90" spans="1:6" x14ac:dyDescent="0.35">
      <c r="A90" s="3">
        <v>45689</v>
      </c>
      <c r="B90" s="4" t="s">
        <v>66</v>
      </c>
      <c r="C90" s="7" t="s">
        <v>99</v>
      </c>
      <c r="D90" s="5" t="s">
        <v>61</v>
      </c>
      <c r="E90" s="9">
        <f t="shared" si="2"/>
        <v>2</v>
      </c>
      <c r="F90">
        <f t="shared" si="3"/>
        <v>2025</v>
      </c>
    </row>
    <row r="91" spans="1:6" ht="15" thickBot="1" x14ac:dyDescent="0.4">
      <c r="A91" s="6">
        <v>45658</v>
      </c>
      <c r="B91" s="4" t="s">
        <v>11</v>
      </c>
      <c r="C91" s="7" t="s">
        <v>99</v>
      </c>
      <c r="D91" s="5" t="s">
        <v>61</v>
      </c>
      <c r="E91" s="9">
        <f t="shared" si="2"/>
        <v>1</v>
      </c>
      <c r="F91">
        <f t="shared" si="3"/>
        <v>2025</v>
      </c>
    </row>
    <row r="92" spans="1:6" x14ac:dyDescent="0.35">
      <c r="A92" s="3">
        <v>45627</v>
      </c>
      <c r="B92" s="4" t="s">
        <v>64</v>
      </c>
      <c r="C92" s="7" t="s">
        <v>99</v>
      </c>
      <c r="D92" s="5" t="s">
        <v>61</v>
      </c>
      <c r="E92" s="9">
        <f t="shared" si="2"/>
        <v>12</v>
      </c>
      <c r="F92">
        <f t="shared" si="3"/>
        <v>2024</v>
      </c>
    </row>
    <row r="93" spans="1:6" x14ac:dyDescent="0.35">
      <c r="A93" s="3">
        <v>45597</v>
      </c>
      <c r="B93" s="4" t="s">
        <v>67</v>
      </c>
      <c r="C93" s="7" t="s">
        <v>99</v>
      </c>
      <c r="D93" s="5" t="s">
        <v>61</v>
      </c>
      <c r="E93" s="9">
        <f t="shared" si="2"/>
        <v>11</v>
      </c>
      <c r="F93">
        <f t="shared" si="3"/>
        <v>2024</v>
      </c>
    </row>
    <row r="94" spans="1:6" ht="15" thickBot="1" x14ac:dyDescent="0.4">
      <c r="A94" s="6">
        <v>45566</v>
      </c>
      <c r="B94" s="4" t="s">
        <v>68</v>
      </c>
      <c r="C94" s="7" t="s">
        <v>99</v>
      </c>
      <c r="D94" s="5" t="s">
        <v>61</v>
      </c>
      <c r="E94" s="9">
        <f t="shared" si="2"/>
        <v>10</v>
      </c>
      <c r="F94">
        <f t="shared" si="3"/>
        <v>2024</v>
      </c>
    </row>
    <row r="95" spans="1:6" x14ac:dyDescent="0.35">
      <c r="A95" s="3">
        <v>45536</v>
      </c>
      <c r="B95" s="4" t="s">
        <v>23</v>
      </c>
      <c r="C95" s="7" t="s">
        <v>99</v>
      </c>
      <c r="D95" s="5" t="s">
        <v>61</v>
      </c>
      <c r="E95" s="9">
        <f t="shared" si="2"/>
        <v>9</v>
      </c>
      <c r="F95">
        <f t="shared" si="3"/>
        <v>2024</v>
      </c>
    </row>
    <row r="96" spans="1:6" x14ac:dyDescent="0.35">
      <c r="A96" s="3">
        <v>45505</v>
      </c>
      <c r="B96" s="4" t="s">
        <v>65</v>
      </c>
      <c r="C96" s="7" t="s">
        <v>99</v>
      </c>
      <c r="D96" s="5" t="s">
        <v>61</v>
      </c>
      <c r="E96" s="9">
        <f t="shared" si="2"/>
        <v>8</v>
      </c>
      <c r="F96">
        <f t="shared" si="3"/>
        <v>2024</v>
      </c>
    </row>
    <row r="97" spans="1:6" ht="15" thickBot="1" x14ac:dyDescent="0.4">
      <c r="A97" s="6">
        <v>45474</v>
      </c>
      <c r="B97" s="4" t="s">
        <v>69</v>
      </c>
      <c r="C97" s="7" t="s">
        <v>99</v>
      </c>
      <c r="D97" s="5" t="s">
        <v>61</v>
      </c>
      <c r="E97" s="9">
        <f t="shared" si="2"/>
        <v>7</v>
      </c>
      <c r="F97">
        <f t="shared" si="3"/>
        <v>2024</v>
      </c>
    </row>
    <row r="98" spans="1:6" x14ac:dyDescent="0.35">
      <c r="A98" s="3">
        <v>45444</v>
      </c>
      <c r="B98" s="4" t="s">
        <v>68</v>
      </c>
      <c r="C98" s="7" t="s">
        <v>99</v>
      </c>
      <c r="D98" s="5" t="s">
        <v>61</v>
      </c>
      <c r="E98" s="9">
        <f t="shared" si="2"/>
        <v>6</v>
      </c>
      <c r="F98">
        <f t="shared" si="3"/>
        <v>2024</v>
      </c>
    </row>
    <row r="99" spans="1:6" x14ac:dyDescent="0.35">
      <c r="A99" s="3">
        <v>45413</v>
      </c>
      <c r="B99" s="4" t="s">
        <v>17</v>
      </c>
      <c r="C99" s="7" t="s">
        <v>99</v>
      </c>
      <c r="D99" s="5" t="s">
        <v>61</v>
      </c>
      <c r="E99" s="9">
        <f t="shared" si="2"/>
        <v>5</v>
      </c>
      <c r="F99">
        <f t="shared" si="3"/>
        <v>2024</v>
      </c>
    </row>
    <row r="100" spans="1:6" ht="15" thickBot="1" x14ac:dyDescent="0.4">
      <c r="A100" s="6">
        <v>45383</v>
      </c>
      <c r="B100" s="4" t="s">
        <v>70</v>
      </c>
      <c r="C100" s="7" t="s">
        <v>99</v>
      </c>
      <c r="D100" s="5" t="s">
        <v>61</v>
      </c>
      <c r="E100" s="9">
        <f t="shared" si="2"/>
        <v>4</v>
      </c>
      <c r="F100">
        <f t="shared" si="3"/>
        <v>2024</v>
      </c>
    </row>
    <row r="101" spans="1:6" x14ac:dyDescent="0.35">
      <c r="A101" s="3">
        <v>45352</v>
      </c>
      <c r="B101" s="4" t="s">
        <v>71</v>
      </c>
      <c r="C101" s="7" t="s">
        <v>99</v>
      </c>
      <c r="D101" s="5" t="s">
        <v>61</v>
      </c>
      <c r="E101" s="9">
        <f t="shared" si="2"/>
        <v>3</v>
      </c>
      <c r="F101">
        <f t="shared" si="3"/>
        <v>2024</v>
      </c>
    </row>
    <row r="102" spans="1:6" x14ac:dyDescent="0.35">
      <c r="A102" s="3">
        <v>45323</v>
      </c>
      <c r="B102" s="4" t="s">
        <v>29</v>
      </c>
      <c r="C102" s="7" t="s">
        <v>99</v>
      </c>
      <c r="D102" s="5" t="s">
        <v>61</v>
      </c>
      <c r="E102" s="9">
        <f t="shared" si="2"/>
        <v>2</v>
      </c>
      <c r="F102">
        <f t="shared" si="3"/>
        <v>2024</v>
      </c>
    </row>
    <row r="103" spans="1:6" ht="15" thickBot="1" x14ac:dyDescent="0.4">
      <c r="A103" s="6">
        <v>45292</v>
      </c>
      <c r="B103" s="4" t="s">
        <v>72</v>
      </c>
      <c r="C103" s="7" t="s">
        <v>99</v>
      </c>
      <c r="D103" s="5" t="s">
        <v>61</v>
      </c>
      <c r="E103" s="9">
        <f t="shared" si="2"/>
        <v>1</v>
      </c>
      <c r="F103">
        <f t="shared" si="3"/>
        <v>2024</v>
      </c>
    </row>
    <row r="104" spans="1:6" x14ac:dyDescent="0.35">
      <c r="A104" s="3">
        <v>45261</v>
      </c>
      <c r="B104" s="4" t="s">
        <v>73</v>
      </c>
      <c r="C104" s="7" t="s">
        <v>99</v>
      </c>
      <c r="D104" s="5" t="s">
        <v>61</v>
      </c>
      <c r="E104" s="9">
        <f t="shared" si="2"/>
        <v>12</v>
      </c>
      <c r="F104">
        <f t="shared" si="3"/>
        <v>2023</v>
      </c>
    </row>
    <row r="105" spans="1:6" x14ac:dyDescent="0.35">
      <c r="A105" s="3">
        <v>45231</v>
      </c>
      <c r="B105" s="4" t="s">
        <v>35</v>
      </c>
      <c r="C105" s="7" t="s">
        <v>99</v>
      </c>
      <c r="D105" s="5" t="s">
        <v>61</v>
      </c>
      <c r="E105" s="9">
        <f t="shared" si="2"/>
        <v>11</v>
      </c>
      <c r="F105">
        <f t="shared" si="3"/>
        <v>2023</v>
      </c>
    </row>
    <row r="106" spans="1:6" ht="15" thickBot="1" x14ac:dyDescent="0.4">
      <c r="A106" s="6">
        <v>45200</v>
      </c>
      <c r="B106" s="4" t="s">
        <v>74</v>
      </c>
      <c r="C106" s="7" t="s">
        <v>99</v>
      </c>
      <c r="D106" s="5" t="s">
        <v>61</v>
      </c>
      <c r="E106" s="9">
        <f t="shared" si="2"/>
        <v>10</v>
      </c>
      <c r="F106">
        <f t="shared" si="3"/>
        <v>2023</v>
      </c>
    </row>
    <row r="107" spans="1:6" x14ac:dyDescent="0.35">
      <c r="A107" s="3">
        <v>45170</v>
      </c>
      <c r="B107" s="4" t="s">
        <v>39</v>
      </c>
      <c r="C107" s="7" t="s">
        <v>99</v>
      </c>
      <c r="D107" s="5" t="s">
        <v>61</v>
      </c>
      <c r="E107" s="9">
        <f t="shared" si="2"/>
        <v>9</v>
      </c>
      <c r="F107">
        <f t="shared" si="3"/>
        <v>2023</v>
      </c>
    </row>
    <row r="108" spans="1:6" x14ac:dyDescent="0.35">
      <c r="A108" s="3">
        <v>45139</v>
      </c>
      <c r="B108" s="4" t="s">
        <v>39</v>
      </c>
      <c r="C108" s="7" t="s">
        <v>99</v>
      </c>
      <c r="D108" s="5" t="s">
        <v>61</v>
      </c>
      <c r="E108" s="9">
        <f t="shared" si="2"/>
        <v>8</v>
      </c>
      <c r="F108">
        <f t="shared" si="3"/>
        <v>2023</v>
      </c>
    </row>
    <row r="109" spans="1:6" ht="15" thickBot="1" x14ac:dyDescent="0.4">
      <c r="A109" s="6">
        <v>45108</v>
      </c>
      <c r="B109" s="4" t="s">
        <v>75</v>
      </c>
      <c r="C109" s="7" t="s">
        <v>99</v>
      </c>
      <c r="D109" s="5" t="s">
        <v>61</v>
      </c>
      <c r="E109" s="9">
        <f t="shared" si="2"/>
        <v>7</v>
      </c>
      <c r="F109">
        <f t="shared" si="3"/>
        <v>2023</v>
      </c>
    </row>
    <row r="110" spans="1:6" x14ac:dyDescent="0.35">
      <c r="A110" s="3">
        <v>45078</v>
      </c>
      <c r="B110" s="4" t="s">
        <v>75</v>
      </c>
      <c r="C110" s="7" t="s">
        <v>99</v>
      </c>
      <c r="D110" s="5" t="s">
        <v>61</v>
      </c>
      <c r="E110" s="9">
        <f t="shared" si="2"/>
        <v>6</v>
      </c>
      <c r="F110">
        <f t="shared" si="3"/>
        <v>2023</v>
      </c>
    </row>
    <row r="111" spans="1:6" x14ac:dyDescent="0.35">
      <c r="A111" s="3">
        <v>45047</v>
      </c>
      <c r="B111" s="4" t="s">
        <v>39</v>
      </c>
      <c r="C111" s="7" t="s">
        <v>99</v>
      </c>
      <c r="D111" s="5" t="s">
        <v>61</v>
      </c>
      <c r="E111" s="9">
        <f t="shared" si="2"/>
        <v>5</v>
      </c>
      <c r="F111">
        <f t="shared" si="3"/>
        <v>2023</v>
      </c>
    </row>
    <row r="112" spans="1:6" ht="15" thickBot="1" x14ac:dyDescent="0.4">
      <c r="A112" s="6">
        <v>45017</v>
      </c>
      <c r="B112" s="4" t="s">
        <v>76</v>
      </c>
      <c r="C112" s="7" t="s">
        <v>99</v>
      </c>
      <c r="D112" s="5" t="s">
        <v>61</v>
      </c>
      <c r="E112" s="9">
        <f t="shared" si="2"/>
        <v>4</v>
      </c>
      <c r="F112">
        <f t="shared" si="3"/>
        <v>2023</v>
      </c>
    </row>
    <row r="113" spans="1:6" x14ac:dyDescent="0.35">
      <c r="A113" s="3">
        <v>44986</v>
      </c>
      <c r="B113" s="4" t="s">
        <v>35</v>
      </c>
      <c r="C113" s="7" t="s">
        <v>99</v>
      </c>
      <c r="D113" s="5" t="s">
        <v>61</v>
      </c>
      <c r="E113" s="9">
        <f t="shared" si="2"/>
        <v>3</v>
      </c>
      <c r="F113">
        <f t="shared" si="3"/>
        <v>2023</v>
      </c>
    </row>
    <row r="114" spans="1:6" x14ac:dyDescent="0.35">
      <c r="A114" s="3">
        <v>44958</v>
      </c>
      <c r="B114" s="4" t="s">
        <v>42</v>
      </c>
      <c r="C114" s="7" t="s">
        <v>99</v>
      </c>
      <c r="D114" s="5" t="s">
        <v>61</v>
      </c>
      <c r="E114" s="9">
        <f t="shared" si="2"/>
        <v>2</v>
      </c>
      <c r="F114">
        <f t="shared" si="3"/>
        <v>2023</v>
      </c>
    </row>
    <row r="115" spans="1:6" ht="15" thickBot="1" x14ac:dyDescent="0.4">
      <c r="A115" s="6">
        <v>44927</v>
      </c>
      <c r="B115" s="4" t="s">
        <v>43</v>
      </c>
      <c r="C115" s="7" t="s">
        <v>99</v>
      </c>
      <c r="D115" s="5" t="s">
        <v>61</v>
      </c>
      <c r="E115" s="9">
        <f t="shared" si="2"/>
        <v>1</v>
      </c>
      <c r="F115">
        <f t="shared" si="3"/>
        <v>2023</v>
      </c>
    </row>
    <row r="116" spans="1:6" x14ac:dyDescent="0.35">
      <c r="A116" s="3">
        <v>44896</v>
      </c>
      <c r="B116" s="4" t="s">
        <v>56</v>
      </c>
      <c r="C116" s="7" t="s">
        <v>99</v>
      </c>
      <c r="D116" s="5" t="s">
        <v>61</v>
      </c>
      <c r="E116" s="9">
        <f t="shared" si="2"/>
        <v>12</v>
      </c>
      <c r="F116">
        <f t="shared" si="3"/>
        <v>2022</v>
      </c>
    </row>
    <row r="117" spans="1:6" x14ac:dyDescent="0.35">
      <c r="A117" s="3">
        <v>44866</v>
      </c>
      <c r="B117" s="4" t="s">
        <v>77</v>
      </c>
      <c r="C117" s="7" t="s">
        <v>99</v>
      </c>
      <c r="D117" s="5" t="s">
        <v>61</v>
      </c>
      <c r="E117" s="9">
        <f t="shared" si="2"/>
        <v>11</v>
      </c>
      <c r="F117">
        <f t="shared" si="3"/>
        <v>2022</v>
      </c>
    </row>
    <row r="118" spans="1:6" ht="15" thickBot="1" x14ac:dyDescent="0.4">
      <c r="A118" s="6">
        <v>44835</v>
      </c>
      <c r="B118" s="4" t="s">
        <v>57</v>
      </c>
      <c r="C118" s="7" t="s">
        <v>99</v>
      </c>
      <c r="D118" s="5" t="s">
        <v>61</v>
      </c>
      <c r="E118" s="9">
        <f t="shared" si="2"/>
        <v>10</v>
      </c>
      <c r="F118">
        <f t="shared" si="3"/>
        <v>2022</v>
      </c>
    </row>
    <row r="119" spans="1:6" x14ac:dyDescent="0.35">
      <c r="A119" s="3">
        <v>44805</v>
      </c>
      <c r="B119" s="4" t="s">
        <v>77</v>
      </c>
      <c r="C119" s="7" t="s">
        <v>99</v>
      </c>
      <c r="D119" s="5" t="s">
        <v>61</v>
      </c>
      <c r="E119" s="9">
        <f t="shared" si="2"/>
        <v>9</v>
      </c>
      <c r="F119">
        <f t="shared" si="3"/>
        <v>2022</v>
      </c>
    </row>
    <row r="120" spans="1:6" x14ac:dyDescent="0.35">
      <c r="A120" s="3">
        <v>44774</v>
      </c>
      <c r="B120" s="4" t="s">
        <v>57</v>
      </c>
      <c r="C120" s="7" t="s">
        <v>99</v>
      </c>
      <c r="D120" s="5" t="s">
        <v>61</v>
      </c>
      <c r="E120" s="9">
        <f t="shared" si="2"/>
        <v>8</v>
      </c>
      <c r="F120">
        <f t="shared" si="3"/>
        <v>2022</v>
      </c>
    </row>
    <row r="121" spans="1:6" ht="15" thickBot="1" x14ac:dyDescent="0.4">
      <c r="A121" s="6">
        <v>44743</v>
      </c>
      <c r="B121" s="4" t="s">
        <v>55</v>
      </c>
      <c r="C121" s="7" t="s">
        <v>99</v>
      </c>
      <c r="D121" s="5" t="s">
        <v>61</v>
      </c>
      <c r="E121" s="9">
        <f t="shared" si="2"/>
        <v>7</v>
      </c>
      <c r="F121">
        <f t="shared" si="3"/>
        <v>2022</v>
      </c>
    </row>
    <row r="122" spans="1:6" x14ac:dyDescent="0.35">
      <c r="A122" s="3">
        <v>44713</v>
      </c>
      <c r="B122" s="4" t="s">
        <v>78</v>
      </c>
      <c r="C122" s="7" t="s">
        <v>99</v>
      </c>
      <c r="D122" s="5" t="s">
        <v>61</v>
      </c>
      <c r="E122" s="9">
        <f t="shared" si="2"/>
        <v>6</v>
      </c>
      <c r="F122">
        <f t="shared" si="3"/>
        <v>2022</v>
      </c>
    </row>
    <row r="123" spans="1:6" x14ac:dyDescent="0.35">
      <c r="A123" s="3">
        <v>44682</v>
      </c>
      <c r="B123" s="4" t="s">
        <v>74</v>
      </c>
      <c r="C123" s="7" t="s">
        <v>99</v>
      </c>
      <c r="D123" s="5" t="s">
        <v>61</v>
      </c>
      <c r="E123" s="9">
        <f t="shared" si="2"/>
        <v>5</v>
      </c>
      <c r="F123">
        <f t="shared" si="3"/>
        <v>2022</v>
      </c>
    </row>
    <row r="124" spans="1:6" ht="15" thickBot="1" x14ac:dyDescent="0.4">
      <c r="A124" s="6">
        <v>44652</v>
      </c>
      <c r="B124" s="4" t="s">
        <v>73</v>
      </c>
      <c r="C124" s="7" t="s">
        <v>99</v>
      </c>
      <c r="D124" s="5" t="s">
        <v>61</v>
      </c>
      <c r="E124" s="9">
        <f t="shared" si="2"/>
        <v>4</v>
      </c>
      <c r="F124">
        <f t="shared" si="3"/>
        <v>2022</v>
      </c>
    </row>
    <row r="125" spans="1:6" x14ac:dyDescent="0.35">
      <c r="A125" s="3">
        <v>44621</v>
      </c>
      <c r="B125" s="4" t="s">
        <v>8</v>
      </c>
      <c r="C125" s="7" t="s">
        <v>99</v>
      </c>
      <c r="D125" s="5" t="s">
        <v>61</v>
      </c>
      <c r="E125" s="9">
        <f t="shared" si="2"/>
        <v>3</v>
      </c>
      <c r="F125">
        <f t="shared" si="3"/>
        <v>2022</v>
      </c>
    </row>
    <row r="126" spans="1:6" x14ac:dyDescent="0.35">
      <c r="A126" s="3">
        <v>44593</v>
      </c>
      <c r="B126" s="4" t="s">
        <v>74</v>
      </c>
      <c r="C126" s="7" t="s">
        <v>99</v>
      </c>
      <c r="D126" s="5" t="s">
        <v>61</v>
      </c>
      <c r="E126" s="9">
        <f t="shared" si="2"/>
        <v>2</v>
      </c>
      <c r="F126">
        <f t="shared" si="3"/>
        <v>2022</v>
      </c>
    </row>
    <row r="127" spans="1:6" ht="15" thickBot="1" x14ac:dyDescent="0.4">
      <c r="A127" s="6">
        <v>44562</v>
      </c>
      <c r="B127" s="4" t="s">
        <v>74</v>
      </c>
      <c r="C127" s="7" t="s">
        <v>99</v>
      </c>
      <c r="D127" s="5" t="s">
        <v>61</v>
      </c>
      <c r="E127" s="9">
        <f t="shared" si="2"/>
        <v>1</v>
      </c>
      <c r="F127">
        <f t="shared" si="3"/>
        <v>2022</v>
      </c>
    </row>
    <row r="128" spans="1:6" x14ac:dyDescent="0.35">
      <c r="A128" s="3">
        <v>44531</v>
      </c>
      <c r="B128" s="4" t="s">
        <v>79</v>
      </c>
      <c r="C128" s="7" t="s">
        <v>99</v>
      </c>
      <c r="D128" s="5" t="s">
        <v>61</v>
      </c>
      <c r="E128" s="9">
        <f t="shared" si="2"/>
        <v>12</v>
      </c>
      <c r="F128">
        <f t="shared" si="3"/>
        <v>2021</v>
      </c>
    </row>
    <row r="129" spans="1:6" x14ac:dyDescent="0.35">
      <c r="A129" s="3">
        <v>44501</v>
      </c>
      <c r="B129" s="4" t="s">
        <v>36</v>
      </c>
      <c r="C129" s="7" t="s">
        <v>99</v>
      </c>
      <c r="D129" s="5" t="s">
        <v>61</v>
      </c>
      <c r="E129" s="9">
        <f t="shared" si="2"/>
        <v>11</v>
      </c>
      <c r="F129">
        <f t="shared" si="3"/>
        <v>2021</v>
      </c>
    </row>
    <row r="130" spans="1:6" ht="15" thickBot="1" x14ac:dyDescent="0.4">
      <c r="A130" s="6">
        <v>44470</v>
      </c>
      <c r="B130" s="4" t="s">
        <v>80</v>
      </c>
      <c r="C130" s="7" t="s">
        <v>99</v>
      </c>
      <c r="D130" s="5" t="s">
        <v>61</v>
      </c>
      <c r="E130" s="9">
        <f t="shared" si="2"/>
        <v>10</v>
      </c>
      <c r="F130">
        <f t="shared" si="3"/>
        <v>2021</v>
      </c>
    </row>
    <row r="131" spans="1:6" x14ac:dyDescent="0.35">
      <c r="A131" s="3">
        <v>44440</v>
      </c>
      <c r="B131" s="4" t="s">
        <v>49</v>
      </c>
      <c r="C131" s="7" t="s">
        <v>99</v>
      </c>
      <c r="D131" s="5" t="s">
        <v>61</v>
      </c>
      <c r="E131" s="9">
        <f t="shared" ref="E131:E163" si="4">MONTH(A131)</f>
        <v>9</v>
      </c>
      <c r="F131">
        <f t="shared" ref="F131:F163" si="5">YEAR(A131)</f>
        <v>2021</v>
      </c>
    </row>
    <row r="132" spans="1:6" x14ac:dyDescent="0.35">
      <c r="A132" s="3">
        <v>44409</v>
      </c>
      <c r="B132" s="4" t="s">
        <v>39</v>
      </c>
      <c r="C132" s="7" t="s">
        <v>99</v>
      </c>
      <c r="D132" s="5" t="s">
        <v>61</v>
      </c>
      <c r="E132" s="9">
        <f t="shared" si="4"/>
        <v>8</v>
      </c>
      <c r="F132">
        <f t="shared" si="5"/>
        <v>2021</v>
      </c>
    </row>
    <row r="133" spans="1:6" ht="15" thickBot="1" x14ac:dyDescent="0.4">
      <c r="A133" s="6">
        <v>44378</v>
      </c>
      <c r="B133" s="4" t="s">
        <v>51</v>
      </c>
      <c r="C133" s="7" t="s">
        <v>99</v>
      </c>
      <c r="D133" s="5" t="s">
        <v>61</v>
      </c>
      <c r="E133" s="9">
        <f t="shared" si="4"/>
        <v>7</v>
      </c>
      <c r="F133">
        <f t="shared" si="5"/>
        <v>2021</v>
      </c>
    </row>
    <row r="134" spans="1:6" x14ac:dyDescent="0.35">
      <c r="A134" s="3">
        <v>44348</v>
      </c>
      <c r="B134" s="4" t="s">
        <v>37</v>
      </c>
      <c r="C134" s="7" t="s">
        <v>99</v>
      </c>
      <c r="D134" s="5" t="s">
        <v>61</v>
      </c>
      <c r="E134" s="9">
        <f t="shared" si="4"/>
        <v>6</v>
      </c>
      <c r="F134">
        <f t="shared" si="5"/>
        <v>2021</v>
      </c>
    </row>
    <row r="135" spans="1:6" x14ac:dyDescent="0.35">
      <c r="A135" s="3">
        <v>44317</v>
      </c>
      <c r="B135" s="4" t="s">
        <v>81</v>
      </c>
      <c r="C135" s="7" t="s">
        <v>99</v>
      </c>
      <c r="D135" s="5" t="s">
        <v>61</v>
      </c>
      <c r="E135" s="9">
        <f t="shared" si="4"/>
        <v>5</v>
      </c>
      <c r="F135">
        <f t="shared" si="5"/>
        <v>2021</v>
      </c>
    </row>
    <row r="136" spans="1:6" ht="15" thickBot="1" x14ac:dyDescent="0.4">
      <c r="A136" s="6">
        <v>44287</v>
      </c>
      <c r="B136" s="4" t="s">
        <v>39</v>
      </c>
      <c r="C136" s="7" t="s">
        <v>99</v>
      </c>
      <c r="D136" s="5" t="s">
        <v>61</v>
      </c>
      <c r="E136" s="9">
        <f t="shared" si="4"/>
        <v>4</v>
      </c>
      <c r="F136">
        <f t="shared" si="5"/>
        <v>2021</v>
      </c>
    </row>
    <row r="137" spans="1:6" x14ac:dyDescent="0.35">
      <c r="A137" s="3">
        <v>44256</v>
      </c>
      <c r="B137" s="4" t="s">
        <v>82</v>
      </c>
      <c r="C137" s="7" t="s">
        <v>99</v>
      </c>
      <c r="D137" s="5" t="s">
        <v>61</v>
      </c>
      <c r="E137" s="9">
        <f t="shared" si="4"/>
        <v>3</v>
      </c>
      <c r="F137">
        <f t="shared" si="5"/>
        <v>2021</v>
      </c>
    </row>
    <row r="138" spans="1:6" x14ac:dyDescent="0.35">
      <c r="A138" s="3">
        <v>44228</v>
      </c>
      <c r="B138" s="4" t="s">
        <v>36</v>
      </c>
      <c r="C138" s="7" t="s">
        <v>99</v>
      </c>
      <c r="D138" s="5" t="s">
        <v>61</v>
      </c>
      <c r="E138" s="9">
        <f t="shared" si="4"/>
        <v>2</v>
      </c>
      <c r="F138">
        <f t="shared" si="5"/>
        <v>2021</v>
      </c>
    </row>
    <row r="139" spans="1:6" ht="15" thickBot="1" x14ac:dyDescent="0.4">
      <c r="A139" s="6">
        <v>44197</v>
      </c>
      <c r="B139" s="4" t="s">
        <v>83</v>
      </c>
      <c r="C139" s="7" t="s">
        <v>99</v>
      </c>
      <c r="D139" s="5" t="s">
        <v>61</v>
      </c>
      <c r="E139" s="9">
        <f t="shared" si="4"/>
        <v>1</v>
      </c>
      <c r="F139">
        <f t="shared" si="5"/>
        <v>2021</v>
      </c>
    </row>
    <row r="140" spans="1:6" x14ac:dyDescent="0.35">
      <c r="A140" s="3">
        <v>44166</v>
      </c>
      <c r="B140" s="4" t="s">
        <v>84</v>
      </c>
      <c r="C140" s="7" t="s">
        <v>99</v>
      </c>
      <c r="D140" s="5" t="s">
        <v>61</v>
      </c>
      <c r="E140" s="9">
        <f t="shared" si="4"/>
        <v>12</v>
      </c>
      <c r="F140">
        <f t="shared" si="5"/>
        <v>2020</v>
      </c>
    </row>
    <row r="141" spans="1:6" x14ac:dyDescent="0.35">
      <c r="A141" s="3">
        <v>44136</v>
      </c>
      <c r="B141" s="4" t="s">
        <v>39</v>
      </c>
      <c r="C141" s="7" t="s">
        <v>99</v>
      </c>
      <c r="D141" s="5" t="s">
        <v>61</v>
      </c>
      <c r="E141" s="9">
        <f t="shared" si="4"/>
        <v>11</v>
      </c>
      <c r="F141">
        <f t="shared" si="5"/>
        <v>2020</v>
      </c>
    </row>
    <row r="142" spans="1:6" ht="15" thickBot="1" x14ac:dyDescent="0.4">
      <c r="A142" s="6">
        <v>44105</v>
      </c>
      <c r="B142" s="4" t="s">
        <v>85</v>
      </c>
      <c r="C142" s="7" t="s">
        <v>99</v>
      </c>
      <c r="D142" s="5" t="s">
        <v>61</v>
      </c>
      <c r="E142" s="9">
        <f t="shared" si="4"/>
        <v>10</v>
      </c>
      <c r="F142">
        <f t="shared" si="5"/>
        <v>2020</v>
      </c>
    </row>
    <row r="143" spans="1:6" x14ac:dyDescent="0.35">
      <c r="A143" s="3">
        <v>44075</v>
      </c>
      <c r="B143" s="4" t="s">
        <v>86</v>
      </c>
      <c r="C143" s="7" t="s">
        <v>99</v>
      </c>
      <c r="D143" s="5" t="s">
        <v>61</v>
      </c>
      <c r="E143" s="9">
        <f t="shared" si="4"/>
        <v>9</v>
      </c>
      <c r="F143">
        <f t="shared" si="5"/>
        <v>2020</v>
      </c>
    </row>
    <row r="144" spans="1:6" x14ac:dyDescent="0.35">
      <c r="A144" s="3">
        <v>44044</v>
      </c>
      <c r="B144" s="4" t="s">
        <v>87</v>
      </c>
      <c r="C144" s="7" t="s">
        <v>99</v>
      </c>
      <c r="D144" s="5" t="s">
        <v>61</v>
      </c>
      <c r="E144" s="9">
        <f t="shared" si="4"/>
        <v>8</v>
      </c>
      <c r="F144">
        <f t="shared" si="5"/>
        <v>2020</v>
      </c>
    </row>
    <row r="145" spans="1:6" ht="15" thickBot="1" x14ac:dyDescent="0.4">
      <c r="A145" s="6">
        <v>44013</v>
      </c>
      <c r="B145" s="4" t="s">
        <v>88</v>
      </c>
      <c r="C145" s="7" t="s">
        <v>99</v>
      </c>
      <c r="D145" s="5" t="s">
        <v>61</v>
      </c>
      <c r="E145" s="9">
        <f t="shared" si="4"/>
        <v>7</v>
      </c>
      <c r="F145">
        <f t="shared" si="5"/>
        <v>2020</v>
      </c>
    </row>
    <row r="146" spans="1:6" x14ac:dyDescent="0.35">
      <c r="A146" s="3">
        <v>43983</v>
      </c>
      <c r="B146" s="4" t="s">
        <v>89</v>
      </c>
      <c r="C146" s="7" t="s">
        <v>99</v>
      </c>
      <c r="D146" s="5" t="s">
        <v>61</v>
      </c>
      <c r="E146" s="9">
        <f t="shared" si="4"/>
        <v>6</v>
      </c>
      <c r="F146">
        <f t="shared" si="5"/>
        <v>2020</v>
      </c>
    </row>
    <row r="147" spans="1:6" x14ac:dyDescent="0.35">
      <c r="A147" s="3">
        <v>43952</v>
      </c>
      <c r="B147" s="4" t="s">
        <v>90</v>
      </c>
      <c r="C147" s="7" t="s">
        <v>99</v>
      </c>
      <c r="D147" s="5" t="s">
        <v>61</v>
      </c>
      <c r="E147" s="9">
        <f t="shared" si="4"/>
        <v>5</v>
      </c>
      <c r="F147">
        <f t="shared" si="5"/>
        <v>2020</v>
      </c>
    </row>
    <row r="148" spans="1:6" ht="15" thickBot="1" x14ac:dyDescent="0.4">
      <c r="A148" s="6">
        <v>43922</v>
      </c>
      <c r="B148" s="4" t="s">
        <v>91</v>
      </c>
      <c r="C148" s="7" t="s">
        <v>99</v>
      </c>
      <c r="D148" s="5" t="s">
        <v>61</v>
      </c>
      <c r="E148" s="9">
        <f t="shared" si="4"/>
        <v>4</v>
      </c>
      <c r="F148">
        <f t="shared" si="5"/>
        <v>2020</v>
      </c>
    </row>
    <row r="149" spans="1:6" x14ac:dyDescent="0.35">
      <c r="A149" s="3">
        <v>43891</v>
      </c>
      <c r="B149" s="4" t="s">
        <v>92</v>
      </c>
      <c r="C149" s="7" t="s">
        <v>99</v>
      </c>
      <c r="D149" s="5" t="s">
        <v>61</v>
      </c>
      <c r="E149" s="9">
        <f t="shared" si="4"/>
        <v>3</v>
      </c>
      <c r="F149">
        <f t="shared" si="5"/>
        <v>2020</v>
      </c>
    </row>
    <row r="150" spans="1:6" x14ac:dyDescent="0.35">
      <c r="A150" s="3">
        <v>43862</v>
      </c>
      <c r="B150" s="4" t="s">
        <v>93</v>
      </c>
      <c r="C150" s="7" t="s">
        <v>99</v>
      </c>
      <c r="D150" s="5" t="s">
        <v>61</v>
      </c>
      <c r="E150" s="9">
        <f t="shared" si="4"/>
        <v>2</v>
      </c>
      <c r="F150">
        <f t="shared" si="5"/>
        <v>2020</v>
      </c>
    </row>
    <row r="151" spans="1:6" ht="15" thickBot="1" x14ac:dyDescent="0.4">
      <c r="A151" s="6">
        <v>43831</v>
      </c>
      <c r="B151" s="4" t="s">
        <v>90</v>
      </c>
      <c r="C151" s="7" t="s">
        <v>99</v>
      </c>
      <c r="D151" s="5" t="s">
        <v>61</v>
      </c>
      <c r="E151" s="9">
        <f t="shared" si="4"/>
        <v>1</v>
      </c>
      <c r="F151">
        <f t="shared" si="5"/>
        <v>2020</v>
      </c>
    </row>
    <row r="152" spans="1:6" x14ac:dyDescent="0.35">
      <c r="A152" s="3">
        <v>43800</v>
      </c>
      <c r="B152" s="4" t="s">
        <v>94</v>
      </c>
      <c r="C152" s="7" t="s">
        <v>99</v>
      </c>
      <c r="D152" s="5" t="s">
        <v>61</v>
      </c>
      <c r="E152" s="9">
        <f t="shared" si="4"/>
        <v>12</v>
      </c>
      <c r="F152">
        <f t="shared" si="5"/>
        <v>2019</v>
      </c>
    </row>
    <row r="153" spans="1:6" x14ac:dyDescent="0.35">
      <c r="A153" s="3">
        <v>43770</v>
      </c>
      <c r="B153" s="4" t="s">
        <v>94</v>
      </c>
      <c r="C153" s="7" t="s">
        <v>99</v>
      </c>
      <c r="D153" s="5" t="s">
        <v>61</v>
      </c>
      <c r="E153" s="9">
        <f t="shared" si="4"/>
        <v>11</v>
      </c>
      <c r="F153">
        <f t="shared" si="5"/>
        <v>2019</v>
      </c>
    </row>
    <row r="154" spans="1:6" ht="15" thickBot="1" x14ac:dyDescent="0.4">
      <c r="A154" s="6">
        <v>43739</v>
      </c>
      <c r="B154" s="4" t="s">
        <v>87</v>
      </c>
      <c r="C154" s="7" t="s">
        <v>99</v>
      </c>
      <c r="D154" s="5" t="s">
        <v>61</v>
      </c>
      <c r="E154" s="9">
        <f t="shared" si="4"/>
        <v>10</v>
      </c>
      <c r="F154">
        <f t="shared" si="5"/>
        <v>2019</v>
      </c>
    </row>
    <row r="155" spans="1:6" x14ac:dyDescent="0.35">
      <c r="A155" s="3">
        <v>43709</v>
      </c>
      <c r="B155" s="4" t="s">
        <v>95</v>
      </c>
      <c r="C155" s="7" t="s">
        <v>99</v>
      </c>
      <c r="D155" s="5" t="s">
        <v>61</v>
      </c>
      <c r="E155" s="9">
        <f t="shared" si="4"/>
        <v>9</v>
      </c>
      <c r="F155">
        <f t="shared" si="5"/>
        <v>2019</v>
      </c>
    </row>
    <row r="156" spans="1:6" x14ac:dyDescent="0.35">
      <c r="A156" s="3">
        <v>43678</v>
      </c>
      <c r="B156" s="4" t="s">
        <v>46</v>
      </c>
      <c r="C156" s="7" t="s">
        <v>99</v>
      </c>
      <c r="D156" s="5" t="s">
        <v>61</v>
      </c>
      <c r="E156" s="9">
        <f t="shared" si="4"/>
        <v>8</v>
      </c>
      <c r="F156">
        <f t="shared" si="5"/>
        <v>2019</v>
      </c>
    </row>
    <row r="157" spans="1:6" ht="15" thickBot="1" x14ac:dyDescent="0.4">
      <c r="A157" s="6">
        <v>43647</v>
      </c>
      <c r="B157" s="4" t="s">
        <v>86</v>
      </c>
      <c r="C157" s="7" t="s">
        <v>99</v>
      </c>
      <c r="D157" s="5" t="s">
        <v>61</v>
      </c>
      <c r="E157" s="9">
        <f t="shared" si="4"/>
        <v>7</v>
      </c>
      <c r="F157">
        <f t="shared" si="5"/>
        <v>2019</v>
      </c>
    </row>
    <row r="158" spans="1:6" x14ac:dyDescent="0.35">
      <c r="A158" s="3">
        <v>43617</v>
      </c>
      <c r="B158" s="4" t="s">
        <v>96</v>
      </c>
      <c r="C158" s="7" t="s">
        <v>99</v>
      </c>
      <c r="D158" s="5" t="s">
        <v>61</v>
      </c>
      <c r="E158" s="9">
        <f t="shared" si="4"/>
        <v>6</v>
      </c>
      <c r="F158">
        <f t="shared" si="5"/>
        <v>2019</v>
      </c>
    </row>
    <row r="159" spans="1:6" x14ac:dyDescent="0.35">
      <c r="A159" s="3">
        <v>43586</v>
      </c>
      <c r="B159" s="4" t="s">
        <v>97</v>
      </c>
      <c r="C159" s="7" t="s">
        <v>99</v>
      </c>
      <c r="D159" s="5" t="s">
        <v>61</v>
      </c>
      <c r="E159" s="9">
        <f t="shared" si="4"/>
        <v>5</v>
      </c>
      <c r="F159">
        <f t="shared" si="5"/>
        <v>2019</v>
      </c>
    </row>
    <row r="160" spans="1:6" ht="15" thickBot="1" x14ac:dyDescent="0.4">
      <c r="A160" s="6">
        <v>43556</v>
      </c>
      <c r="B160" s="4" t="s">
        <v>98</v>
      </c>
      <c r="C160" s="7" t="s">
        <v>99</v>
      </c>
      <c r="D160" s="5" t="s">
        <v>61</v>
      </c>
      <c r="E160" s="9">
        <f t="shared" si="4"/>
        <v>4</v>
      </c>
      <c r="F160">
        <f t="shared" si="5"/>
        <v>2019</v>
      </c>
    </row>
    <row r="161" spans="1:6" x14ac:dyDescent="0.35">
      <c r="A161" s="3">
        <v>43525</v>
      </c>
      <c r="B161" s="4" t="s">
        <v>87</v>
      </c>
      <c r="C161" s="7" t="s">
        <v>99</v>
      </c>
      <c r="D161" s="5" t="s">
        <v>61</v>
      </c>
      <c r="E161" s="9">
        <f t="shared" si="4"/>
        <v>3</v>
      </c>
      <c r="F161">
        <f t="shared" si="5"/>
        <v>2019</v>
      </c>
    </row>
    <row r="162" spans="1:6" x14ac:dyDescent="0.35">
      <c r="A162" s="3">
        <v>43497</v>
      </c>
      <c r="B162" s="4" t="s">
        <v>97</v>
      </c>
      <c r="C162" s="7" t="s">
        <v>99</v>
      </c>
      <c r="D162" s="5" t="s">
        <v>61</v>
      </c>
      <c r="E162" s="9">
        <f t="shared" si="4"/>
        <v>2</v>
      </c>
      <c r="F162">
        <f t="shared" si="5"/>
        <v>2019</v>
      </c>
    </row>
    <row r="163" spans="1:6" ht="15" thickBot="1" x14ac:dyDescent="0.4">
      <c r="A163" s="6">
        <v>43466</v>
      </c>
      <c r="B163" s="4" t="s">
        <v>48</v>
      </c>
      <c r="C163" s="7" t="s">
        <v>99</v>
      </c>
      <c r="D163" s="5" t="s">
        <v>61</v>
      </c>
      <c r="E163" s="9">
        <f t="shared" si="4"/>
        <v>1</v>
      </c>
      <c r="F163">
        <f t="shared" si="5"/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Extremadura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Anton</dc:creator>
  <cp:lastModifiedBy>Gema Antón Lubeiro</cp:lastModifiedBy>
  <dcterms:created xsi:type="dcterms:W3CDTF">2015-06-05T18:19:34Z</dcterms:created>
  <dcterms:modified xsi:type="dcterms:W3CDTF">2025-10-14T13:47:16Z</dcterms:modified>
</cp:coreProperties>
</file>