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g666/Desktop/loop/LoopResult/Excel/"/>
    </mc:Choice>
  </mc:AlternateContent>
  <bookViews>
    <workbookView xWindow="240" yWindow="460" windowWidth="28560" windowHeight="15940"/>
  </bookViews>
  <sheets>
    <sheet name="LOOPStatist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<sst xmlns="http://schemas.openxmlformats.org/spreadsheetml/2006/main" count="26" uniqueCount="26">
  <si>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AAname</t>
  </si>
  <si>
    <t>Lamount</t>
  </si>
  <si>
    <t>Samount</t>
  </si>
  <si>
    <t>KL</t>
  </si>
  <si>
    <t>CE</t>
  </si>
  <si>
    <t>LSratio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</si>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</sst>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SCATTER</a:t>
            </a:r>
            <a:r>
              <a:rPr lang="zh-CN" altLang="en-US" baseline="0"/>
              <a:t> </a:t>
            </a:r>
            <a:r>
              <a:rPr lang="en-US" altLang="zh-CN" baseline="0"/>
              <a:t>PLOT</a:t>
            </a:r>
            <a:r>
              <a:rPr lang="zh-CN" altLang="en-US" baseline="0"/>
              <a:t> </a:t>
            </a:r>
            <a:r>
              <a:rPr lang="en-US" altLang="zh-CN" baseline="0"/>
              <a:t>between</a:t>
            </a:r>
            <a:r>
              <a:rPr lang="zh-CN" altLang="en-US" baseline="0"/>
              <a:t> </a:t>
            </a:r>
            <a:r>
              <a:rPr lang="en-US" altLang="zh-CN" baseline="0"/>
              <a:t>KL</a:t>
            </a:r>
            <a:r>
              <a:rPr lang="zh-CN" altLang="en-US" baseline="0"/>
              <a:t> </a:t>
            </a:r>
            <a:r>
              <a:rPr lang="en-US" altLang="zh-CN" baseline="0"/>
              <a:t>divergence</a:t>
            </a:r>
            <a:r>
              <a:rPr lang="zh-CN" altLang="en-US" baseline="0"/>
              <a:t> </a:t>
            </a:r>
            <a:r>
              <a:rPr lang="en-US" altLang="zh-CN" baseline="0"/>
              <a:t>and</a:t>
            </a:r>
            <a:r>
              <a:rPr lang="zh-CN" altLang="en-US" baseline="0"/>
              <a:t> </a:t>
            </a:r>
            <a:r>
              <a:rPr lang="en-US" altLang="zh-CN" baseline="0"/>
              <a:t>LStario</a:t>
            </a:r>
            <a:endParaRPr lang="en-US"/>
          </a:p>
        </c:rich>
      </c:tx>
      <c:layout>
        <c:manualLayout>
          <c:xMode val="edge"/>
          <c:yMode val="edge"/>
          <c:x val="0.138185745140389"/>
          <c:y val="0.03472222222222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LOOPStatistic!$G$1</c:f>
              <c:strCache>
                <c:ptCount val="1"/>
                <c:pt idx="0">
                  <c:v>LSratio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LOOPStatistic!$F$2:$F$21</c:f>
              <c:numCache>
                <c:formatCode>General</c:formatCode>
                <c:ptCount val="20"/>
                <c:pt idx="0">
                  <c:v>0.50491</c:v>
                </c:pt>
                <c:pt idx="1">
                  <c:v>0.39367</c:v>
                </c:pt>
                <c:pt idx="2">
                  <c:v>0.23111</c:v>
                </c:pt>
                <c:pt idx="3">
                  <c:v>0.23118</c:v>
                </c:pt>
                <c:pt idx="4">
                  <c:v>0.33225</c:v>
                </c:pt>
                <c:pt idx="5">
                  <c:v>0.45668</c:v>
                </c:pt>
                <c:pt idx="6">
                  <c:v>0.37993</c:v>
                </c:pt>
                <c:pt idx="7">
                  <c:v>0.21996</c:v>
                </c:pt>
                <c:pt idx="8">
                  <c:v>0.28398</c:v>
                </c:pt>
                <c:pt idx="9">
                  <c:v>0.46713</c:v>
                </c:pt>
                <c:pt idx="10">
                  <c:v>0.53856</c:v>
                </c:pt>
                <c:pt idx="11">
                  <c:v>0.34036</c:v>
                </c:pt>
                <c:pt idx="12">
                  <c:v>0.53638</c:v>
                </c:pt>
                <c:pt idx="13">
                  <c:v>0.3806</c:v>
                </c:pt>
                <c:pt idx="14">
                  <c:v>0.09514</c:v>
                </c:pt>
                <c:pt idx="15">
                  <c:v>0.18653</c:v>
                </c:pt>
                <c:pt idx="16">
                  <c:v>0.2466</c:v>
                </c:pt>
                <c:pt idx="17">
                  <c:v>0.3926</c:v>
                </c:pt>
                <c:pt idx="18">
                  <c:v>0.35364</c:v>
                </c:pt>
                <c:pt idx="19">
                  <c:v>0.36383</c:v>
                </c:pt>
              </c:numCache>
            </c:numRef>
          </c:xVal>
          <c:yVal>
            <c:numRef>
              <c:f>LOOPStatistic!$G$2:$G$21</c:f>
              <c:numCache>
                <c:formatCode>General</c:formatCode>
                <c:ptCount val="20"/>
                <c:pt idx="0">
                  <c:v>0.774488579483</c:v>
                </c:pt>
                <c:pt idx="1">
                  <c:v>0.912841478464</c:v>
                </c:pt>
                <c:pt idx="2">
                  <c:v>1.28043219674</c:v>
                </c:pt>
                <c:pt idx="3">
                  <c:v>1.28996544042</c:v>
                </c:pt>
                <c:pt idx="4">
                  <c:v>0.983842616074</c:v>
                </c:pt>
                <c:pt idx="5">
                  <c:v>0.894813366487</c:v>
                </c:pt>
                <c:pt idx="6">
                  <c:v>0.90445200524</c:v>
                </c:pt>
                <c:pt idx="7">
                  <c:v>1.54533175008</c:v>
                </c:pt>
                <c:pt idx="8">
                  <c:v>1.05571714057</c:v>
                </c:pt>
                <c:pt idx="9">
                  <c:v>0.674028553491</c:v>
                </c:pt>
                <c:pt idx="10">
                  <c:v>0.659368285136</c:v>
                </c:pt>
                <c:pt idx="11">
                  <c:v>1.00156263294</c:v>
                </c:pt>
                <c:pt idx="12">
                  <c:v>0.751873705446</c:v>
                </c:pt>
                <c:pt idx="13">
                  <c:v>0.814488453273</c:v>
                </c:pt>
                <c:pt idx="14">
                  <c:v>1.99231212873</c:v>
                </c:pt>
                <c:pt idx="15">
                  <c:v>1.15139139178</c:v>
                </c:pt>
                <c:pt idx="16">
                  <c:v>1.075932225</c:v>
                </c:pt>
                <c:pt idx="17">
                  <c:v>0.838542044387</c:v>
                </c:pt>
                <c:pt idx="18">
                  <c:v>0.838349273286</c:v>
                </c:pt>
                <c:pt idx="19">
                  <c:v>0.730074043916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67120"/>
        <c:axId val="746302832"/>
      </c:scatterChart>
      <c:valAx>
        <c:axId val="74626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302832"/>
        <c:crosses val="autoZero"/>
        <c:crossBetween val="midCat"/>
      </c:valAx>
      <c:valAx>
        <c:axId val="7463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26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</xdr:colOff>
      <xdr:row>8</xdr:row>
      <xdr:rowOff>88900</xdr:rowOff>
    </xdr:from>
    <xdr:to>
      <xdr:col>18</xdr:col>
      <xdr:colOff>546100</xdr:colOff>
      <xdr:row>29</xdr:row>
      <xdr:rowOff>12700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U11" sqref="U11"/>
    </sheetView>
  </sheetViews>
  <sheetFormatPr baseColWidth="10" defaultColWidth="8.83203125" defaultRowHeight="14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 t="s">
        <v>6</v>
      </c>
      <c r="C2" s="2">
        <v>6.2183936213099998E-2</v>
      </c>
      <c r="D2" s="2">
        <v>8.0290320426200004E-2</v>
      </c>
      <c r="E2" s="2">
        <v>0.50490999999999997</v>
      </c>
      <c r="F2" s="2">
        <v>0.50490999999999997</v>
      </c>
      <c r="G2" s="2">
        <v>0.77448857948299998</v>
      </c>
    </row>
    <row r="3" spans="1:7" x14ac:dyDescent="0.15">
      <c r="A3" s="1">
        <v>1</v>
      </c>
      <c r="B3" t="s">
        <v>7</v>
      </c>
      <c r="C3" s="2">
        <v>4.7020975395399997E-2</v>
      </c>
      <c r="D3" s="2">
        <v>5.1510559614900003E-2</v>
      </c>
      <c r="E3" s="2">
        <v>0.39367000000000002</v>
      </c>
      <c r="F3" s="2">
        <v>0.39367000000000002</v>
      </c>
      <c r="G3" s="2">
        <v>0.91284147846399999</v>
      </c>
    </row>
    <row r="4" spans="1:7" x14ac:dyDescent="0.15">
      <c r="A4" s="1">
        <v>2</v>
      </c>
      <c r="B4" t="s">
        <v>8</v>
      </c>
      <c r="C4" s="2">
        <v>5.4366515516400003E-2</v>
      </c>
      <c r="D4" s="2">
        <v>4.2459503638499999E-2</v>
      </c>
      <c r="E4" s="2">
        <v>0.23111000000000001</v>
      </c>
      <c r="F4" s="2">
        <v>0.23111000000000001</v>
      </c>
      <c r="G4" s="2">
        <v>1.2804321967400001</v>
      </c>
    </row>
    <row r="5" spans="1:7" x14ac:dyDescent="0.15">
      <c r="A5" s="1">
        <v>3</v>
      </c>
      <c r="B5" t="s">
        <v>9</v>
      </c>
      <c r="C5" s="2">
        <v>7.4485234998600006E-2</v>
      </c>
      <c r="D5" s="2">
        <v>5.7742039177799999E-2</v>
      </c>
      <c r="E5" s="2">
        <v>0.23118</v>
      </c>
      <c r="F5" s="2">
        <v>0.23118</v>
      </c>
      <c r="G5" s="2">
        <v>1.2899654404200001</v>
      </c>
    </row>
    <row r="6" spans="1:7" x14ac:dyDescent="0.15">
      <c r="A6" s="1">
        <v>4</v>
      </c>
      <c r="B6" t="s">
        <v>10</v>
      </c>
      <c r="C6" s="2">
        <v>1.3290121494100001E-2</v>
      </c>
      <c r="D6" s="2">
        <v>1.35083816018E-2</v>
      </c>
      <c r="E6" s="2">
        <v>0.33224999999999999</v>
      </c>
      <c r="F6" s="2">
        <v>0.33224999999999999</v>
      </c>
      <c r="G6" s="2">
        <v>0.98384261607400003</v>
      </c>
    </row>
    <row r="7" spans="1:7" x14ac:dyDescent="0.15">
      <c r="A7" s="1">
        <v>5</v>
      </c>
      <c r="B7" t="s">
        <v>11</v>
      </c>
      <c r="C7" s="2">
        <v>3.4539936691000001E-2</v>
      </c>
      <c r="D7" s="2">
        <v>3.86001572894E-2</v>
      </c>
      <c r="E7" s="2">
        <v>0.45667999999999997</v>
      </c>
      <c r="F7" s="2">
        <v>0.45667999999999997</v>
      </c>
      <c r="G7" s="2">
        <v>0.89481336648700005</v>
      </c>
    </row>
    <row r="8" spans="1:7" x14ac:dyDescent="0.15">
      <c r="A8" s="1">
        <v>6</v>
      </c>
      <c r="B8" t="s">
        <v>12</v>
      </c>
      <c r="C8" s="2">
        <v>6.2637083332499996E-2</v>
      </c>
      <c r="D8" s="2">
        <v>6.9254181504000006E-2</v>
      </c>
      <c r="E8" s="2">
        <v>0.37992999999999999</v>
      </c>
      <c r="F8" s="2">
        <v>0.37992999999999999</v>
      </c>
      <c r="G8" s="2">
        <v>0.90445200524000002</v>
      </c>
    </row>
    <row r="9" spans="1:7" x14ac:dyDescent="0.15">
      <c r="A9" s="1">
        <v>7</v>
      </c>
      <c r="B9" t="s">
        <v>13</v>
      </c>
      <c r="C9" s="2">
        <v>0.106898164931</v>
      </c>
      <c r="D9" s="2">
        <v>6.9174897186999998E-2</v>
      </c>
      <c r="E9" s="2">
        <v>0.21995999999999999</v>
      </c>
      <c r="F9" s="2">
        <v>0.21995999999999999</v>
      </c>
      <c r="G9" s="2">
        <v>1.5453317500799999</v>
      </c>
    </row>
    <row r="10" spans="1:7" x14ac:dyDescent="0.15">
      <c r="A10" s="1">
        <v>8</v>
      </c>
      <c r="B10" t="s">
        <v>14</v>
      </c>
      <c r="C10" s="2">
        <v>2.4084136509200001E-2</v>
      </c>
      <c r="D10" s="2">
        <v>2.2813058141899999E-2</v>
      </c>
      <c r="E10" s="2">
        <v>0.28398000000000001</v>
      </c>
      <c r="F10" s="2">
        <v>0.28398000000000001</v>
      </c>
      <c r="G10" s="2">
        <v>1.0557171405700001</v>
      </c>
    </row>
    <row r="11" spans="1:7" x14ac:dyDescent="0.15">
      <c r="A11" s="1">
        <v>9</v>
      </c>
      <c r="B11" t="s">
        <v>15</v>
      </c>
      <c r="C11" s="2">
        <v>4.0125038226399998E-2</v>
      </c>
      <c r="D11" s="2">
        <v>5.9530175715200001E-2</v>
      </c>
      <c r="E11" s="2">
        <v>0.46712999999999999</v>
      </c>
      <c r="F11" s="2">
        <v>0.46712999999999999</v>
      </c>
      <c r="G11" s="2">
        <v>0.67402855349099999</v>
      </c>
    </row>
    <row r="12" spans="1:7" x14ac:dyDescent="0.15">
      <c r="A12" s="1">
        <v>10</v>
      </c>
      <c r="B12" t="s">
        <v>16</v>
      </c>
      <c r="C12" s="2">
        <v>6.4469417885700001E-2</v>
      </c>
      <c r="D12" s="2">
        <v>9.777452046E-2</v>
      </c>
      <c r="E12" s="2">
        <v>0.53856000000000004</v>
      </c>
      <c r="F12" s="2">
        <v>0.53856000000000004</v>
      </c>
      <c r="G12" s="2">
        <v>0.65936828513599999</v>
      </c>
    </row>
    <row r="13" spans="1:7" x14ac:dyDescent="0.15">
      <c r="A13" s="1">
        <v>11</v>
      </c>
      <c r="B13" t="s">
        <v>17</v>
      </c>
      <c r="C13" s="2">
        <v>5.7887392687699997E-2</v>
      </c>
      <c r="D13" s="2">
        <v>5.7797077071300003E-2</v>
      </c>
      <c r="E13" s="2">
        <v>0.34036</v>
      </c>
      <c r="F13" s="2">
        <v>0.34036</v>
      </c>
      <c r="G13" s="2">
        <v>1.00156263294</v>
      </c>
    </row>
    <row r="14" spans="1:7" x14ac:dyDescent="0.15">
      <c r="A14" s="1">
        <v>12</v>
      </c>
      <c r="B14" t="s">
        <v>18</v>
      </c>
      <c r="C14" s="2">
        <v>1.2944818326E-2</v>
      </c>
      <c r="D14" s="2">
        <v>1.72167456213E-2</v>
      </c>
      <c r="E14" s="2">
        <v>0.53637999999999997</v>
      </c>
      <c r="F14" s="2">
        <v>0.53637999999999997</v>
      </c>
      <c r="G14" s="2">
        <v>0.75187370544599996</v>
      </c>
    </row>
    <row r="15" spans="1:7" x14ac:dyDescent="0.15">
      <c r="A15" s="1">
        <v>13</v>
      </c>
      <c r="B15" t="s">
        <v>19</v>
      </c>
      <c r="C15" s="2">
        <v>3.3687311273099999E-2</v>
      </c>
      <c r="D15" s="2">
        <v>4.1360084526300002E-2</v>
      </c>
      <c r="E15" s="2">
        <v>0.38059999999999999</v>
      </c>
      <c r="F15" s="2">
        <v>0.38059999999999999</v>
      </c>
      <c r="G15" s="2">
        <v>0.81448845327300001</v>
      </c>
    </row>
    <row r="16" spans="1:7" x14ac:dyDescent="0.15">
      <c r="A16" s="1">
        <v>14</v>
      </c>
      <c r="B16" t="s">
        <v>20</v>
      </c>
      <c r="C16" s="2">
        <v>8.8717598715200005E-2</v>
      </c>
      <c r="D16" s="2">
        <v>4.4529969694900001E-2</v>
      </c>
      <c r="E16" s="2">
        <v>9.5140000000000002E-2</v>
      </c>
      <c r="F16" s="2">
        <v>9.5140000000000002E-2</v>
      </c>
      <c r="G16" s="2">
        <v>1.9923121287300001</v>
      </c>
    </row>
    <row r="17" spans="1:7" x14ac:dyDescent="0.15">
      <c r="A17" s="1">
        <v>15</v>
      </c>
      <c r="B17" t="s">
        <v>21</v>
      </c>
      <c r="C17" s="2">
        <v>7.0008951554299995E-2</v>
      </c>
      <c r="D17" s="2">
        <v>6.0803782323000002E-2</v>
      </c>
      <c r="E17" s="2">
        <v>0.18653</v>
      </c>
      <c r="F17" s="2">
        <v>0.18653</v>
      </c>
      <c r="G17" s="2">
        <v>1.1513913917800001</v>
      </c>
    </row>
    <row r="18" spans="1:7" x14ac:dyDescent="0.15">
      <c r="A18" s="1">
        <v>16</v>
      </c>
      <c r="B18" t="s">
        <v>22</v>
      </c>
      <c r="C18" s="2">
        <v>5.9215442848800003E-2</v>
      </c>
      <c r="D18" s="2">
        <v>5.50364060791E-2</v>
      </c>
      <c r="E18" s="2">
        <v>0.24660000000000001</v>
      </c>
      <c r="F18" s="2">
        <v>0.24660000000000001</v>
      </c>
      <c r="G18" s="2">
        <v>1.0759322250000001</v>
      </c>
    </row>
    <row r="19" spans="1:7" x14ac:dyDescent="0.15">
      <c r="A19" s="1">
        <v>17</v>
      </c>
      <c r="B19" t="s">
        <v>23</v>
      </c>
      <c r="C19" s="2">
        <v>1.16825884169E-2</v>
      </c>
      <c r="D19" s="2">
        <v>1.3932024631399999E-2</v>
      </c>
      <c r="E19" s="2">
        <v>0.3926</v>
      </c>
      <c r="F19" s="2">
        <v>0.3926</v>
      </c>
      <c r="G19" s="2">
        <v>0.83854204438699997</v>
      </c>
    </row>
    <row r="20" spans="1:7" x14ac:dyDescent="0.15">
      <c r="A20" s="1">
        <v>18</v>
      </c>
      <c r="B20" t="s">
        <v>24</v>
      </c>
      <c r="C20" s="2">
        <v>3.0050995505999999E-2</v>
      </c>
      <c r="D20" s="2">
        <v>3.5845436339699999E-2</v>
      </c>
      <c r="E20" s="2">
        <v>0.35364000000000001</v>
      </c>
      <c r="F20" s="2">
        <v>0.35364000000000001</v>
      </c>
      <c r="G20" s="2">
        <v>0.83834927328599995</v>
      </c>
    </row>
    <row r="21" spans="1:7" x14ac:dyDescent="0.15">
      <c r="A21" s="1">
        <v>19</v>
      </c>
      <c r="B21" t="s">
        <v>25</v>
      </c>
      <c r="C21" s="2">
        <v>5.1704339478600002E-2</v>
      </c>
      <c r="D21" s="2">
        <v>7.0820678956399999E-2</v>
      </c>
      <c r="E21" s="2">
        <v>0.36382999999999999</v>
      </c>
      <c r="F21" s="2">
        <v>0.36382999999999999</v>
      </c>
      <c r="G21" s="2">
        <v>0.73007404391599995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LOOPStatistic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2019-06-10T21:43:15Z</dcterms:created>
  <dcterms:modified xsi:type="dcterms:W3CDTF">2019-06-11T01:17:25Z</dcterms:modified>
</cp:coreProperties>
</file>