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xg666/Desktop/loop/LoopResult/Excel/"/>
    </mc:Choice>
  </mc:AlternateContent>
  <bookViews>
    <workbookView xWindow="240" yWindow="620" windowWidth="28560" windowHeight="17380"/>
  </bookViews>
  <sheets>
    <sheet name="LOOPStatisti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<sst xmlns="http://schemas.openxmlformats.org/spreadsheetml/2006/main" count="26" uniqueCount="26">
  <si>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AAname</t>
  </si>
  <si>
    <t>MSE</t>
  </si>
  <si>
    <t>Samount</t>
  </si>
  <si>
    <t>KL</t>
  </si>
  <si>
    <t>CE</t>
  </si>
  <si>
    <t>SLratio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</si>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</sst>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LOOPStatistic!$C$1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LOOPStatistic!$B$2:$B$21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LOOPStatistic!$C$2:$C$21</c:f>
              <c:numCache>
                <c:formatCode>General</c:formatCode>
                <c:ptCount val="20"/>
                <c:pt idx="0">
                  <c:v>0.00020949</c:v>
                </c:pt>
                <c:pt idx="1">
                  <c:v>0.00012707</c:v>
                </c:pt>
                <c:pt idx="2">
                  <c:v>4.465E-5</c:v>
                </c:pt>
                <c:pt idx="3">
                  <c:v>6.015E-5</c:v>
                </c:pt>
                <c:pt idx="4">
                  <c:v>6.77E-5</c:v>
                </c:pt>
                <c:pt idx="5">
                  <c:v>0.00014721</c:v>
                </c:pt>
                <c:pt idx="6">
                  <c:v>0.00014368</c:v>
                </c:pt>
                <c:pt idx="7">
                  <c:v>2.789E-5</c:v>
                </c:pt>
                <c:pt idx="8">
                  <c:v>6.377E-5</c:v>
                </c:pt>
                <c:pt idx="9">
                  <c:v>0.00014026</c:v>
                </c:pt>
                <c:pt idx="10">
                  <c:v>0.00017421</c:v>
                </c:pt>
                <c:pt idx="11">
                  <c:v>0.00011343</c:v>
                </c:pt>
                <c:pt idx="12">
                  <c:v>0.00015202</c:v>
                </c:pt>
                <c:pt idx="13">
                  <c:v>8.838E-5</c:v>
                </c:pt>
                <c:pt idx="14">
                  <c:v>2.134E-5</c:v>
                </c:pt>
                <c:pt idx="15">
                  <c:v>4.19E-5</c:v>
                </c:pt>
                <c:pt idx="16">
                  <c:v>5.44E-5</c:v>
                </c:pt>
                <c:pt idx="17">
                  <c:v>0.00010281</c:v>
                </c:pt>
                <c:pt idx="18">
                  <c:v>8.128E-5</c:v>
                </c:pt>
                <c:pt idx="19">
                  <c:v>9.682E-5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35008"/>
        <c:axId val="767726144"/>
      </c:barChart>
      <c:catAx>
        <c:axId val="811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726144"/>
        <c:crosses val="autoZero"/>
        <c:auto val="1"/>
        <c:lblAlgn val="ctr"/>
        <c:lblOffset val="100"/>
        <c:noMultiLvlLbl val="0"/>
      </c:catAx>
      <c:valAx>
        <c:axId val="767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63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LOOPStatistic!$E$1</c:f>
              <c:strCache>
                <c:ptCount val="1"/>
                <c:pt idx="0">
                  <c:v>KL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LOOPStatistic!$B$2:$B$21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LOOPStatistic!$E$2:$E$21</c:f>
              <c:numCache>
                <c:formatCode>General</c:formatCode>
                <c:ptCount val="20"/>
                <c:pt idx="0">
                  <c:v>0.50491</c:v>
                </c:pt>
                <c:pt idx="1">
                  <c:v>0.39367</c:v>
                </c:pt>
                <c:pt idx="2">
                  <c:v>0.23111</c:v>
                </c:pt>
                <c:pt idx="3">
                  <c:v>0.23118</c:v>
                </c:pt>
                <c:pt idx="4">
                  <c:v>0.33225</c:v>
                </c:pt>
                <c:pt idx="5">
                  <c:v>0.45668</c:v>
                </c:pt>
                <c:pt idx="6">
                  <c:v>0.37993</c:v>
                </c:pt>
                <c:pt idx="7">
                  <c:v>0.21996</c:v>
                </c:pt>
                <c:pt idx="8">
                  <c:v>0.28398</c:v>
                </c:pt>
                <c:pt idx="9">
                  <c:v>0.46713</c:v>
                </c:pt>
                <c:pt idx="10">
                  <c:v>0.53856</c:v>
                </c:pt>
                <c:pt idx="11">
                  <c:v>0.34036</c:v>
                </c:pt>
                <c:pt idx="12">
                  <c:v>0.53638</c:v>
                </c:pt>
                <c:pt idx="13">
                  <c:v>0.3806</c:v>
                </c:pt>
                <c:pt idx="14">
                  <c:v>0.09514</c:v>
                </c:pt>
                <c:pt idx="15">
                  <c:v>0.18653</c:v>
                </c:pt>
                <c:pt idx="16">
                  <c:v>0.2466</c:v>
                </c:pt>
                <c:pt idx="17">
                  <c:v>0.3926</c:v>
                </c:pt>
                <c:pt idx="18">
                  <c:v>0.35364</c:v>
                </c:pt>
                <c:pt idx="19">
                  <c:v>0.36383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816976"/>
        <c:axId val="854818752"/>
      </c:barChart>
      <c:catAx>
        <c:axId val="8548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818752"/>
        <c:crosses val="autoZero"/>
        <c:auto val="1"/>
        <c:lblAlgn val="ctr"/>
        <c:lblOffset val="100"/>
        <c:noMultiLvlLbl val="0"/>
      </c:catAx>
      <c:valAx>
        <c:axId val="8548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8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LOOPStatistic!$F$1</c:f>
              <c:strCache>
                <c:ptCount val="1"/>
                <c:pt idx="0">
                  <c:v>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LOOPStatistic!$B$2:$B$21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LOOPStatistic!$F$2:$F$21</c:f>
              <c:numCache>
                <c:formatCode>General</c:formatCode>
                <c:ptCount val="20"/>
                <c:pt idx="0">
                  <c:v>4.86598425153076</c:v>
                </c:pt>
                <c:pt idx="1">
                  <c:v>5.08621652328571</c:v>
                </c:pt>
                <c:pt idx="2">
                  <c:v>5.4734352598126</c:v>
                </c:pt>
                <c:pt idx="3">
                  <c:v>5.29779036441153</c:v>
                </c:pt>
                <c:pt idx="4">
                  <c:v>5.38755691041805</c:v>
                </c:pt>
                <c:pt idx="5">
                  <c:v>5.11923407826711</c:v>
                </c:pt>
                <c:pt idx="6">
                  <c:v>4.88078390638106</c:v>
                </c:pt>
                <c:pt idx="7">
                  <c:v>5.89248757649227</c:v>
                </c:pt>
                <c:pt idx="8">
                  <c:v>5.3442246717971</c:v>
                </c:pt>
                <c:pt idx="9">
                  <c:v>4.85992720032224</c:v>
                </c:pt>
                <c:pt idx="10">
                  <c:v>5.00722877551857</c:v>
                </c:pt>
                <c:pt idx="11">
                  <c:v>5.04570471734465</c:v>
                </c:pt>
                <c:pt idx="12">
                  <c:v>5.1863961924221</c:v>
                </c:pt>
                <c:pt idx="13">
                  <c:v>5.22622945057571</c:v>
                </c:pt>
                <c:pt idx="14">
                  <c:v>4.16306595267315</c:v>
                </c:pt>
                <c:pt idx="15">
                  <c:v>5.16533836976974</c:v>
                </c:pt>
                <c:pt idx="16">
                  <c:v>5.14901999774468</c:v>
                </c:pt>
                <c:pt idx="17">
                  <c:v>5.10923161803352</c:v>
                </c:pt>
                <c:pt idx="18">
                  <c:v>5.19422173867979</c:v>
                </c:pt>
                <c:pt idx="19">
                  <c:v>4.82637375288329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808880"/>
        <c:axId val="810496528"/>
      </c:barChart>
      <c:catAx>
        <c:axId val="8548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496528"/>
        <c:crosses val="autoZero"/>
        <c:auto val="1"/>
        <c:lblAlgn val="ctr"/>
        <c:lblOffset val="100"/>
        <c:noMultiLvlLbl val="0"/>
      </c:catAx>
      <c:valAx>
        <c:axId val="81049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80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LOOPStatistic!$G$1</c:f>
              <c:strCache>
                <c:ptCount val="1"/>
                <c:pt idx="0">
                  <c:v>SLratio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LOOPStatistic!$B$2:$B$21</c:f>
              <c:strCache>
                <c:ptCount val="20"/>
                <c:pt idx="0">
                  <c:v>ALA</c:v>
                </c:pt>
                <c:pt idx="1">
                  <c:v>ARG</c:v>
                </c:pt>
                <c:pt idx="2">
                  <c:v>ASN</c:v>
                </c:pt>
                <c:pt idx="3">
                  <c:v>ASP</c:v>
                </c:pt>
                <c:pt idx="4">
                  <c:v>CYS</c:v>
                </c:pt>
                <c:pt idx="5">
                  <c:v>GLN</c:v>
                </c:pt>
                <c:pt idx="6">
                  <c:v>GLU</c:v>
                </c:pt>
                <c:pt idx="7">
                  <c:v>GLY</c:v>
                </c:pt>
                <c:pt idx="8">
                  <c:v>HIS</c:v>
                </c:pt>
                <c:pt idx="9">
                  <c:v>ILE</c:v>
                </c:pt>
                <c:pt idx="10">
                  <c:v>LEU</c:v>
                </c:pt>
                <c:pt idx="11">
                  <c:v>LYS</c:v>
                </c:pt>
                <c:pt idx="12">
                  <c:v>MET</c:v>
                </c:pt>
                <c:pt idx="13">
                  <c:v>PHE</c:v>
                </c:pt>
                <c:pt idx="14">
                  <c:v>PRO</c:v>
                </c:pt>
                <c:pt idx="15">
                  <c:v>SER</c:v>
                </c:pt>
                <c:pt idx="16">
                  <c:v>THR</c:v>
                </c:pt>
                <c:pt idx="17">
                  <c:v>TRP</c:v>
                </c:pt>
                <c:pt idx="18">
                  <c:v>TYR</c:v>
                </c:pt>
                <c:pt idx="19">
                  <c:v>VAL</c:v>
                </c:pt>
              </c:strCache>
            </c:strRef>
          </c:cat>
          <c:val>
            <c:numRef>
              <c:f>LOOPStatistic!$G$2:$G$21</c:f>
              <c:numCache>
                <c:formatCode>General</c:formatCode>
                <c:ptCount val="20"/>
                <c:pt idx="0">
                  <c:v>1.29117462348</c:v>
                </c:pt>
                <c:pt idx="1">
                  <c:v>1.095480457</c:v>
                </c:pt>
                <c:pt idx="2">
                  <c:v>0.780986297085</c:v>
                </c:pt>
                <c:pt idx="3">
                  <c:v>0.775214566738</c:v>
                </c:pt>
                <c:pt idx="4">
                  <c:v>1.01642273232</c:v>
                </c:pt>
                <c:pt idx="5">
                  <c:v>1.11755147772</c:v>
                </c:pt>
                <c:pt idx="6">
                  <c:v>1.10564186293</c:v>
                </c:pt>
                <c:pt idx="7">
                  <c:v>0.647110240212</c:v>
                </c:pt>
                <c:pt idx="8">
                  <c:v>0.947223419581</c:v>
                </c:pt>
                <c:pt idx="9">
                  <c:v>1.48361667294</c:v>
                </c:pt>
                <c:pt idx="10">
                  <c:v>1.51660312233</c:v>
                </c:pt>
                <c:pt idx="11">
                  <c:v>0.998439805074</c:v>
                </c:pt>
                <c:pt idx="12">
                  <c:v>1.33001060252</c:v>
                </c:pt>
                <c:pt idx="13">
                  <c:v>1.22776448945</c:v>
                </c:pt>
                <c:pt idx="14">
                  <c:v>0.501929384247</c:v>
                </c:pt>
                <c:pt idx="15">
                  <c:v>0.868514396704</c:v>
                </c:pt>
                <c:pt idx="16">
                  <c:v>0.929426572383</c:v>
                </c:pt>
                <c:pt idx="17">
                  <c:v>1.19254604667</c:v>
                </c:pt>
                <c:pt idx="18">
                  <c:v>1.19282026223</c:v>
                </c:pt>
                <c:pt idx="19">
                  <c:v>1.36972408255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912432"/>
        <c:axId val="849914208"/>
      </c:barChart>
      <c:catAx>
        <c:axId val="8499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14208"/>
        <c:crosses val="autoZero"/>
        <c:auto val="1"/>
        <c:lblAlgn val="ctr"/>
        <c:lblOffset val="100"/>
        <c:noMultiLvlLbl val="0"/>
      </c:catAx>
      <c:valAx>
        <c:axId val="8499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9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KL</a:t>
            </a:r>
            <a:r>
              <a:rPr lang="zh-CN" altLang="en-US"/>
              <a:t> </a:t>
            </a:r>
            <a:r>
              <a:rPr lang="en-US" altLang="zh-CN"/>
              <a:t>and</a:t>
            </a:r>
            <a:r>
              <a:rPr lang="zh-CN" altLang="en-US"/>
              <a:t> </a:t>
            </a:r>
            <a:r>
              <a:rPr lang="en-US" altLang="zh-CN"/>
              <a:t>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LOOPStatistic!$E$1</c:f>
              <c:strCache>
                <c:ptCount val="1"/>
                <c:pt idx="0">
                  <c:v>KL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90113735783"/>
                  <c:y val="-0.2036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LOOPStatistic!$C$2:$C$21</c:f>
              <c:numCache>
                <c:formatCode>General</c:formatCode>
                <c:ptCount val="20"/>
                <c:pt idx="0">
                  <c:v>0.00020949</c:v>
                </c:pt>
                <c:pt idx="1">
                  <c:v>0.00012707</c:v>
                </c:pt>
                <c:pt idx="2">
                  <c:v>4.465E-5</c:v>
                </c:pt>
                <c:pt idx="3">
                  <c:v>6.015E-5</c:v>
                </c:pt>
                <c:pt idx="4">
                  <c:v>6.77E-5</c:v>
                </c:pt>
                <c:pt idx="5">
                  <c:v>0.00014721</c:v>
                </c:pt>
                <c:pt idx="6">
                  <c:v>0.00014368</c:v>
                </c:pt>
                <c:pt idx="7">
                  <c:v>2.789E-5</c:v>
                </c:pt>
                <c:pt idx="8">
                  <c:v>6.377E-5</c:v>
                </c:pt>
                <c:pt idx="9">
                  <c:v>0.00014026</c:v>
                </c:pt>
                <c:pt idx="10">
                  <c:v>0.00017421</c:v>
                </c:pt>
                <c:pt idx="11">
                  <c:v>0.00011343</c:v>
                </c:pt>
                <c:pt idx="12">
                  <c:v>0.00015202</c:v>
                </c:pt>
                <c:pt idx="13">
                  <c:v>8.838E-5</c:v>
                </c:pt>
                <c:pt idx="14">
                  <c:v>2.134E-5</c:v>
                </c:pt>
                <c:pt idx="15">
                  <c:v>4.19E-5</c:v>
                </c:pt>
                <c:pt idx="16">
                  <c:v>5.44E-5</c:v>
                </c:pt>
                <c:pt idx="17">
                  <c:v>0.00010281</c:v>
                </c:pt>
                <c:pt idx="18">
                  <c:v>8.128E-5</c:v>
                </c:pt>
                <c:pt idx="19">
                  <c:v>9.682E-5</c:v>
                </c:pt>
              </c:numCache>
            </c:numRef>
          </c:xVal>
          <c:yVal>
            <c:numRef>
              <c:f>LOOPStatistic!$E$2:$E$21</c:f>
              <c:numCache>
                <c:formatCode>General</c:formatCode>
                <c:ptCount val="20"/>
                <c:pt idx="0">
                  <c:v>0.50491</c:v>
                </c:pt>
                <c:pt idx="1">
                  <c:v>0.39367</c:v>
                </c:pt>
                <c:pt idx="2">
                  <c:v>0.23111</c:v>
                </c:pt>
                <c:pt idx="3">
                  <c:v>0.23118</c:v>
                </c:pt>
                <c:pt idx="4">
                  <c:v>0.33225</c:v>
                </c:pt>
                <c:pt idx="5">
                  <c:v>0.45668</c:v>
                </c:pt>
                <c:pt idx="6">
                  <c:v>0.37993</c:v>
                </c:pt>
                <c:pt idx="7">
                  <c:v>0.21996</c:v>
                </c:pt>
                <c:pt idx="8">
                  <c:v>0.28398</c:v>
                </c:pt>
                <c:pt idx="9">
                  <c:v>0.46713</c:v>
                </c:pt>
                <c:pt idx="10">
                  <c:v>0.53856</c:v>
                </c:pt>
                <c:pt idx="11">
                  <c:v>0.34036</c:v>
                </c:pt>
                <c:pt idx="12">
                  <c:v>0.53638</c:v>
                </c:pt>
                <c:pt idx="13">
                  <c:v>0.3806</c:v>
                </c:pt>
                <c:pt idx="14">
                  <c:v>0.09514</c:v>
                </c:pt>
                <c:pt idx="15">
                  <c:v>0.18653</c:v>
                </c:pt>
                <c:pt idx="16">
                  <c:v>0.2466</c:v>
                </c:pt>
                <c:pt idx="17">
                  <c:v>0.3926</c:v>
                </c:pt>
                <c:pt idx="18">
                  <c:v>0.35364</c:v>
                </c:pt>
                <c:pt idx="19">
                  <c:v>0.36383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15088"/>
        <c:axId val="854625824"/>
      </c:scatterChart>
      <c:valAx>
        <c:axId val="8546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625824"/>
        <c:crosses val="autoZero"/>
        <c:crossBetween val="midCat"/>
      </c:valAx>
      <c:valAx>
        <c:axId val="8546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6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152400</xdr:rowOff>
    </xdr:from>
    <xdr:to>
      <xdr:col>18</xdr:col>
      <xdr:colOff>241300</xdr:colOff>
      <xdr:row>20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20</xdr:row>
      <xdr:rowOff>152400</xdr:rowOff>
    </xdr:from>
    <xdr:to>
      <xdr:col>18</xdr:col>
      <xdr:colOff>279400</xdr:colOff>
      <xdr:row>35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127000</xdr:colOff>
      <xdr:row>25</xdr:row>
      <xdr:rowOff>76200</xdr:rowOff>
    </xdr:from>
    <xdr:to>
      <xdr:col>7</xdr:col>
      <xdr:colOff>660400</xdr:colOff>
      <xdr:row>40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368300</xdr:colOff>
      <xdr:row>6</xdr:row>
      <xdr:rowOff>63500</xdr:rowOff>
    </xdr:from>
    <xdr:to>
      <xdr:col>28</xdr:col>
      <xdr:colOff>228600</xdr:colOff>
      <xdr:row>21</xdr:row>
      <xdr:rowOff>139700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558800</xdr:colOff>
      <xdr:row>26</xdr:row>
      <xdr:rowOff>38100</xdr:rowOff>
    </xdr:from>
    <xdr:to>
      <xdr:col>26</xdr:col>
      <xdr:colOff>419100</xdr:colOff>
      <xdr:row>41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I2" workbookViewId="0">
      <selection activeCell="AD28" sqref="AD28"/>
    </sheetView>
  </sheetViews>
  <sheetFormatPr baseColWidth="10" defaultColWidth="8.83203125" defaultRowHeight="14" x14ac:dyDescent="0.15"/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0</v>
      </c>
      <c r="B2" t="s">
        <v>6</v>
      </c>
      <c r="C2" s="2">
        <v>2.0949E-4</v>
      </c>
      <c r="D2" s="2">
        <v>8.0290320426200004E-2</v>
      </c>
      <c r="E2" s="2">
        <v>0.50490999999999997</v>
      </c>
      <c r="F2" s="2">
        <v>4.8659842515307599</v>
      </c>
      <c r="G2" s="2">
        <v>1.2911746234799999</v>
      </c>
    </row>
    <row r="3" spans="1:7" x14ac:dyDescent="0.15">
      <c r="A3" s="1">
        <v>1</v>
      </c>
      <c r="B3" t="s">
        <v>7</v>
      </c>
      <c r="C3" s="2">
        <v>1.2706999999999999E-4</v>
      </c>
      <c r="D3" s="2">
        <v>5.1510559614900003E-2</v>
      </c>
      <c r="E3" s="2">
        <v>0.39367000000000002</v>
      </c>
      <c r="F3" s="2">
        <v>5.0862165232857102</v>
      </c>
      <c r="G3" s="2">
        <v>1.0954804570000001</v>
      </c>
    </row>
    <row r="4" spans="1:7" x14ac:dyDescent="0.15">
      <c r="A4" s="1">
        <v>2</v>
      </c>
      <c r="B4" t="s">
        <v>8</v>
      </c>
      <c r="C4" s="2">
        <v>4.4650000000000001E-5</v>
      </c>
      <c r="D4" s="2">
        <v>4.2459503638499999E-2</v>
      </c>
      <c r="E4" s="2">
        <v>0.23111000000000001</v>
      </c>
      <c r="F4" s="2">
        <v>5.4734352598126002</v>
      </c>
      <c r="G4" s="2">
        <v>0.780986297085</v>
      </c>
    </row>
    <row r="5" spans="1:7" x14ac:dyDescent="0.15">
      <c r="A5" s="1">
        <v>3</v>
      </c>
      <c r="B5" t="s">
        <v>9</v>
      </c>
      <c r="C5" s="2">
        <v>6.0149999999999998E-5</v>
      </c>
      <c r="D5" s="2">
        <v>5.7742039177799999E-2</v>
      </c>
      <c r="E5" s="2">
        <v>0.23118</v>
      </c>
      <c r="F5" s="2">
        <v>5.2977903644115303</v>
      </c>
      <c r="G5" s="2">
        <v>0.77521456673800004</v>
      </c>
    </row>
    <row r="6" spans="1:7" x14ac:dyDescent="0.15">
      <c r="A6" s="1">
        <v>4</v>
      </c>
      <c r="B6" t="s">
        <v>10</v>
      </c>
      <c r="C6" s="2">
        <v>6.7700000000000006E-5</v>
      </c>
      <c r="D6" s="2">
        <v>1.35083816018E-2</v>
      </c>
      <c r="E6" s="2">
        <v>0.33224999999999999</v>
      </c>
      <c r="F6" s="2">
        <v>5.3875569104180503</v>
      </c>
      <c r="G6" s="2">
        <v>1.0164227323199999</v>
      </c>
    </row>
    <row r="7" spans="1:7" x14ac:dyDescent="0.15">
      <c r="A7" s="1">
        <v>5</v>
      </c>
      <c r="B7" t="s">
        <v>11</v>
      </c>
      <c r="C7" s="2">
        <v>1.4720999999999999E-4</v>
      </c>
      <c r="D7" s="2">
        <v>3.86001572894E-2</v>
      </c>
      <c r="E7" s="2">
        <v>0.45667999999999997</v>
      </c>
      <c r="F7" s="2">
        <v>5.1192340782671097</v>
      </c>
      <c r="G7" s="2">
        <v>1.11755147772</v>
      </c>
    </row>
    <row r="8" spans="1:7" x14ac:dyDescent="0.15">
      <c r="A8" s="1">
        <v>6</v>
      </c>
      <c r="B8" t="s">
        <v>12</v>
      </c>
      <c r="C8" s="2">
        <v>1.4368000000000001E-4</v>
      </c>
      <c r="D8" s="2">
        <v>6.9254181504000006E-2</v>
      </c>
      <c r="E8" s="2">
        <v>0.37992999999999999</v>
      </c>
      <c r="F8" s="2">
        <v>4.8807839063810601</v>
      </c>
      <c r="G8" s="2">
        <v>1.10564186293</v>
      </c>
    </row>
    <row r="9" spans="1:7" x14ac:dyDescent="0.15">
      <c r="A9" s="1">
        <v>7</v>
      </c>
      <c r="B9" t="s">
        <v>13</v>
      </c>
      <c r="C9" s="2">
        <v>2.7889999999999999E-5</v>
      </c>
      <c r="D9" s="2">
        <v>6.9174897186999998E-2</v>
      </c>
      <c r="E9" s="2">
        <v>0.21995999999999999</v>
      </c>
      <c r="F9" s="2">
        <v>5.89248757649227</v>
      </c>
      <c r="G9" s="2">
        <v>0.64711024021200003</v>
      </c>
    </row>
    <row r="10" spans="1:7" x14ac:dyDescent="0.15">
      <c r="A10" s="1">
        <v>8</v>
      </c>
      <c r="B10" t="s">
        <v>14</v>
      </c>
      <c r="C10" s="2">
        <v>6.3769999999999994E-5</v>
      </c>
      <c r="D10" s="2">
        <v>2.2813058141899999E-2</v>
      </c>
      <c r="E10" s="2">
        <v>0.28398000000000001</v>
      </c>
      <c r="F10" s="2">
        <v>5.3442246717971003</v>
      </c>
      <c r="G10" s="2">
        <v>0.94722341958099998</v>
      </c>
    </row>
    <row r="11" spans="1:7" x14ac:dyDescent="0.15">
      <c r="A11" s="1">
        <v>9</v>
      </c>
      <c r="B11" t="s">
        <v>15</v>
      </c>
      <c r="C11" s="2">
        <v>1.4025999999999999E-4</v>
      </c>
      <c r="D11" s="2">
        <v>5.9530175715200001E-2</v>
      </c>
      <c r="E11" s="2">
        <v>0.46712999999999999</v>
      </c>
      <c r="F11" s="2">
        <v>4.8599272003222396</v>
      </c>
      <c r="G11" s="2">
        <v>1.48361667294</v>
      </c>
    </row>
    <row r="12" spans="1:7" x14ac:dyDescent="0.15">
      <c r="A12" s="1">
        <v>10</v>
      </c>
      <c r="B12" t="s">
        <v>16</v>
      </c>
      <c r="C12" s="2">
        <v>1.7421E-4</v>
      </c>
      <c r="D12" s="2">
        <v>9.777452046E-2</v>
      </c>
      <c r="E12" s="2">
        <v>0.53856000000000004</v>
      </c>
      <c r="F12" s="2">
        <v>5.0072287755185698</v>
      </c>
      <c r="G12" s="2">
        <v>1.5166031223300001</v>
      </c>
    </row>
    <row r="13" spans="1:7" x14ac:dyDescent="0.15">
      <c r="A13" s="1">
        <v>11</v>
      </c>
      <c r="B13" t="s">
        <v>17</v>
      </c>
      <c r="C13" s="2">
        <v>1.1343E-4</v>
      </c>
      <c r="D13" s="2">
        <v>5.7797077071300003E-2</v>
      </c>
      <c r="E13" s="2">
        <v>0.34036</v>
      </c>
      <c r="F13" s="2">
        <v>5.0457047173446501</v>
      </c>
      <c r="G13" s="2">
        <v>0.99843980507399999</v>
      </c>
    </row>
    <row r="14" spans="1:7" x14ac:dyDescent="0.15">
      <c r="A14" s="1">
        <v>12</v>
      </c>
      <c r="B14" t="s">
        <v>18</v>
      </c>
      <c r="C14" s="2">
        <v>1.5202E-4</v>
      </c>
      <c r="D14" s="2">
        <v>1.72167456213E-2</v>
      </c>
      <c r="E14" s="2">
        <v>0.53637999999999997</v>
      </c>
      <c r="F14" s="2">
        <v>5.1863961924220998</v>
      </c>
      <c r="G14" s="2">
        <v>1.33001060252</v>
      </c>
    </row>
    <row r="15" spans="1:7" x14ac:dyDescent="0.15">
      <c r="A15" s="1">
        <v>13</v>
      </c>
      <c r="B15" t="s">
        <v>19</v>
      </c>
      <c r="C15" s="2">
        <v>8.8380000000000004E-5</v>
      </c>
      <c r="D15" s="2">
        <v>4.1360084526300002E-2</v>
      </c>
      <c r="E15" s="2">
        <v>0.38059999999999999</v>
      </c>
      <c r="F15" s="2">
        <v>5.2262294505757101</v>
      </c>
      <c r="G15" s="2">
        <v>1.2277644894499999</v>
      </c>
    </row>
    <row r="16" spans="1:7" x14ac:dyDescent="0.15">
      <c r="A16" s="1">
        <v>14</v>
      </c>
      <c r="B16" t="s">
        <v>20</v>
      </c>
      <c r="C16" s="2">
        <v>2.1339999999999999E-5</v>
      </c>
      <c r="D16" s="2">
        <v>4.4529969694900001E-2</v>
      </c>
      <c r="E16" s="2">
        <v>9.5140000000000002E-2</v>
      </c>
      <c r="F16" s="2">
        <v>4.1630659526731497</v>
      </c>
      <c r="G16" s="2">
        <v>0.50192938424699995</v>
      </c>
    </row>
    <row r="17" spans="1:7" x14ac:dyDescent="0.15">
      <c r="A17" s="1">
        <v>15</v>
      </c>
      <c r="B17" t="s">
        <v>21</v>
      </c>
      <c r="C17" s="2">
        <v>4.1900000000000002E-5</v>
      </c>
      <c r="D17" s="2">
        <v>6.0803782323000002E-2</v>
      </c>
      <c r="E17" s="2">
        <v>0.18653</v>
      </c>
      <c r="F17" s="2">
        <v>5.1653383697697404</v>
      </c>
      <c r="G17" s="2">
        <v>0.86851439670399999</v>
      </c>
    </row>
    <row r="18" spans="1:7" x14ac:dyDescent="0.15">
      <c r="A18" s="1">
        <v>16</v>
      </c>
      <c r="B18" t="s">
        <v>22</v>
      </c>
      <c r="C18" s="2">
        <v>5.4400000000000001E-5</v>
      </c>
      <c r="D18" s="2">
        <v>5.50364060791E-2</v>
      </c>
      <c r="E18" s="2">
        <v>0.24660000000000001</v>
      </c>
      <c r="F18" s="2">
        <v>5.1490199977446798</v>
      </c>
      <c r="G18" s="2">
        <v>0.92942657238299997</v>
      </c>
    </row>
    <row r="19" spans="1:7" x14ac:dyDescent="0.15">
      <c r="A19" s="1">
        <v>17</v>
      </c>
      <c r="B19" t="s">
        <v>23</v>
      </c>
      <c r="C19" s="2">
        <v>1.0281E-4</v>
      </c>
      <c r="D19" s="2">
        <v>1.3932024631399999E-2</v>
      </c>
      <c r="E19" s="2">
        <v>0.3926</v>
      </c>
      <c r="F19" s="2">
        <v>5.1092316180335198</v>
      </c>
      <c r="G19" s="2">
        <v>1.19254604667</v>
      </c>
    </row>
    <row r="20" spans="1:7" x14ac:dyDescent="0.15">
      <c r="A20" s="1">
        <v>18</v>
      </c>
      <c r="B20" t="s">
        <v>24</v>
      </c>
      <c r="C20" s="2">
        <v>8.1279999999999994E-5</v>
      </c>
      <c r="D20" s="2">
        <v>3.5845436339699999E-2</v>
      </c>
      <c r="E20" s="2">
        <v>0.35364000000000001</v>
      </c>
      <c r="F20" s="2">
        <v>5.19422173867979</v>
      </c>
      <c r="G20" s="2">
        <v>1.1928202622299999</v>
      </c>
    </row>
    <row r="21" spans="1:7" x14ac:dyDescent="0.15">
      <c r="A21" s="1">
        <v>19</v>
      </c>
      <c r="B21" t="s">
        <v>25</v>
      </c>
      <c r="C21" s="2">
        <v>9.6819999999999998E-5</v>
      </c>
      <c r="D21" s="2">
        <v>7.0820678956399999E-2</v>
      </c>
      <c r="E21" s="2">
        <v>0.36382999999999999</v>
      </c>
      <c r="F21" s="2">
        <v>4.8263737528832902</v>
      </c>
      <c r="G21" s="2">
        <v>1.3697240825500001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LOOPStatistic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2019-06-12T17:26:34Z</dcterms:created>
  <dcterms:modified xsi:type="dcterms:W3CDTF">2019-06-12T10:51:51Z</dcterms:modified>
</cp:coreProperties>
</file>