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boway\Documents\online-auction\"/>
    </mc:Choice>
  </mc:AlternateContent>
  <xr:revisionPtr revIDLastSave="0" documentId="13_ncr:1_{60DC9025-7302-4549-B5CA-5A63E75A5654}" xr6:coauthVersionLast="43" xr6:coauthVersionMax="43" xr10:uidLastSave="{00000000-0000-0000-0000-000000000000}"/>
  <bookViews>
    <workbookView xWindow="0" yWindow="0" windowWidth="19200" windowHeight="10200" activeTab="2" xr2:uid="{00000000-000D-0000-FFFF-FFFF00000000}"/>
  </bookViews>
  <sheets>
    <sheet name="DFTL" sheetId="1" r:id="rId1"/>
    <sheet name="DFTL Graphs" sheetId="4" r:id="rId2"/>
    <sheet name="RWM" sheetId="2" r:id="rId3"/>
    <sheet name="RWM Graphs" sheetId="5" r:id="rId4"/>
    <sheet name="HG" sheetId="3" r:id="rId5"/>
  </sheets>
  <definedNames>
    <definedName name="_xlnm._FilterDatabase" localSheetId="0" hidden="1">DFTL!$A$1:$I$2971</definedName>
    <definedName name="_xlnm._FilterDatabase" localSheetId="2" hidden="1">RWM!$A$1:$I$2971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5" l="1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E110" i="5"/>
  <c r="E101" i="5"/>
  <c r="E102" i="5"/>
  <c r="E103" i="5"/>
  <c r="E104" i="5"/>
  <c r="E105" i="5"/>
  <c r="E106" i="5"/>
  <c r="E107" i="5"/>
  <c r="E108" i="5"/>
  <c r="E109" i="5"/>
  <c r="E100" i="5"/>
  <c r="G2971" i="2"/>
  <c r="F2971" i="2"/>
  <c r="H2971" i="2" s="1"/>
  <c r="G2970" i="2"/>
  <c r="F2970" i="2"/>
  <c r="H2970" i="2" s="1"/>
  <c r="G2969" i="2"/>
  <c r="F2969" i="2"/>
  <c r="H2969" i="2" s="1"/>
  <c r="G2968" i="2"/>
  <c r="F2968" i="2"/>
  <c r="H2968" i="2" s="1"/>
  <c r="G2967" i="2"/>
  <c r="F2967" i="2"/>
  <c r="H2967" i="2" s="1"/>
  <c r="G2966" i="2"/>
  <c r="F2966" i="2"/>
  <c r="H2966" i="2" s="1"/>
  <c r="G2965" i="2"/>
  <c r="F2965" i="2"/>
  <c r="H2965" i="2" s="1"/>
  <c r="G2964" i="2"/>
  <c r="F2964" i="2"/>
  <c r="H2964" i="2" s="1"/>
  <c r="G2963" i="2"/>
  <c r="F2963" i="2"/>
  <c r="H2963" i="2" s="1"/>
  <c r="G2962" i="2"/>
  <c r="F2962" i="2"/>
  <c r="H2962" i="2" s="1"/>
  <c r="G2961" i="2"/>
  <c r="F2961" i="2"/>
  <c r="H2961" i="2" s="1"/>
  <c r="G2960" i="2"/>
  <c r="F2960" i="2"/>
  <c r="H2960" i="2" s="1"/>
  <c r="G2959" i="2"/>
  <c r="F2959" i="2"/>
  <c r="H2959" i="2" s="1"/>
  <c r="G2958" i="2"/>
  <c r="F2958" i="2"/>
  <c r="H2958" i="2" s="1"/>
  <c r="G2957" i="2"/>
  <c r="F2957" i="2"/>
  <c r="H2957" i="2" s="1"/>
  <c r="G2956" i="2"/>
  <c r="F2956" i="2"/>
  <c r="H2956" i="2" s="1"/>
  <c r="G2955" i="2"/>
  <c r="F2955" i="2"/>
  <c r="H2955" i="2" s="1"/>
  <c r="G2954" i="2"/>
  <c r="F2954" i="2"/>
  <c r="H2954" i="2" s="1"/>
  <c r="G2953" i="2"/>
  <c r="F2953" i="2"/>
  <c r="H2953" i="2" s="1"/>
  <c r="G2952" i="2"/>
  <c r="F2952" i="2"/>
  <c r="H2952" i="2" s="1"/>
  <c r="G2951" i="2"/>
  <c r="F2951" i="2"/>
  <c r="H2951" i="2" s="1"/>
  <c r="G2950" i="2"/>
  <c r="F2950" i="2"/>
  <c r="H2950" i="2" s="1"/>
  <c r="G2949" i="2"/>
  <c r="F2949" i="2"/>
  <c r="H2949" i="2" s="1"/>
  <c r="G2948" i="2"/>
  <c r="F2948" i="2"/>
  <c r="H2948" i="2" s="1"/>
  <c r="G2947" i="2"/>
  <c r="F2947" i="2"/>
  <c r="H2947" i="2" s="1"/>
  <c r="G2946" i="2"/>
  <c r="F2946" i="2"/>
  <c r="H2946" i="2" s="1"/>
  <c r="G2945" i="2"/>
  <c r="F2945" i="2"/>
  <c r="H2945" i="2" s="1"/>
  <c r="G2944" i="2"/>
  <c r="F2944" i="2"/>
  <c r="H2944" i="2" s="1"/>
  <c r="G2943" i="2"/>
  <c r="F2943" i="2"/>
  <c r="H2943" i="2" s="1"/>
  <c r="G2942" i="2"/>
  <c r="F2942" i="2"/>
  <c r="H2942" i="2" s="1"/>
  <c r="G2941" i="2"/>
  <c r="F2941" i="2"/>
  <c r="H2941" i="2" s="1"/>
  <c r="G2940" i="2"/>
  <c r="F2940" i="2"/>
  <c r="H2940" i="2" s="1"/>
  <c r="G2939" i="2"/>
  <c r="F2939" i="2"/>
  <c r="H2939" i="2" s="1"/>
  <c r="G2938" i="2"/>
  <c r="F2938" i="2"/>
  <c r="H2938" i="2" s="1"/>
  <c r="G2937" i="2"/>
  <c r="F2937" i="2"/>
  <c r="H2937" i="2" s="1"/>
  <c r="G2936" i="2"/>
  <c r="F2936" i="2"/>
  <c r="H2936" i="2" s="1"/>
  <c r="G2935" i="2"/>
  <c r="F2935" i="2"/>
  <c r="H2935" i="2" s="1"/>
  <c r="G2934" i="2"/>
  <c r="F2934" i="2"/>
  <c r="H2934" i="2" s="1"/>
  <c r="G2933" i="2"/>
  <c r="F2933" i="2"/>
  <c r="H2933" i="2" s="1"/>
  <c r="G2932" i="2"/>
  <c r="F2932" i="2"/>
  <c r="H2932" i="2" s="1"/>
  <c r="G2931" i="2"/>
  <c r="F2931" i="2"/>
  <c r="H2931" i="2" s="1"/>
  <c r="G2930" i="2"/>
  <c r="F2930" i="2"/>
  <c r="H2930" i="2" s="1"/>
  <c r="G2929" i="2"/>
  <c r="F2929" i="2"/>
  <c r="H2929" i="2" s="1"/>
  <c r="G2928" i="2"/>
  <c r="F2928" i="2"/>
  <c r="H2928" i="2" s="1"/>
  <c r="G2927" i="2"/>
  <c r="F2927" i="2"/>
  <c r="H2927" i="2" s="1"/>
  <c r="G2926" i="2"/>
  <c r="F2926" i="2"/>
  <c r="H2926" i="2" s="1"/>
  <c r="G2925" i="2"/>
  <c r="F2925" i="2"/>
  <c r="H2925" i="2" s="1"/>
  <c r="G2924" i="2"/>
  <c r="F2924" i="2"/>
  <c r="H2924" i="2" s="1"/>
  <c r="G2923" i="2"/>
  <c r="F2923" i="2"/>
  <c r="H2923" i="2" s="1"/>
  <c r="G2922" i="2"/>
  <c r="F2922" i="2"/>
  <c r="H2922" i="2" s="1"/>
  <c r="G2921" i="2"/>
  <c r="F2921" i="2"/>
  <c r="H2921" i="2" s="1"/>
  <c r="G2920" i="2"/>
  <c r="F2920" i="2"/>
  <c r="H2920" i="2" s="1"/>
  <c r="G2919" i="2"/>
  <c r="F2919" i="2"/>
  <c r="H2919" i="2" s="1"/>
  <c r="G2918" i="2"/>
  <c r="F2918" i="2"/>
  <c r="H2918" i="2" s="1"/>
  <c r="G2917" i="2"/>
  <c r="F2917" i="2"/>
  <c r="H2917" i="2" s="1"/>
  <c r="G2916" i="2"/>
  <c r="F2916" i="2"/>
  <c r="H2916" i="2" s="1"/>
  <c r="G2915" i="2"/>
  <c r="F2915" i="2"/>
  <c r="H2915" i="2" s="1"/>
  <c r="G2914" i="2"/>
  <c r="F2914" i="2"/>
  <c r="H2914" i="2" s="1"/>
  <c r="G2913" i="2"/>
  <c r="F2913" i="2"/>
  <c r="H2913" i="2" s="1"/>
  <c r="G2912" i="2"/>
  <c r="F2912" i="2"/>
  <c r="H2912" i="2" s="1"/>
  <c r="G2911" i="2"/>
  <c r="F2911" i="2"/>
  <c r="H2911" i="2" s="1"/>
  <c r="G2910" i="2"/>
  <c r="F2910" i="2"/>
  <c r="H2910" i="2" s="1"/>
  <c r="G2909" i="2"/>
  <c r="F2909" i="2"/>
  <c r="H2909" i="2" s="1"/>
  <c r="G2908" i="2"/>
  <c r="F2908" i="2"/>
  <c r="H2908" i="2" s="1"/>
  <c r="G2907" i="2"/>
  <c r="F2907" i="2"/>
  <c r="H2907" i="2" s="1"/>
  <c r="G2906" i="2"/>
  <c r="F2906" i="2"/>
  <c r="H2906" i="2" s="1"/>
  <c r="G2905" i="2"/>
  <c r="F2905" i="2"/>
  <c r="H2905" i="2" s="1"/>
  <c r="G2904" i="2"/>
  <c r="F2904" i="2"/>
  <c r="H2904" i="2" s="1"/>
  <c r="G2903" i="2"/>
  <c r="F2903" i="2"/>
  <c r="H2903" i="2" s="1"/>
  <c r="G2902" i="2"/>
  <c r="F2902" i="2"/>
  <c r="H2902" i="2" s="1"/>
  <c r="G2901" i="2"/>
  <c r="F2901" i="2"/>
  <c r="H2901" i="2" s="1"/>
  <c r="G2900" i="2"/>
  <c r="F2900" i="2"/>
  <c r="H2900" i="2" s="1"/>
  <c r="G2899" i="2"/>
  <c r="F2899" i="2"/>
  <c r="H2899" i="2" s="1"/>
  <c r="G2898" i="2"/>
  <c r="F2898" i="2"/>
  <c r="H2898" i="2" s="1"/>
  <c r="G2897" i="2"/>
  <c r="F2897" i="2"/>
  <c r="H2897" i="2" s="1"/>
  <c r="G2896" i="2"/>
  <c r="F2896" i="2"/>
  <c r="H2896" i="2" s="1"/>
  <c r="G2895" i="2"/>
  <c r="F2895" i="2"/>
  <c r="H2895" i="2" s="1"/>
  <c r="G2894" i="2"/>
  <c r="F2894" i="2"/>
  <c r="H2894" i="2" s="1"/>
  <c r="G2893" i="2"/>
  <c r="F2893" i="2"/>
  <c r="H2893" i="2" s="1"/>
  <c r="G2892" i="2"/>
  <c r="F2892" i="2"/>
  <c r="H2892" i="2" s="1"/>
  <c r="G2891" i="2"/>
  <c r="F2891" i="2"/>
  <c r="H2891" i="2" s="1"/>
  <c r="G2890" i="2"/>
  <c r="F2890" i="2"/>
  <c r="H2890" i="2" s="1"/>
  <c r="G2889" i="2"/>
  <c r="F2889" i="2"/>
  <c r="H2889" i="2" s="1"/>
  <c r="G2888" i="2"/>
  <c r="F2888" i="2"/>
  <c r="H2888" i="2" s="1"/>
  <c r="G2887" i="2"/>
  <c r="F2887" i="2"/>
  <c r="H2887" i="2" s="1"/>
  <c r="G2886" i="2"/>
  <c r="F2886" i="2"/>
  <c r="H2886" i="2" s="1"/>
  <c r="G2885" i="2"/>
  <c r="F2885" i="2"/>
  <c r="H2885" i="2" s="1"/>
  <c r="G2884" i="2"/>
  <c r="F2884" i="2"/>
  <c r="H2884" i="2" s="1"/>
  <c r="G2883" i="2"/>
  <c r="F2883" i="2"/>
  <c r="H2883" i="2" s="1"/>
  <c r="G2882" i="2"/>
  <c r="F2882" i="2"/>
  <c r="H2882" i="2" s="1"/>
  <c r="G2881" i="2"/>
  <c r="F2881" i="2"/>
  <c r="H2881" i="2" s="1"/>
  <c r="G2880" i="2"/>
  <c r="F2880" i="2"/>
  <c r="H2880" i="2" s="1"/>
  <c r="G2879" i="2"/>
  <c r="F2879" i="2"/>
  <c r="H2879" i="2" s="1"/>
  <c r="G2878" i="2"/>
  <c r="F2878" i="2"/>
  <c r="H2878" i="2" s="1"/>
  <c r="G2877" i="2"/>
  <c r="F2877" i="2"/>
  <c r="H2877" i="2" s="1"/>
  <c r="G2876" i="2"/>
  <c r="F2876" i="2"/>
  <c r="H2876" i="2" s="1"/>
  <c r="G2875" i="2"/>
  <c r="F2875" i="2"/>
  <c r="H2875" i="2" s="1"/>
  <c r="G2874" i="2"/>
  <c r="F2874" i="2"/>
  <c r="H2874" i="2" s="1"/>
  <c r="G2873" i="2"/>
  <c r="F2873" i="2"/>
  <c r="H2873" i="2" s="1"/>
  <c r="G2872" i="2"/>
  <c r="F2872" i="2"/>
  <c r="H2872" i="2" s="1"/>
  <c r="G2871" i="2"/>
  <c r="F2871" i="2"/>
  <c r="H2871" i="2" s="1"/>
  <c r="G2870" i="2"/>
  <c r="F2870" i="2"/>
  <c r="H2870" i="2" s="1"/>
  <c r="G2869" i="2"/>
  <c r="F2869" i="2"/>
  <c r="H2869" i="2" s="1"/>
  <c r="G2868" i="2"/>
  <c r="F2868" i="2"/>
  <c r="H2868" i="2" s="1"/>
  <c r="G2867" i="2"/>
  <c r="F2867" i="2"/>
  <c r="H2867" i="2" s="1"/>
  <c r="G2866" i="2"/>
  <c r="F2866" i="2"/>
  <c r="H2866" i="2" s="1"/>
  <c r="G2865" i="2"/>
  <c r="F2865" i="2"/>
  <c r="H2865" i="2" s="1"/>
  <c r="G2864" i="2"/>
  <c r="F2864" i="2"/>
  <c r="H2864" i="2" s="1"/>
  <c r="G2863" i="2"/>
  <c r="F2863" i="2"/>
  <c r="H2863" i="2" s="1"/>
  <c r="G2862" i="2"/>
  <c r="F2862" i="2"/>
  <c r="H2862" i="2" s="1"/>
  <c r="G2861" i="2"/>
  <c r="F2861" i="2"/>
  <c r="H2861" i="2" s="1"/>
  <c r="G2860" i="2"/>
  <c r="F2860" i="2"/>
  <c r="H2860" i="2" s="1"/>
  <c r="G2859" i="2"/>
  <c r="F2859" i="2"/>
  <c r="H2859" i="2" s="1"/>
  <c r="G2858" i="2"/>
  <c r="F2858" i="2"/>
  <c r="H2858" i="2" s="1"/>
  <c r="G2857" i="2"/>
  <c r="F2857" i="2"/>
  <c r="H2857" i="2" s="1"/>
  <c r="G2856" i="2"/>
  <c r="F2856" i="2"/>
  <c r="H2856" i="2" s="1"/>
  <c r="G2855" i="2"/>
  <c r="F2855" i="2"/>
  <c r="H2855" i="2" s="1"/>
  <c r="G2854" i="2"/>
  <c r="F2854" i="2"/>
  <c r="H2854" i="2" s="1"/>
  <c r="G2853" i="2"/>
  <c r="F2853" i="2"/>
  <c r="H2853" i="2" s="1"/>
  <c r="G2852" i="2"/>
  <c r="F2852" i="2"/>
  <c r="H2852" i="2" s="1"/>
  <c r="G2851" i="2"/>
  <c r="F2851" i="2"/>
  <c r="H2851" i="2" s="1"/>
  <c r="G2850" i="2"/>
  <c r="F2850" i="2"/>
  <c r="H2850" i="2" s="1"/>
  <c r="G2849" i="2"/>
  <c r="F2849" i="2"/>
  <c r="H2849" i="2" s="1"/>
  <c r="G2848" i="2"/>
  <c r="F2848" i="2"/>
  <c r="H2848" i="2" s="1"/>
  <c r="G2847" i="2"/>
  <c r="F2847" i="2"/>
  <c r="H2847" i="2" s="1"/>
  <c r="G2846" i="2"/>
  <c r="F2846" i="2"/>
  <c r="H2846" i="2" s="1"/>
  <c r="G2845" i="2"/>
  <c r="F2845" i="2"/>
  <c r="H2845" i="2" s="1"/>
  <c r="G2844" i="2"/>
  <c r="F2844" i="2"/>
  <c r="H2844" i="2" s="1"/>
  <c r="G2843" i="2"/>
  <c r="F2843" i="2"/>
  <c r="H2843" i="2" s="1"/>
  <c r="G2842" i="2"/>
  <c r="F2842" i="2"/>
  <c r="H2842" i="2" s="1"/>
  <c r="G2841" i="2"/>
  <c r="F2841" i="2"/>
  <c r="H2841" i="2" s="1"/>
  <c r="G2840" i="2"/>
  <c r="F2840" i="2"/>
  <c r="H2840" i="2" s="1"/>
  <c r="G2839" i="2"/>
  <c r="F2839" i="2"/>
  <c r="H2839" i="2" s="1"/>
  <c r="G2838" i="2"/>
  <c r="F2838" i="2"/>
  <c r="H2838" i="2" s="1"/>
  <c r="G2837" i="2"/>
  <c r="F2837" i="2"/>
  <c r="H2837" i="2" s="1"/>
  <c r="G2836" i="2"/>
  <c r="F2836" i="2"/>
  <c r="H2836" i="2" s="1"/>
  <c r="G2835" i="2"/>
  <c r="F2835" i="2"/>
  <c r="H2835" i="2" s="1"/>
  <c r="G2834" i="2"/>
  <c r="F2834" i="2"/>
  <c r="H2834" i="2" s="1"/>
  <c r="G2833" i="2"/>
  <c r="F2833" i="2"/>
  <c r="H2833" i="2" s="1"/>
  <c r="G2832" i="2"/>
  <c r="F2832" i="2"/>
  <c r="H2832" i="2" s="1"/>
  <c r="G2831" i="2"/>
  <c r="F2831" i="2"/>
  <c r="H2831" i="2" s="1"/>
  <c r="G2830" i="2"/>
  <c r="F2830" i="2"/>
  <c r="H2830" i="2" s="1"/>
  <c r="G2829" i="2"/>
  <c r="F2829" i="2"/>
  <c r="H2829" i="2" s="1"/>
  <c r="G2828" i="2"/>
  <c r="F2828" i="2"/>
  <c r="H2828" i="2" s="1"/>
  <c r="G2827" i="2"/>
  <c r="F2827" i="2"/>
  <c r="H2827" i="2" s="1"/>
  <c r="G2826" i="2"/>
  <c r="F2826" i="2"/>
  <c r="H2826" i="2" s="1"/>
  <c r="G2825" i="2"/>
  <c r="F2825" i="2"/>
  <c r="H2825" i="2" s="1"/>
  <c r="G2824" i="2"/>
  <c r="F2824" i="2"/>
  <c r="H2824" i="2" s="1"/>
  <c r="G2823" i="2"/>
  <c r="F2823" i="2"/>
  <c r="H2823" i="2" s="1"/>
  <c r="G2822" i="2"/>
  <c r="F2822" i="2"/>
  <c r="H2822" i="2" s="1"/>
  <c r="G2821" i="2"/>
  <c r="F2821" i="2"/>
  <c r="H2821" i="2" s="1"/>
  <c r="G2820" i="2"/>
  <c r="F2820" i="2"/>
  <c r="H2820" i="2" s="1"/>
  <c r="G2819" i="2"/>
  <c r="F2819" i="2"/>
  <c r="H2819" i="2" s="1"/>
  <c r="G2818" i="2"/>
  <c r="F2818" i="2"/>
  <c r="H2818" i="2" s="1"/>
  <c r="G2817" i="2"/>
  <c r="F2817" i="2"/>
  <c r="H2817" i="2" s="1"/>
  <c r="G2816" i="2"/>
  <c r="F2816" i="2"/>
  <c r="H2816" i="2" s="1"/>
  <c r="G2815" i="2"/>
  <c r="F2815" i="2"/>
  <c r="H2815" i="2" s="1"/>
  <c r="G2814" i="2"/>
  <c r="F2814" i="2"/>
  <c r="H2814" i="2" s="1"/>
  <c r="G2813" i="2"/>
  <c r="F2813" i="2"/>
  <c r="H2813" i="2" s="1"/>
  <c r="G2812" i="2"/>
  <c r="F2812" i="2"/>
  <c r="H2812" i="2" s="1"/>
  <c r="G2811" i="2"/>
  <c r="F2811" i="2"/>
  <c r="H2811" i="2" s="1"/>
  <c r="G2810" i="2"/>
  <c r="F2810" i="2"/>
  <c r="H2810" i="2" s="1"/>
  <c r="G2809" i="2"/>
  <c r="F2809" i="2"/>
  <c r="H2809" i="2" s="1"/>
  <c r="G2808" i="2"/>
  <c r="F2808" i="2"/>
  <c r="H2808" i="2" s="1"/>
  <c r="G2807" i="2"/>
  <c r="F2807" i="2"/>
  <c r="H2807" i="2" s="1"/>
  <c r="G2806" i="2"/>
  <c r="F2806" i="2"/>
  <c r="H2806" i="2" s="1"/>
  <c r="G2805" i="2"/>
  <c r="F2805" i="2"/>
  <c r="H2805" i="2" s="1"/>
  <c r="G2804" i="2"/>
  <c r="F2804" i="2"/>
  <c r="H2804" i="2" s="1"/>
  <c r="G2803" i="2"/>
  <c r="F2803" i="2"/>
  <c r="H2803" i="2" s="1"/>
  <c r="G2802" i="2"/>
  <c r="F2802" i="2"/>
  <c r="H2802" i="2" s="1"/>
  <c r="G2801" i="2"/>
  <c r="F2801" i="2"/>
  <c r="H2801" i="2" s="1"/>
  <c r="G2800" i="2"/>
  <c r="F2800" i="2"/>
  <c r="H2800" i="2" s="1"/>
  <c r="G2799" i="2"/>
  <c r="F2799" i="2"/>
  <c r="H2799" i="2" s="1"/>
  <c r="G2798" i="2"/>
  <c r="F2798" i="2"/>
  <c r="H2798" i="2" s="1"/>
  <c r="G2797" i="2"/>
  <c r="F2797" i="2"/>
  <c r="H2797" i="2" s="1"/>
  <c r="G2796" i="2"/>
  <c r="F2796" i="2"/>
  <c r="H2796" i="2" s="1"/>
  <c r="G2795" i="2"/>
  <c r="F2795" i="2"/>
  <c r="H2795" i="2" s="1"/>
  <c r="G2794" i="2"/>
  <c r="F2794" i="2"/>
  <c r="H2794" i="2" s="1"/>
  <c r="G2793" i="2"/>
  <c r="F2793" i="2"/>
  <c r="H2793" i="2" s="1"/>
  <c r="G2792" i="2"/>
  <c r="F2792" i="2"/>
  <c r="H2792" i="2" s="1"/>
  <c r="G2791" i="2"/>
  <c r="F2791" i="2"/>
  <c r="H2791" i="2" s="1"/>
  <c r="G2790" i="2"/>
  <c r="F2790" i="2"/>
  <c r="H2790" i="2" s="1"/>
  <c r="G2789" i="2"/>
  <c r="F2789" i="2"/>
  <c r="H2789" i="2" s="1"/>
  <c r="G2788" i="2"/>
  <c r="F2788" i="2"/>
  <c r="H2788" i="2" s="1"/>
  <c r="G2787" i="2"/>
  <c r="F2787" i="2"/>
  <c r="H2787" i="2" s="1"/>
  <c r="G2786" i="2"/>
  <c r="F2786" i="2"/>
  <c r="H2786" i="2" s="1"/>
  <c r="G2785" i="2"/>
  <c r="F2785" i="2"/>
  <c r="H2785" i="2" s="1"/>
  <c r="G2784" i="2"/>
  <c r="F2784" i="2"/>
  <c r="H2784" i="2" s="1"/>
  <c r="G2783" i="2"/>
  <c r="F2783" i="2"/>
  <c r="H2783" i="2" s="1"/>
  <c r="G2782" i="2"/>
  <c r="F2782" i="2"/>
  <c r="H2782" i="2" s="1"/>
  <c r="G2781" i="2"/>
  <c r="F2781" i="2"/>
  <c r="H2781" i="2" s="1"/>
  <c r="G2780" i="2"/>
  <c r="F2780" i="2"/>
  <c r="H2780" i="2" s="1"/>
  <c r="G2779" i="2"/>
  <c r="F2779" i="2"/>
  <c r="H2779" i="2" s="1"/>
  <c r="G2778" i="2"/>
  <c r="F2778" i="2"/>
  <c r="H2778" i="2" s="1"/>
  <c r="G2777" i="2"/>
  <c r="F2777" i="2"/>
  <c r="H2777" i="2" s="1"/>
  <c r="G2776" i="2"/>
  <c r="F2776" i="2"/>
  <c r="H2776" i="2" s="1"/>
  <c r="G2775" i="2"/>
  <c r="F2775" i="2"/>
  <c r="H2775" i="2" s="1"/>
  <c r="G2774" i="2"/>
  <c r="F2774" i="2"/>
  <c r="H2774" i="2" s="1"/>
  <c r="G2773" i="2"/>
  <c r="F2773" i="2"/>
  <c r="H2773" i="2" s="1"/>
  <c r="G2772" i="2"/>
  <c r="F2772" i="2"/>
  <c r="H2772" i="2" s="1"/>
  <c r="G2771" i="2"/>
  <c r="F2771" i="2"/>
  <c r="H2771" i="2" s="1"/>
  <c r="G2770" i="2"/>
  <c r="F2770" i="2"/>
  <c r="H2770" i="2" s="1"/>
  <c r="G2769" i="2"/>
  <c r="F2769" i="2"/>
  <c r="H2769" i="2" s="1"/>
  <c r="G2768" i="2"/>
  <c r="F2768" i="2"/>
  <c r="H2768" i="2" s="1"/>
  <c r="G2767" i="2"/>
  <c r="F2767" i="2"/>
  <c r="H2767" i="2" s="1"/>
  <c r="G2766" i="2"/>
  <c r="F2766" i="2"/>
  <c r="H2766" i="2" s="1"/>
  <c r="G2765" i="2"/>
  <c r="F2765" i="2"/>
  <c r="H2765" i="2" s="1"/>
  <c r="G2764" i="2"/>
  <c r="F2764" i="2"/>
  <c r="H2764" i="2" s="1"/>
  <c r="G2763" i="2"/>
  <c r="F2763" i="2"/>
  <c r="H2763" i="2" s="1"/>
  <c r="G2762" i="2"/>
  <c r="F2762" i="2"/>
  <c r="H2762" i="2" s="1"/>
  <c r="G2761" i="2"/>
  <c r="F2761" i="2"/>
  <c r="H2761" i="2" s="1"/>
  <c r="G2760" i="2"/>
  <c r="F2760" i="2"/>
  <c r="H2760" i="2" s="1"/>
  <c r="G2759" i="2"/>
  <c r="F2759" i="2"/>
  <c r="H2759" i="2" s="1"/>
  <c r="G2758" i="2"/>
  <c r="F2758" i="2"/>
  <c r="H2758" i="2" s="1"/>
  <c r="G2757" i="2"/>
  <c r="F2757" i="2"/>
  <c r="H2757" i="2" s="1"/>
  <c r="G2756" i="2"/>
  <c r="F2756" i="2"/>
  <c r="H2756" i="2" s="1"/>
  <c r="G2755" i="2"/>
  <c r="F2755" i="2"/>
  <c r="H2755" i="2" s="1"/>
  <c r="G2754" i="2"/>
  <c r="F2754" i="2"/>
  <c r="H2754" i="2" s="1"/>
  <c r="G2753" i="2"/>
  <c r="F2753" i="2"/>
  <c r="H2753" i="2" s="1"/>
  <c r="G2752" i="2"/>
  <c r="F2752" i="2"/>
  <c r="H2752" i="2" s="1"/>
  <c r="G2751" i="2"/>
  <c r="F2751" i="2"/>
  <c r="H2751" i="2" s="1"/>
  <c r="G2750" i="2"/>
  <c r="F2750" i="2"/>
  <c r="H2750" i="2" s="1"/>
  <c r="G2749" i="2"/>
  <c r="F2749" i="2"/>
  <c r="H2749" i="2" s="1"/>
  <c r="G2748" i="2"/>
  <c r="F2748" i="2"/>
  <c r="H2748" i="2" s="1"/>
  <c r="G2747" i="2"/>
  <c r="F2747" i="2"/>
  <c r="H2747" i="2" s="1"/>
  <c r="G2746" i="2"/>
  <c r="F2746" i="2"/>
  <c r="H2746" i="2" s="1"/>
  <c r="G2745" i="2"/>
  <c r="F2745" i="2"/>
  <c r="H2745" i="2" s="1"/>
  <c r="G2744" i="2"/>
  <c r="F2744" i="2"/>
  <c r="H2744" i="2" s="1"/>
  <c r="G2743" i="2"/>
  <c r="F2743" i="2"/>
  <c r="H2743" i="2" s="1"/>
  <c r="G2742" i="2"/>
  <c r="F2742" i="2"/>
  <c r="H2742" i="2" s="1"/>
  <c r="G2741" i="2"/>
  <c r="F2741" i="2"/>
  <c r="H2741" i="2" s="1"/>
  <c r="G2740" i="2"/>
  <c r="F2740" i="2"/>
  <c r="H2740" i="2" s="1"/>
  <c r="G2739" i="2"/>
  <c r="F2739" i="2"/>
  <c r="H2739" i="2" s="1"/>
  <c r="G2738" i="2"/>
  <c r="F2738" i="2"/>
  <c r="H2738" i="2" s="1"/>
  <c r="G2737" i="2"/>
  <c r="F2737" i="2"/>
  <c r="H2737" i="2" s="1"/>
  <c r="G2736" i="2"/>
  <c r="F2736" i="2"/>
  <c r="H2736" i="2" s="1"/>
  <c r="G2735" i="2"/>
  <c r="F2735" i="2"/>
  <c r="H2735" i="2" s="1"/>
  <c r="G2734" i="2"/>
  <c r="F2734" i="2"/>
  <c r="H2734" i="2" s="1"/>
  <c r="G2733" i="2"/>
  <c r="F2733" i="2"/>
  <c r="H2733" i="2" s="1"/>
  <c r="G2732" i="2"/>
  <c r="F2732" i="2"/>
  <c r="H2732" i="2" s="1"/>
  <c r="G2731" i="2"/>
  <c r="F2731" i="2"/>
  <c r="H2731" i="2" s="1"/>
  <c r="G2730" i="2"/>
  <c r="F2730" i="2"/>
  <c r="H2730" i="2" s="1"/>
  <c r="G2729" i="2"/>
  <c r="F2729" i="2"/>
  <c r="H2729" i="2" s="1"/>
  <c r="G2728" i="2"/>
  <c r="F2728" i="2"/>
  <c r="H2728" i="2" s="1"/>
  <c r="G2727" i="2"/>
  <c r="F2727" i="2"/>
  <c r="H2727" i="2" s="1"/>
  <c r="G2726" i="2"/>
  <c r="F2726" i="2"/>
  <c r="H2726" i="2" s="1"/>
  <c r="G2725" i="2"/>
  <c r="F2725" i="2"/>
  <c r="H2725" i="2" s="1"/>
  <c r="G2724" i="2"/>
  <c r="F2724" i="2"/>
  <c r="H2724" i="2" s="1"/>
  <c r="G2723" i="2"/>
  <c r="F2723" i="2"/>
  <c r="H2723" i="2" s="1"/>
  <c r="G2722" i="2"/>
  <c r="F2722" i="2"/>
  <c r="H2722" i="2" s="1"/>
  <c r="G2721" i="2"/>
  <c r="F2721" i="2"/>
  <c r="H2721" i="2" s="1"/>
  <c r="G2720" i="2"/>
  <c r="F2720" i="2"/>
  <c r="H2720" i="2" s="1"/>
  <c r="G2719" i="2"/>
  <c r="F2719" i="2"/>
  <c r="H2719" i="2" s="1"/>
  <c r="G2718" i="2"/>
  <c r="F2718" i="2"/>
  <c r="H2718" i="2" s="1"/>
  <c r="G2717" i="2"/>
  <c r="F2717" i="2"/>
  <c r="H2717" i="2" s="1"/>
  <c r="G2716" i="2"/>
  <c r="F2716" i="2"/>
  <c r="H2716" i="2" s="1"/>
  <c r="G2715" i="2"/>
  <c r="F2715" i="2"/>
  <c r="H2715" i="2" s="1"/>
  <c r="G2714" i="2"/>
  <c r="F2714" i="2"/>
  <c r="H2714" i="2" s="1"/>
  <c r="G2713" i="2"/>
  <c r="F2713" i="2"/>
  <c r="H2713" i="2" s="1"/>
  <c r="G2712" i="2"/>
  <c r="F2712" i="2"/>
  <c r="H2712" i="2" s="1"/>
  <c r="G2711" i="2"/>
  <c r="F2711" i="2"/>
  <c r="H2711" i="2" s="1"/>
  <c r="G2710" i="2"/>
  <c r="F2710" i="2"/>
  <c r="H2710" i="2" s="1"/>
  <c r="G2709" i="2"/>
  <c r="F2709" i="2"/>
  <c r="H2709" i="2" s="1"/>
  <c r="G2708" i="2"/>
  <c r="F2708" i="2"/>
  <c r="H2708" i="2" s="1"/>
  <c r="G2707" i="2"/>
  <c r="F2707" i="2"/>
  <c r="H2707" i="2" s="1"/>
  <c r="G2706" i="2"/>
  <c r="F2706" i="2"/>
  <c r="H2706" i="2" s="1"/>
  <c r="G2705" i="2"/>
  <c r="F2705" i="2"/>
  <c r="H2705" i="2" s="1"/>
  <c r="G2704" i="2"/>
  <c r="F2704" i="2"/>
  <c r="H2704" i="2" s="1"/>
  <c r="G2703" i="2"/>
  <c r="F2703" i="2"/>
  <c r="H2703" i="2" s="1"/>
  <c r="G2702" i="2"/>
  <c r="F2702" i="2"/>
  <c r="H2702" i="2" s="1"/>
  <c r="G2701" i="2"/>
  <c r="F2701" i="2"/>
  <c r="H2701" i="2" s="1"/>
  <c r="G2700" i="2"/>
  <c r="F2700" i="2"/>
  <c r="H2700" i="2" s="1"/>
  <c r="G2699" i="2"/>
  <c r="F2699" i="2"/>
  <c r="H2699" i="2" s="1"/>
  <c r="G2698" i="2"/>
  <c r="F2698" i="2"/>
  <c r="H2698" i="2" s="1"/>
  <c r="G2697" i="2"/>
  <c r="F2697" i="2"/>
  <c r="H2697" i="2" s="1"/>
  <c r="G2696" i="2"/>
  <c r="F2696" i="2"/>
  <c r="H2696" i="2" s="1"/>
  <c r="G2695" i="2"/>
  <c r="F2695" i="2"/>
  <c r="H2695" i="2" s="1"/>
  <c r="G2694" i="2"/>
  <c r="F2694" i="2"/>
  <c r="H2694" i="2" s="1"/>
  <c r="G2693" i="2"/>
  <c r="F2693" i="2"/>
  <c r="H2693" i="2" s="1"/>
  <c r="G2692" i="2"/>
  <c r="F2692" i="2"/>
  <c r="H2692" i="2" s="1"/>
  <c r="G2691" i="2"/>
  <c r="F2691" i="2"/>
  <c r="H2691" i="2" s="1"/>
  <c r="G2690" i="2"/>
  <c r="F2690" i="2"/>
  <c r="H2690" i="2" s="1"/>
  <c r="G2689" i="2"/>
  <c r="F2689" i="2"/>
  <c r="H2689" i="2" s="1"/>
  <c r="G2688" i="2"/>
  <c r="F2688" i="2"/>
  <c r="H2688" i="2" s="1"/>
  <c r="G2687" i="2"/>
  <c r="F2687" i="2"/>
  <c r="H2687" i="2" s="1"/>
  <c r="G2686" i="2"/>
  <c r="F2686" i="2"/>
  <c r="H2686" i="2" s="1"/>
  <c r="G2685" i="2"/>
  <c r="F2685" i="2"/>
  <c r="H2685" i="2" s="1"/>
  <c r="G2684" i="2"/>
  <c r="F2684" i="2"/>
  <c r="H2684" i="2" s="1"/>
  <c r="G2683" i="2"/>
  <c r="F2683" i="2"/>
  <c r="H2683" i="2" s="1"/>
  <c r="G2682" i="2"/>
  <c r="F2682" i="2"/>
  <c r="H2682" i="2" s="1"/>
  <c r="G2681" i="2"/>
  <c r="F2681" i="2"/>
  <c r="H2681" i="2" s="1"/>
  <c r="G2680" i="2"/>
  <c r="F2680" i="2"/>
  <c r="H2680" i="2" s="1"/>
  <c r="G2679" i="2"/>
  <c r="F2679" i="2"/>
  <c r="H2679" i="2" s="1"/>
  <c r="G2678" i="2"/>
  <c r="F2678" i="2"/>
  <c r="H2678" i="2" s="1"/>
  <c r="G2677" i="2"/>
  <c r="F2677" i="2"/>
  <c r="H2677" i="2" s="1"/>
  <c r="G2676" i="2"/>
  <c r="F2676" i="2"/>
  <c r="H2676" i="2" s="1"/>
  <c r="G2675" i="2"/>
  <c r="F2675" i="2"/>
  <c r="H2675" i="2" s="1"/>
  <c r="G2674" i="2"/>
  <c r="F2674" i="2"/>
  <c r="H2674" i="2" s="1"/>
  <c r="G2673" i="2"/>
  <c r="F2673" i="2"/>
  <c r="H2673" i="2" s="1"/>
  <c r="G2672" i="2"/>
  <c r="F2672" i="2"/>
  <c r="H2672" i="2" s="1"/>
  <c r="G2671" i="2"/>
  <c r="F2671" i="2"/>
  <c r="H2671" i="2" s="1"/>
  <c r="G2670" i="2"/>
  <c r="F2670" i="2"/>
  <c r="H2670" i="2" s="1"/>
  <c r="G2669" i="2"/>
  <c r="F2669" i="2"/>
  <c r="H2669" i="2" s="1"/>
  <c r="G2668" i="2"/>
  <c r="F2668" i="2"/>
  <c r="H2668" i="2" s="1"/>
  <c r="G2667" i="2"/>
  <c r="F2667" i="2"/>
  <c r="H2667" i="2" s="1"/>
  <c r="G2666" i="2"/>
  <c r="F2666" i="2"/>
  <c r="H2666" i="2" s="1"/>
  <c r="G2665" i="2"/>
  <c r="F2665" i="2"/>
  <c r="H2665" i="2" s="1"/>
  <c r="G2664" i="2"/>
  <c r="F2664" i="2"/>
  <c r="H2664" i="2" s="1"/>
  <c r="G2663" i="2"/>
  <c r="F2663" i="2"/>
  <c r="H2663" i="2" s="1"/>
  <c r="G2662" i="2"/>
  <c r="F2662" i="2"/>
  <c r="H2662" i="2" s="1"/>
  <c r="G2661" i="2"/>
  <c r="F2661" i="2"/>
  <c r="H2661" i="2" s="1"/>
  <c r="G2660" i="2"/>
  <c r="F2660" i="2"/>
  <c r="H2660" i="2" s="1"/>
  <c r="G2659" i="2"/>
  <c r="F2659" i="2"/>
  <c r="H2659" i="2" s="1"/>
  <c r="G2658" i="2"/>
  <c r="F2658" i="2"/>
  <c r="H2658" i="2" s="1"/>
  <c r="G2657" i="2"/>
  <c r="F2657" i="2"/>
  <c r="H2657" i="2" s="1"/>
  <c r="G2656" i="2"/>
  <c r="F2656" i="2"/>
  <c r="H2656" i="2" s="1"/>
  <c r="G2655" i="2"/>
  <c r="F2655" i="2"/>
  <c r="H2655" i="2" s="1"/>
  <c r="G2654" i="2"/>
  <c r="F2654" i="2"/>
  <c r="H2654" i="2" s="1"/>
  <c r="G2653" i="2"/>
  <c r="F2653" i="2"/>
  <c r="H2653" i="2" s="1"/>
  <c r="G2652" i="2"/>
  <c r="F2652" i="2"/>
  <c r="H2652" i="2" s="1"/>
  <c r="G2651" i="2"/>
  <c r="F2651" i="2"/>
  <c r="H2651" i="2" s="1"/>
  <c r="G2650" i="2"/>
  <c r="F2650" i="2"/>
  <c r="H2650" i="2" s="1"/>
  <c r="G2649" i="2"/>
  <c r="F2649" i="2"/>
  <c r="H2649" i="2" s="1"/>
  <c r="G2648" i="2"/>
  <c r="F2648" i="2"/>
  <c r="H2648" i="2" s="1"/>
  <c r="G2647" i="2"/>
  <c r="F2647" i="2"/>
  <c r="H2647" i="2" s="1"/>
  <c r="G2646" i="2"/>
  <c r="F2646" i="2"/>
  <c r="H2646" i="2" s="1"/>
  <c r="G2645" i="2"/>
  <c r="F2645" i="2"/>
  <c r="H2645" i="2" s="1"/>
  <c r="G2644" i="2"/>
  <c r="F2644" i="2"/>
  <c r="H2644" i="2" s="1"/>
  <c r="G2643" i="2"/>
  <c r="F2643" i="2"/>
  <c r="H2643" i="2" s="1"/>
  <c r="G2642" i="2"/>
  <c r="F2642" i="2"/>
  <c r="H2642" i="2" s="1"/>
  <c r="G2641" i="2"/>
  <c r="F2641" i="2"/>
  <c r="H2641" i="2" s="1"/>
  <c r="G2640" i="2"/>
  <c r="F2640" i="2"/>
  <c r="H2640" i="2" s="1"/>
  <c r="G2639" i="2"/>
  <c r="F2639" i="2"/>
  <c r="H2639" i="2" s="1"/>
  <c r="G2638" i="2"/>
  <c r="F2638" i="2"/>
  <c r="H2638" i="2" s="1"/>
  <c r="G2637" i="2"/>
  <c r="F2637" i="2"/>
  <c r="H2637" i="2" s="1"/>
  <c r="G2636" i="2"/>
  <c r="F2636" i="2"/>
  <c r="H2636" i="2" s="1"/>
  <c r="G2635" i="2"/>
  <c r="F2635" i="2"/>
  <c r="H2635" i="2" s="1"/>
  <c r="G2634" i="2"/>
  <c r="F2634" i="2"/>
  <c r="H2634" i="2" s="1"/>
  <c r="G2633" i="2"/>
  <c r="F2633" i="2"/>
  <c r="H2633" i="2" s="1"/>
  <c r="G2632" i="2"/>
  <c r="F2632" i="2"/>
  <c r="H2632" i="2" s="1"/>
  <c r="G2631" i="2"/>
  <c r="F2631" i="2"/>
  <c r="H2631" i="2" s="1"/>
  <c r="G2630" i="2"/>
  <c r="F2630" i="2"/>
  <c r="H2630" i="2" s="1"/>
  <c r="G2629" i="2"/>
  <c r="F2629" i="2"/>
  <c r="H2629" i="2" s="1"/>
  <c r="G2628" i="2"/>
  <c r="F2628" i="2"/>
  <c r="H2628" i="2" s="1"/>
  <c r="G2627" i="2"/>
  <c r="F2627" i="2"/>
  <c r="H2627" i="2" s="1"/>
  <c r="G2626" i="2"/>
  <c r="F2626" i="2"/>
  <c r="H2626" i="2" s="1"/>
  <c r="G2625" i="2"/>
  <c r="F2625" i="2"/>
  <c r="H2625" i="2" s="1"/>
  <c r="G2624" i="2"/>
  <c r="F2624" i="2"/>
  <c r="H2624" i="2" s="1"/>
  <c r="G2623" i="2"/>
  <c r="F2623" i="2"/>
  <c r="H2623" i="2" s="1"/>
  <c r="G2622" i="2"/>
  <c r="F2622" i="2"/>
  <c r="H2622" i="2" s="1"/>
  <c r="G2621" i="2"/>
  <c r="F2621" i="2"/>
  <c r="H2621" i="2" s="1"/>
  <c r="G2620" i="2"/>
  <c r="F2620" i="2"/>
  <c r="H2620" i="2" s="1"/>
  <c r="G2619" i="2"/>
  <c r="F2619" i="2"/>
  <c r="H2619" i="2" s="1"/>
  <c r="G2618" i="2"/>
  <c r="F2618" i="2"/>
  <c r="H2618" i="2" s="1"/>
  <c r="G2617" i="2"/>
  <c r="F2617" i="2"/>
  <c r="H2617" i="2" s="1"/>
  <c r="G2616" i="2"/>
  <c r="F2616" i="2"/>
  <c r="H2616" i="2" s="1"/>
  <c r="G2615" i="2"/>
  <c r="F2615" i="2"/>
  <c r="H2615" i="2" s="1"/>
  <c r="G2614" i="2"/>
  <c r="F2614" i="2"/>
  <c r="H2614" i="2" s="1"/>
  <c r="G2613" i="2"/>
  <c r="F2613" i="2"/>
  <c r="H2613" i="2" s="1"/>
  <c r="G2612" i="2"/>
  <c r="F2612" i="2"/>
  <c r="H2612" i="2" s="1"/>
  <c r="G2611" i="2"/>
  <c r="F2611" i="2"/>
  <c r="H2611" i="2" s="1"/>
  <c r="G2610" i="2"/>
  <c r="F2610" i="2"/>
  <c r="H2610" i="2" s="1"/>
  <c r="G2609" i="2"/>
  <c r="F2609" i="2"/>
  <c r="H2609" i="2" s="1"/>
  <c r="G2608" i="2"/>
  <c r="F2608" i="2"/>
  <c r="H2608" i="2" s="1"/>
  <c r="G2607" i="2"/>
  <c r="F2607" i="2"/>
  <c r="H2607" i="2" s="1"/>
  <c r="G2606" i="2"/>
  <c r="F2606" i="2"/>
  <c r="H2606" i="2" s="1"/>
  <c r="G2605" i="2"/>
  <c r="F2605" i="2"/>
  <c r="H2605" i="2" s="1"/>
  <c r="G2604" i="2"/>
  <c r="F2604" i="2"/>
  <c r="H2604" i="2" s="1"/>
  <c r="G2603" i="2"/>
  <c r="F2603" i="2"/>
  <c r="H2603" i="2" s="1"/>
  <c r="G2602" i="2"/>
  <c r="F2602" i="2"/>
  <c r="H2602" i="2" s="1"/>
  <c r="G2601" i="2"/>
  <c r="F2601" i="2"/>
  <c r="H2601" i="2" s="1"/>
  <c r="G2600" i="2"/>
  <c r="F2600" i="2"/>
  <c r="H2600" i="2" s="1"/>
  <c r="G2599" i="2"/>
  <c r="F2599" i="2"/>
  <c r="H2599" i="2" s="1"/>
  <c r="G2598" i="2"/>
  <c r="F2598" i="2"/>
  <c r="H2598" i="2" s="1"/>
  <c r="G2597" i="2"/>
  <c r="F2597" i="2"/>
  <c r="H2597" i="2" s="1"/>
  <c r="G2596" i="2"/>
  <c r="F2596" i="2"/>
  <c r="H2596" i="2" s="1"/>
  <c r="G2595" i="2"/>
  <c r="F2595" i="2"/>
  <c r="H2595" i="2" s="1"/>
  <c r="G2594" i="2"/>
  <c r="F2594" i="2"/>
  <c r="H2594" i="2" s="1"/>
  <c r="G2593" i="2"/>
  <c r="F2593" i="2"/>
  <c r="H2593" i="2" s="1"/>
  <c r="G2592" i="2"/>
  <c r="F2592" i="2"/>
  <c r="H2592" i="2" s="1"/>
  <c r="G2591" i="2"/>
  <c r="F2591" i="2"/>
  <c r="H2591" i="2" s="1"/>
  <c r="G2590" i="2"/>
  <c r="F2590" i="2"/>
  <c r="H2590" i="2" s="1"/>
  <c r="G2589" i="2"/>
  <c r="F2589" i="2"/>
  <c r="H2589" i="2" s="1"/>
  <c r="G2588" i="2"/>
  <c r="F2588" i="2"/>
  <c r="H2588" i="2" s="1"/>
  <c r="G2587" i="2"/>
  <c r="F2587" i="2"/>
  <c r="H2587" i="2" s="1"/>
  <c r="G2586" i="2"/>
  <c r="F2586" i="2"/>
  <c r="H2586" i="2" s="1"/>
  <c r="G2585" i="2"/>
  <c r="F2585" i="2"/>
  <c r="H2585" i="2" s="1"/>
  <c r="G2584" i="2"/>
  <c r="F2584" i="2"/>
  <c r="H2584" i="2" s="1"/>
  <c r="G2583" i="2"/>
  <c r="F2583" i="2"/>
  <c r="H2583" i="2" s="1"/>
  <c r="G2582" i="2"/>
  <c r="F2582" i="2"/>
  <c r="H2582" i="2" s="1"/>
  <c r="G2581" i="2"/>
  <c r="F2581" i="2"/>
  <c r="H2581" i="2" s="1"/>
  <c r="G2580" i="2"/>
  <c r="F2580" i="2"/>
  <c r="H2580" i="2" s="1"/>
  <c r="G2579" i="2"/>
  <c r="F2579" i="2"/>
  <c r="H2579" i="2" s="1"/>
  <c r="G2578" i="2"/>
  <c r="F2578" i="2"/>
  <c r="H2578" i="2" s="1"/>
  <c r="G2577" i="2"/>
  <c r="F2577" i="2"/>
  <c r="H2577" i="2" s="1"/>
  <c r="G2576" i="2"/>
  <c r="F2576" i="2"/>
  <c r="H2576" i="2" s="1"/>
  <c r="G2575" i="2"/>
  <c r="F2575" i="2"/>
  <c r="H2575" i="2" s="1"/>
  <c r="G2574" i="2"/>
  <c r="F2574" i="2"/>
  <c r="H2574" i="2" s="1"/>
  <c r="G2573" i="2"/>
  <c r="F2573" i="2"/>
  <c r="H2573" i="2" s="1"/>
  <c r="G2572" i="2"/>
  <c r="F2572" i="2"/>
  <c r="H2572" i="2" s="1"/>
  <c r="G2571" i="2"/>
  <c r="F2571" i="2"/>
  <c r="H2571" i="2" s="1"/>
  <c r="G2570" i="2"/>
  <c r="F2570" i="2"/>
  <c r="H2570" i="2" s="1"/>
  <c r="G2569" i="2"/>
  <c r="F2569" i="2"/>
  <c r="H2569" i="2" s="1"/>
  <c r="G2568" i="2"/>
  <c r="F2568" i="2"/>
  <c r="H2568" i="2" s="1"/>
  <c r="G2567" i="2"/>
  <c r="F2567" i="2"/>
  <c r="H2567" i="2" s="1"/>
  <c r="G2566" i="2"/>
  <c r="F2566" i="2"/>
  <c r="H2566" i="2" s="1"/>
  <c r="G2565" i="2"/>
  <c r="F2565" i="2"/>
  <c r="H2565" i="2" s="1"/>
  <c r="G2564" i="2"/>
  <c r="F2564" i="2"/>
  <c r="H2564" i="2" s="1"/>
  <c r="G2563" i="2"/>
  <c r="F2563" i="2"/>
  <c r="H2563" i="2" s="1"/>
  <c r="G2562" i="2"/>
  <c r="F2562" i="2"/>
  <c r="H2562" i="2" s="1"/>
  <c r="G2561" i="2"/>
  <c r="F2561" i="2"/>
  <c r="H2561" i="2" s="1"/>
  <c r="G2560" i="2"/>
  <c r="F2560" i="2"/>
  <c r="H2560" i="2" s="1"/>
  <c r="G2559" i="2"/>
  <c r="F2559" i="2"/>
  <c r="H2559" i="2" s="1"/>
  <c r="G2558" i="2"/>
  <c r="F2558" i="2"/>
  <c r="H2558" i="2" s="1"/>
  <c r="G2557" i="2"/>
  <c r="F2557" i="2"/>
  <c r="H2557" i="2" s="1"/>
  <c r="G2556" i="2"/>
  <c r="F2556" i="2"/>
  <c r="H2556" i="2" s="1"/>
  <c r="G2555" i="2"/>
  <c r="F2555" i="2"/>
  <c r="H2555" i="2" s="1"/>
  <c r="G2554" i="2"/>
  <c r="F2554" i="2"/>
  <c r="H2554" i="2" s="1"/>
  <c r="G2553" i="2"/>
  <c r="F2553" i="2"/>
  <c r="H2553" i="2" s="1"/>
  <c r="G2552" i="2"/>
  <c r="F2552" i="2"/>
  <c r="H2552" i="2" s="1"/>
  <c r="G2551" i="2"/>
  <c r="F2551" i="2"/>
  <c r="H2551" i="2" s="1"/>
  <c r="G2550" i="2"/>
  <c r="F2550" i="2"/>
  <c r="H2550" i="2" s="1"/>
  <c r="G2549" i="2"/>
  <c r="F2549" i="2"/>
  <c r="H2549" i="2" s="1"/>
  <c r="G2548" i="2"/>
  <c r="F2548" i="2"/>
  <c r="H2548" i="2" s="1"/>
  <c r="G2547" i="2"/>
  <c r="F2547" i="2"/>
  <c r="H2547" i="2" s="1"/>
  <c r="G2546" i="2"/>
  <c r="F2546" i="2"/>
  <c r="H2546" i="2" s="1"/>
  <c r="G2545" i="2"/>
  <c r="F2545" i="2"/>
  <c r="H2545" i="2" s="1"/>
  <c r="G2544" i="2"/>
  <c r="F2544" i="2"/>
  <c r="H2544" i="2" s="1"/>
  <c r="G2543" i="2"/>
  <c r="F2543" i="2"/>
  <c r="H2543" i="2" s="1"/>
  <c r="G2542" i="2"/>
  <c r="F2542" i="2"/>
  <c r="H2542" i="2" s="1"/>
  <c r="G2541" i="2"/>
  <c r="F2541" i="2"/>
  <c r="H2541" i="2" s="1"/>
  <c r="G2540" i="2"/>
  <c r="F2540" i="2"/>
  <c r="H2540" i="2" s="1"/>
  <c r="G2539" i="2"/>
  <c r="F2539" i="2"/>
  <c r="H2539" i="2" s="1"/>
  <c r="G2538" i="2"/>
  <c r="F2538" i="2"/>
  <c r="H2538" i="2" s="1"/>
  <c r="G2537" i="2"/>
  <c r="F2537" i="2"/>
  <c r="H2537" i="2" s="1"/>
  <c r="G2536" i="2"/>
  <c r="F2536" i="2"/>
  <c r="H2536" i="2" s="1"/>
  <c r="G2535" i="2"/>
  <c r="F2535" i="2"/>
  <c r="H2535" i="2" s="1"/>
  <c r="G2534" i="2"/>
  <c r="F2534" i="2"/>
  <c r="H2534" i="2" s="1"/>
  <c r="G2533" i="2"/>
  <c r="F2533" i="2"/>
  <c r="H2533" i="2" s="1"/>
  <c r="G2532" i="2"/>
  <c r="F2532" i="2"/>
  <c r="H2532" i="2" s="1"/>
  <c r="G2531" i="2"/>
  <c r="F2531" i="2"/>
  <c r="H2531" i="2" s="1"/>
  <c r="G2530" i="2"/>
  <c r="F2530" i="2"/>
  <c r="H2530" i="2" s="1"/>
  <c r="G2529" i="2"/>
  <c r="F2529" i="2"/>
  <c r="H2529" i="2" s="1"/>
  <c r="G2528" i="2"/>
  <c r="F2528" i="2"/>
  <c r="H2528" i="2" s="1"/>
  <c r="G2527" i="2"/>
  <c r="F2527" i="2"/>
  <c r="H2527" i="2" s="1"/>
  <c r="G2526" i="2"/>
  <c r="F2526" i="2"/>
  <c r="H2526" i="2" s="1"/>
  <c r="G2525" i="2"/>
  <c r="F2525" i="2"/>
  <c r="H2525" i="2" s="1"/>
  <c r="G2524" i="2"/>
  <c r="F2524" i="2"/>
  <c r="H2524" i="2" s="1"/>
  <c r="G2523" i="2"/>
  <c r="F2523" i="2"/>
  <c r="H2523" i="2" s="1"/>
  <c r="G2522" i="2"/>
  <c r="F2522" i="2"/>
  <c r="H2522" i="2" s="1"/>
  <c r="G2521" i="2"/>
  <c r="F2521" i="2"/>
  <c r="H2521" i="2" s="1"/>
  <c r="G2520" i="2"/>
  <c r="F2520" i="2"/>
  <c r="H2520" i="2" s="1"/>
  <c r="G2519" i="2"/>
  <c r="F2519" i="2"/>
  <c r="H2519" i="2" s="1"/>
  <c r="G2518" i="2"/>
  <c r="F2518" i="2"/>
  <c r="H2518" i="2" s="1"/>
  <c r="G2517" i="2"/>
  <c r="F2517" i="2"/>
  <c r="H2517" i="2" s="1"/>
  <c r="G2516" i="2"/>
  <c r="F2516" i="2"/>
  <c r="H2516" i="2" s="1"/>
  <c r="G2515" i="2"/>
  <c r="F2515" i="2"/>
  <c r="H2515" i="2" s="1"/>
  <c r="G2514" i="2"/>
  <c r="F2514" i="2"/>
  <c r="H2514" i="2" s="1"/>
  <c r="G2513" i="2"/>
  <c r="F2513" i="2"/>
  <c r="H2513" i="2" s="1"/>
  <c r="G2512" i="2"/>
  <c r="F2512" i="2"/>
  <c r="H2512" i="2" s="1"/>
  <c r="G2511" i="2"/>
  <c r="F2511" i="2"/>
  <c r="H2511" i="2" s="1"/>
  <c r="G2510" i="2"/>
  <c r="F2510" i="2"/>
  <c r="H2510" i="2" s="1"/>
  <c r="G2509" i="2"/>
  <c r="F2509" i="2"/>
  <c r="H2509" i="2" s="1"/>
  <c r="G2508" i="2"/>
  <c r="F2508" i="2"/>
  <c r="H2508" i="2" s="1"/>
  <c r="G2507" i="2"/>
  <c r="F2507" i="2"/>
  <c r="H2507" i="2" s="1"/>
  <c r="G2506" i="2"/>
  <c r="F2506" i="2"/>
  <c r="H2506" i="2" s="1"/>
  <c r="G2505" i="2"/>
  <c r="F2505" i="2"/>
  <c r="H2505" i="2" s="1"/>
  <c r="G2504" i="2"/>
  <c r="F2504" i="2"/>
  <c r="H2504" i="2" s="1"/>
  <c r="G2503" i="2"/>
  <c r="F2503" i="2"/>
  <c r="H2503" i="2" s="1"/>
  <c r="G2502" i="2"/>
  <c r="F2502" i="2"/>
  <c r="H2502" i="2" s="1"/>
  <c r="G2501" i="2"/>
  <c r="F2501" i="2"/>
  <c r="H2501" i="2" s="1"/>
  <c r="G2500" i="2"/>
  <c r="F2500" i="2"/>
  <c r="H2500" i="2" s="1"/>
  <c r="G2499" i="2"/>
  <c r="F2499" i="2"/>
  <c r="H2499" i="2" s="1"/>
  <c r="G2498" i="2"/>
  <c r="F2498" i="2"/>
  <c r="H2498" i="2" s="1"/>
  <c r="G2497" i="2"/>
  <c r="F2497" i="2"/>
  <c r="H2497" i="2" s="1"/>
  <c r="G2496" i="2"/>
  <c r="F2496" i="2"/>
  <c r="H2496" i="2" s="1"/>
  <c r="G2495" i="2"/>
  <c r="F2495" i="2"/>
  <c r="H2495" i="2" s="1"/>
  <c r="G2494" i="2"/>
  <c r="F2494" i="2"/>
  <c r="H2494" i="2" s="1"/>
  <c r="G2493" i="2"/>
  <c r="F2493" i="2"/>
  <c r="H2493" i="2" s="1"/>
  <c r="G2492" i="2"/>
  <c r="F2492" i="2"/>
  <c r="H2492" i="2" s="1"/>
  <c r="G2491" i="2"/>
  <c r="F2491" i="2"/>
  <c r="H2491" i="2" s="1"/>
  <c r="G2490" i="2"/>
  <c r="F2490" i="2"/>
  <c r="H2490" i="2" s="1"/>
  <c r="G2489" i="2"/>
  <c r="F2489" i="2"/>
  <c r="H2489" i="2" s="1"/>
  <c r="G2488" i="2"/>
  <c r="F2488" i="2"/>
  <c r="H2488" i="2" s="1"/>
  <c r="G2487" i="2"/>
  <c r="F2487" i="2"/>
  <c r="H2487" i="2" s="1"/>
  <c r="G2486" i="2"/>
  <c r="F2486" i="2"/>
  <c r="H2486" i="2" s="1"/>
  <c r="G2485" i="2"/>
  <c r="F2485" i="2"/>
  <c r="H2485" i="2" s="1"/>
  <c r="G2484" i="2"/>
  <c r="F2484" i="2"/>
  <c r="H2484" i="2" s="1"/>
  <c r="G2483" i="2"/>
  <c r="F2483" i="2"/>
  <c r="H2483" i="2" s="1"/>
  <c r="G2482" i="2"/>
  <c r="F2482" i="2"/>
  <c r="H2482" i="2" s="1"/>
  <c r="G2481" i="2"/>
  <c r="F2481" i="2"/>
  <c r="H2481" i="2" s="1"/>
  <c r="G2480" i="2"/>
  <c r="F2480" i="2"/>
  <c r="H2480" i="2" s="1"/>
  <c r="G2479" i="2"/>
  <c r="F2479" i="2"/>
  <c r="H2479" i="2" s="1"/>
  <c r="G2478" i="2"/>
  <c r="F2478" i="2"/>
  <c r="H2478" i="2" s="1"/>
  <c r="G2477" i="2"/>
  <c r="F2477" i="2"/>
  <c r="H2477" i="2" s="1"/>
  <c r="G2476" i="2"/>
  <c r="F2476" i="2"/>
  <c r="H2476" i="2" s="1"/>
  <c r="G2475" i="2"/>
  <c r="F2475" i="2"/>
  <c r="H2475" i="2" s="1"/>
  <c r="G2474" i="2"/>
  <c r="F2474" i="2"/>
  <c r="H2474" i="2" s="1"/>
  <c r="G2473" i="2"/>
  <c r="F2473" i="2"/>
  <c r="H2473" i="2" s="1"/>
  <c r="G2472" i="2"/>
  <c r="F2472" i="2"/>
  <c r="H2472" i="2" s="1"/>
  <c r="G2471" i="2"/>
  <c r="F2471" i="2"/>
  <c r="H2471" i="2" s="1"/>
  <c r="G2470" i="2"/>
  <c r="F2470" i="2"/>
  <c r="H2470" i="2" s="1"/>
  <c r="G2469" i="2"/>
  <c r="F2469" i="2"/>
  <c r="H2469" i="2" s="1"/>
  <c r="G2468" i="2"/>
  <c r="F2468" i="2"/>
  <c r="H2468" i="2" s="1"/>
  <c r="G2467" i="2"/>
  <c r="F2467" i="2"/>
  <c r="H2467" i="2" s="1"/>
  <c r="G2466" i="2"/>
  <c r="F2466" i="2"/>
  <c r="H2466" i="2" s="1"/>
  <c r="G2465" i="2"/>
  <c r="F2465" i="2"/>
  <c r="H2465" i="2" s="1"/>
  <c r="G2464" i="2"/>
  <c r="F2464" i="2"/>
  <c r="H2464" i="2" s="1"/>
  <c r="G2463" i="2"/>
  <c r="F2463" i="2"/>
  <c r="H2463" i="2" s="1"/>
  <c r="G2462" i="2"/>
  <c r="F2462" i="2"/>
  <c r="H2462" i="2" s="1"/>
  <c r="G2461" i="2"/>
  <c r="F2461" i="2"/>
  <c r="H2461" i="2" s="1"/>
  <c r="G2460" i="2"/>
  <c r="F2460" i="2"/>
  <c r="H2460" i="2" s="1"/>
  <c r="G2459" i="2"/>
  <c r="F2459" i="2"/>
  <c r="H2459" i="2" s="1"/>
  <c r="G2458" i="2"/>
  <c r="F2458" i="2"/>
  <c r="H2458" i="2" s="1"/>
  <c r="G2457" i="2"/>
  <c r="F2457" i="2"/>
  <c r="H2457" i="2" s="1"/>
  <c r="G2456" i="2"/>
  <c r="F2456" i="2"/>
  <c r="H2456" i="2" s="1"/>
  <c r="G2455" i="2"/>
  <c r="F2455" i="2"/>
  <c r="H2455" i="2" s="1"/>
  <c r="G2454" i="2"/>
  <c r="F2454" i="2"/>
  <c r="H2454" i="2" s="1"/>
  <c r="G2453" i="2"/>
  <c r="F2453" i="2"/>
  <c r="H2453" i="2" s="1"/>
  <c r="G2452" i="2"/>
  <c r="F2452" i="2"/>
  <c r="H2452" i="2" s="1"/>
  <c r="G2451" i="2"/>
  <c r="F2451" i="2"/>
  <c r="H2451" i="2" s="1"/>
  <c r="G2450" i="2"/>
  <c r="F2450" i="2"/>
  <c r="H2450" i="2" s="1"/>
  <c r="G2449" i="2"/>
  <c r="F2449" i="2"/>
  <c r="H2449" i="2" s="1"/>
  <c r="G2448" i="2"/>
  <c r="F2448" i="2"/>
  <c r="H2448" i="2" s="1"/>
  <c r="G2447" i="2"/>
  <c r="F2447" i="2"/>
  <c r="H2447" i="2" s="1"/>
  <c r="G2446" i="2"/>
  <c r="F2446" i="2"/>
  <c r="H2446" i="2" s="1"/>
  <c r="G2445" i="2"/>
  <c r="F2445" i="2"/>
  <c r="H2445" i="2" s="1"/>
  <c r="G2444" i="2"/>
  <c r="F2444" i="2"/>
  <c r="H2444" i="2" s="1"/>
  <c r="G2443" i="2"/>
  <c r="F2443" i="2"/>
  <c r="H2443" i="2" s="1"/>
  <c r="G2442" i="2"/>
  <c r="F2442" i="2"/>
  <c r="H2442" i="2" s="1"/>
  <c r="G2441" i="2"/>
  <c r="F2441" i="2"/>
  <c r="H2441" i="2" s="1"/>
  <c r="G2440" i="2"/>
  <c r="F2440" i="2"/>
  <c r="H2440" i="2" s="1"/>
  <c r="G2439" i="2"/>
  <c r="F2439" i="2"/>
  <c r="H2439" i="2" s="1"/>
  <c r="G2438" i="2"/>
  <c r="F2438" i="2"/>
  <c r="H2438" i="2" s="1"/>
  <c r="G2437" i="2"/>
  <c r="F2437" i="2"/>
  <c r="H2437" i="2" s="1"/>
  <c r="G2436" i="2"/>
  <c r="F2436" i="2"/>
  <c r="H2436" i="2" s="1"/>
  <c r="G2435" i="2"/>
  <c r="F2435" i="2"/>
  <c r="H2435" i="2" s="1"/>
  <c r="G2434" i="2"/>
  <c r="F2434" i="2"/>
  <c r="H2434" i="2" s="1"/>
  <c r="G2433" i="2"/>
  <c r="F2433" i="2"/>
  <c r="H2433" i="2" s="1"/>
  <c r="G2432" i="2"/>
  <c r="F2432" i="2"/>
  <c r="H2432" i="2" s="1"/>
  <c r="G2431" i="2"/>
  <c r="F2431" i="2"/>
  <c r="H2431" i="2" s="1"/>
  <c r="G2430" i="2"/>
  <c r="F2430" i="2"/>
  <c r="H2430" i="2" s="1"/>
  <c r="G2429" i="2"/>
  <c r="F2429" i="2"/>
  <c r="H2429" i="2" s="1"/>
  <c r="G2428" i="2"/>
  <c r="F2428" i="2"/>
  <c r="H2428" i="2" s="1"/>
  <c r="G2427" i="2"/>
  <c r="F2427" i="2"/>
  <c r="H2427" i="2" s="1"/>
  <c r="G2426" i="2"/>
  <c r="F2426" i="2"/>
  <c r="H2426" i="2" s="1"/>
  <c r="G2425" i="2"/>
  <c r="F2425" i="2"/>
  <c r="H2425" i="2" s="1"/>
  <c r="G2424" i="2"/>
  <c r="F2424" i="2"/>
  <c r="H2424" i="2" s="1"/>
  <c r="G2423" i="2"/>
  <c r="F2423" i="2"/>
  <c r="H2423" i="2" s="1"/>
  <c r="G2422" i="2"/>
  <c r="F2422" i="2"/>
  <c r="H2422" i="2" s="1"/>
  <c r="G2421" i="2"/>
  <c r="F2421" i="2"/>
  <c r="H2421" i="2" s="1"/>
  <c r="G2420" i="2"/>
  <c r="F2420" i="2"/>
  <c r="H2420" i="2" s="1"/>
  <c r="G2419" i="2"/>
  <c r="F2419" i="2"/>
  <c r="H2419" i="2" s="1"/>
  <c r="G2418" i="2"/>
  <c r="F2418" i="2"/>
  <c r="H2418" i="2" s="1"/>
  <c r="G2417" i="2"/>
  <c r="F2417" i="2"/>
  <c r="H2417" i="2" s="1"/>
  <c r="G2416" i="2"/>
  <c r="F2416" i="2"/>
  <c r="H2416" i="2" s="1"/>
  <c r="G2415" i="2"/>
  <c r="F2415" i="2"/>
  <c r="H2415" i="2" s="1"/>
  <c r="G2414" i="2"/>
  <c r="F2414" i="2"/>
  <c r="H2414" i="2" s="1"/>
  <c r="G2413" i="2"/>
  <c r="F2413" i="2"/>
  <c r="H2413" i="2" s="1"/>
  <c r="G2412" i="2"/>
  <c r="F2412" i="2"/>
  <c r="H2412" i="2" s="1"/>
  <c r="G2411" i="2"/>
  <c r="F2411" i="2"/>
  <c r="H2411" i="2" s="1"/>
  <c r="G2410" i="2"/>
  <c r="F2410" i="2"/>
  <c r="H2410" i="2" s="1"/>
  <c r="G2409" i="2"/>
  <c r="F2409" i="2"/>
  <c r="H2409" i="2" s="1"/>
  <c r="G2408" i="2"/>
  <c r="F2408" i="2"/>
  <c r="H2408" i="2" s="1"/>
  <c r="G2407" i="2"/>
  <c r="F2407" i="2"/>
  <c r="H2407" i="2" s="1"/>
  <c r="G2406" i="2"/>
  <c r="F2406" i="2"/>
  <c r="H2406" i="2" s="1"/>
  <c r="G2405" i="2"/>
  <c r="F2405" i="2"/>
  <c r="H2405" i="2" s="1"/>
  <c r="G2404" i="2"/>
  <c r="F2404" i="2"/>
  <c r="H2404" i="2" s="1"/>
  <c r="G2403" i="2"/>
  <c r="F2403" i="2"/>
  <c r="H2403" i="2" s="1"/>
  <c r="G2402" i="2"/>
  <c r="F2402" i="2"/>
  <c r="H2402" i="2" s="1"/>
  <c r="G2401" i="2"/>
  <c r="F2401" i="2"/>
  <c r="H2401" i="2" s="1"/>
  <c r="G2400" i="2"/>
  <c r="F2400" i="2"/>
  <c r="H2400" i="2" s="1"/>
  <c r="G2399" i="2"/>
  <c r="F2399" i="2"/>
  <c r="H2399" i="2" s="1"/>
  <c r="G2398" i="2"/>
  <c r="F2398" i="2"/>
  <c r="H2398" i="2" s="1"/>
  <c r="G2397" i="2"/>
  <c r="F2397" i="2"/>
  <c r="H2397" i="2" s="1"/>
  <c r="G2396" i="2"/>
  <c r="F2396" i="2"/>
  <c r="H2396" i="2" s="1"/>
  <c r="G2395" i="2"/>
  <c r="F2395" i="2"/>
  <c r="H2395" i="2" s="1"/>
  <c r="G2394" i="2"/>
  <c r="F2394" i="2"/>
  <c r="H2394" i="2" s="1"/>
  <c r="G2393" i="2"/>
  <c r="F2393" i="2"/>
  <c r="H2393" i="2" s="1"/>
  <c r="G2392" i="2"/>
  <c r="F2392" i="2"/>
  <c r="H2392" i="2" s="1"/>
  <c r="G2391" i="2"/>
  <c r="F2391" i="2"/>
  <c r="H2391" i="2" s="1"/>
  <c r="G2390" i="2"/>
  <c r="F2390" i="2"/>
  <c r="H2390" i="2" s="1"/>
  <c r="G2389" i="2"/>
  <c r="F2389" i="2"/>
  <c r="H2389" i="2" s="1"/>
  <c r="G2388" i="2"/>
  <c r="F2388" i="2"/>
  <c r="H2388" i="2" s="1"/>
  <c r="G2387" i="2"/>
  <c r="F2387" i="2"/>
  <c r="H2387" i="2" s="1"/>
  <c r="G2386" i="2"/>
  <c r="F2386" i="2"/>
  <c r="H2386" i="2" s="1"/>
  <c r="G2385" i="2"/>
  <c r="F2385" i="2"/>
  <c r="H2385" i="2" s="1"/>
  <c r="G2384" i="2"/>
  <c r="F2384" i="2"/>
  <c r="H2384" i="2" s="1"/>
  <c r="G2383" i="2"/>
  <c r="F2383" i="2"/>
  <c r="H2383" i="2" s="1"/>
  <c r="G2382" i="2"/>
  <c r="F2382" i="2"/>
  <c r="H2382" i="2" s="1"/>
  <c r="G2381" i="2"/>
  <c r="F2381" i="2"/>
  <c r="H2381" i="2" s="1"/>
  <c r="G2380" i="2"/>
  <c r="F2380" i="2"/>
  <c r="H2380" i="2" s="1"/>
  <c r="G2379" i="2"/>
  <c r="F2379" i="2"/>
  <c r="H2379" i="2" s="1"/>
  <c r="G2378" i="2"/>
  <c r="F2378" i="2"/>
  <c r="H2378" i="2" s="1"/>
  <c r="G2377" i="2"/>
  <c r="F2377" i="2"/>
  <c r="H2377" i="2" s="1"/>
  <c r="G2376" i="2"/>
  <c r="F2376" i="2"/>
  <c r="H2376" i="2" s="1"/>
  <c r="G2375" i="2"/>
  <c r="F2375" i="2"/>
  <c r="H2375" i="2" s="1"/>
  <c r="G2374" i="2"/>
  <c r="F2374" i="2"/>
  <c r="H2374" i="2" s="1"/>
  <c r="G2373" i="2"/>
  <c r="F2373" i="2"/>
  <c r="H2373" i="2" s="1"/>
  <c r="G2372" i="2"/>
  <c r="F2372" i="2"/>
  <c r="H2372" i="2" s="1"/>
  <c r="G2371" i="2"/>
  <c r="F2371" i="2"/>
  <c r="H2371" i="2" s="1"/>
  <c r="G2370" i="2"/>
  <c r="F2370" i="2"/>
  <c r="H2370" i="2" s="1"/>
  <c r="G2369" i="2"/>
  <c r="F2369" i="2"/>
  <c r="H2369" i="2" s="1"/>
  <c r="G2368" i="2"/>
  <c r="F2368" i="2"/>
  <c r="H2368" i="2" s="1"/>
  <c r="G2367" i="2"/>
  <c r="F2367" i="2"/>
  <c r="H2367" i="2" s="1"/>
  <c r="G2366" i="2"/>
  <c r="F2366" i="2"/>
  <c r="H2366" i="2" s="1"/>
  <c r="G2365" i="2"/>
  <c r="F2365" i="2"/>
  <c r="H2365" i="2" s="1"/>
  <c r="G2364" i="2"/>
  <c r="F2364" i="2"/>
  <c r="H2364" i="2" s="1"/>
  <c r="G2363" i="2"/>
  <c r="F2363" i="2"/>
  <c r="H2363" i="2" s="1"/>
  <c r="G2362" i="2"/>
  <c r="F2362" i="2"/>
  <c r="H2362" i="2" s="1"/>
  <c r="G2361" i="2"/>
  <c r="F2361" i="2"/>
  <c r="H2361" i="2" s="1"/>
  <c r="G2360" i="2"/>
  <c r="F2360" i="2"/>
  <c r="H2360" i="2" s="1"/>
  <c r="G2359" i="2"/>
  <c r="F2359" i="2"/>
  <c r="H2359" i="2" s="1"/>
  <c r="G2358" i="2"/>
  <c r="F2358" i="2"/>
  <c r="H2358" i="2" s="1"/>
  <c r="G2357" i="2"/>
  <c r="F2357" i="2"/>
  <c r="H2357" i="2" s="1"/>
  <c r="G2356" i="2"/>
  <c r="F2356" i="2"/>
  <c r="H2356" i="2" s="1"/>
  <c r="G2355" i="2"/>
  <c r="F2355" i="2"/>
  <c r="H2355" i="2" s="1"/>
  <c r="G2354" i="2"/>
  <c r="F2354" i="2"/>
  <c r="H2354" i="2" s="1"/>
  <c r="G2353" i="2"/>
  <c r="F2353" i="2"/>
  <c r="H2353" i="2" s="1"/>
  <c r="G2352" i="2"/>
  <c r="F2352" i="2"/>
  <c r="H2352" i="2" s="1"/>
  <c r="G2351" i="2"/>
  <c r="F2351" i="2"/>
  <c r="H2351" i="2" s="1"/>
  <c r="G2350" i="2"/>
  <c r="F2350" i="2"/>
  <c r="H2350" i="2" s="1"/>
  <c r="G2349" i="2"/>
  <c r="F2349" i="2"/>
  <c r="H2349" i="2" s="1"/>
  <c r="G2348" i="2"/>
  <c r="F2348" i="2"/>
  <c r="H2348" i="2" s="1"/>
  <c r="G2347" i="2"/>
  <c r="F2347" i="2"/>
  <c r="H2347" i="2" s="1"/>
  <c r="G2346" i="2"/>
  <c r="F2346" i="2"/>
  <c r="H2346" i="2" s="1"/>
  <c r="G2345" i="2"/>
  <c r="F2345" i="2"/>
  <c r="H2345" i="2" s="1"/>
  <c r="G2344" i="2"/>
  <c r="F2344" i="2"/>
  <c r="H2344" i="2" s="1"/>
  <c r="G2343" i="2"/>
  <c r="F2343" i="2"/>
  <c r="H2343" i="2" s="1"/>
  <c r="G2342" i="2"/>
  <c r="F2342" i="2"/>
  <c r="H2342" i="2" s="1"/>
  <c r="G2341" i="2"/>
  <c r="F2341" i="2"/>
  <c r="H2341" i="2" s="1"/>
  <c r="G2340" i="2"/>
  <c r="F2340" i="2"/>
  <c r="H2340" i="2" s="1"/>
  <c r="G2339" i="2"/>
  <c r="F2339" i="2"/>
  <c r="H2339" i="2" s="1"/>
  <c r="G2338" i="2"/>
  <c r="F2338" i="2"/>
  <c r="H2338" i="2" s="1"/>
  <c r="G2337" i="2"/>
  <c r="F2337" i="2"/>
  <c r="H2337" i="2" s="1"/>
  <c r="G2336" i="2"/>
  <c r="F2336" i="2"/>
  <c r="H2336" i="2" s="1"/>
  <c r="G2335" i="2"/>
  <c r="F2335" i="2"/>
  <c r="H2335" i="2" s="1"/>
  <c r="G2334" i="2"/>
  <c r="F2334" i="2"/>
  <c r="H2334" i="2" s="1"/>
  <c r="G2333" i="2"/>
  <c r="F2333" i="2"/>
  <c r="H2333" i="2" s="1"/>
  <c r="G2332" i="2"/>
  <c r="F2332" i="2"/>
  <c r="H2332" i="2" s="1"/>
  <c r="G2331" i="2"/>
  <c r="F2331" i="2"/>
  <c r="H2331" i="2" s="1"/>
  <c r="G2330" i="2"/>
  <c r="F2330" i="2"/>
  <c r="H2330" i="2" s="1"/>
  <c r="G2329" i="2"/>
  <c r="F2329" i="2"/>
  <c r="H2329" i="2" s="1"/>
  <c r="G2328" i="2"/>
  <c r="F2328" i="2"/>
  <c r="H2328" i="2" s="1"/>
  <c r="G2327" i="2"/>
  <c r="F2327" i="2"/>
  <c r="H2327" i="2" s="1"/>
  <c r="G2326" i="2"/>
  <c r="F2326" i="2"/>
  <c r="H2326" i="2" s="1"/>
  <c r="G2325" i="2"/>
  <c r="F2325" i="2"/>
  <c r="H2325" i="2" s="1"/>
  <c r="G2324" i="2"/>
  <c r="F2324" i="2"/>
  <c r="H2324" i="2" s="1"/>
  <c r="G2323" i="2"/>
  <c r="F2323" i="2"/>
  <c r="H2323" i="2" s="1"/>
  <c r="G2322" i="2"/>
  <c r="F2322" i="2"/>
  <c r="H2322" i="2" s="1"/>
  <c r="G2321" i="2"/>
  <c r="F2321" i="2"/>
  <c r="H2321" i="2" s="1"/>
  <c r="G2320" i="2"/>
  <c r="F2320" i="2"/>
  <c r="H2320" i="2" s="1"/>
  <c r="G2319" i="2"/>
  <c r="F2319" i="2"/>
  <c r="H2319" i="2" s="1"/>
  <c r="G2318" i="2"/>
  <c r="F2318" i="2"/>
  <c r="H2318" i="2" s="1"/>
  <c r="G2317" i="2"/>
  <c r="F2317" i="2"/>
  <c r="H2317" i="2" s="1"/>
  <c r="G2316" i="2"/>
  <c r="F2316" i="2"/>
  <c r="H2316" i="2" s="1"/>
  <c r="G2315" i="2"/>
  <c r="F2315" i="2"/>
  <c r="H2315" i="2" s="1"/>
  <c r="G2314" i="2"/>
  <c r="F2314" i="2"/>
  <c r="H2314" i="2" s="1"/>
  <c r="G2313" i="2"/>
  <c r="F2313" i="2"/>
  <c r="H2313" i="2" s="1"/>
  <c r="G2312" i="2"/>
  <c r="F2312" i="2"/>
  <c r="H2312" i="2" s="1"/>
  <c r="G2311" i="2"/>
  <c r="F2311" i="2"/>
  <c r="H2311" i="2" s="1"/>
  <c r="G2310" i="2"/>
  <c r="F2310" i="2"/>
  <c r="H2310" i="2" s="1"/>
  <c r="G2309" i="2"/>
  <c r="F2309" i="2"/>
  <c r="H2309" i="2" s="1"/>
  <c r="G2308" i="2"/>
  <c r="F2308" i="2"/>
  <c r="H2308" i="2" s="1"/>
  <c r="G2307" i="2"/>
  <c r="F2307" i="2"/>
  <c r="H2307" i="2" s="1"/>
  <c r="G2306" i="2"/>
  <c r="F2306" i="2"/>
  <c r="H2306" i="2" s="1"/>
  <c r="G2305" i="2"/>
  <c r="F2305" i="2"/>
  <c r="H2305" i="2" s="1"/>
  <c r="G2304" i="2"/>
  <c r="F2304" i="2"/>
  <c r="H2304" i="2" s="1"/>
  <c r="G2303" i="2"/>
  <c r="F2303" i="2"/>
  <c r="H2303" i="2" s="1"/>
  <c r="G2302" i="2"/>
  <c r="F2302" i="2"/>
  <c r="H2302" i="2" s="1"/>
  <c r="G2301" i="2"/>
  <c r="F2301" i="2"/>
  <c r="H2301" i="2" s="1"/>
  <c r="G2300" i="2"/>
  <c r="F2300" i="2"/>
  <c r="H2300" i="2" s="1"/>
  <c r="G2299" i="2"/>
  <c r="F2299" i="2"/>
  <c r="H2299" i="2" s="1"/>
  <c r="G2298" i="2"/>
  <c r="F2298" i="2"/>
  <c r="H2298" i="2" s="1"/>
  <c r="G2297" i="2"/>
  <c r="F2297" i="2"/>
  <c r="H2297" i="2" s="1"/>
  <c r="G2296" i="2"/>
  <c r="F2296" i="2"/>
  <c r="H2296" i="2" s="1"/>
  <c r="G2295" i="2"/>
  <c r="F2295" i="2"/>
  <c r="H2295" i="2" s="1"/>
  <c r="G2294" i="2"/>
  <c r="F2294" i="2"/>
  <c r="H2294" i="2" s="1"/>
  <c r="G2293" i="2"/>
  <c r="F2293" i="2"/>
  <c r="H2293" i="2" s="1"/>
  <c r="G2292" i="2"/>
  <c r="F2292" i="2"/>
  <c r="H2292" i="2" s="1"/>
  <c r="G2291" i="2"/>
  <c r="F2291" i="2"/>
  <c r="H2291" i="2" s="1"/>
  <c r="G2290" i="2"/>
  <c r="F2290" i="2"/>
  <c r="H2290" i="2" s="1"/>
  <c r="G2289" i="2"/>
  <c r="F2289" i="2"/>
  <c r="H2289" i="2" s="1"/>
  <c r="G2288" i="2"/>
  <c r="F2288" i="2"/>
  <c r="H2288" i="2" s="1"/>
  <c r="G2287" i="2"/>
  <c r="F2287" i="2"/>
  <c r="H2287" i="2" s="1"/>
  <c r="G2286" i="2"/>
  <c r="F2286" i="2"/>
  <c r="H2286" i="2" s="1"/>
  <c r="G2285" i="2"/>
  <c r="F2285" i="2"/>
  <c r="H2285" i="2" s="1"/>
  <c r="G2284" i="2"/>
  <c r="F2284" i="2"/>
  <c r="H2284" i="2" s="1"/>
  <c r="G2283" i="2"/>
  <c r="F2283" i="2"/>
  <c r="H2283" i="2" s="1"/>
  <c r="G2282" i="2"/>
  <c r="F2282" i="2"/>
  <c r="H2282" i="2" s="1"/>
  <c r="G2281" i="2"/>
  <c r="F2281" i="2"/>
  <c r="H2281" i="2" s="1"/>
  <c r="G2280" i="2"/>
  <c r="F2280" i="2"/>
  <c r="H2280" i="2" s="1"/>
  <c r="G2279" i="2"/>
  <c r="F2279" i="2"/>
  <c r="H2279" i="2" s="1"/>
  <c r="G2278" i="2"/>
  <c r="F2278" i="2"/>
  <c r="H2278" i="2" s="1"/>
  <c r="G2277" i="2"/>
  <c r="F2277" i="2"/>
  <c r="H2277" i="2" s="1"/>
  <c r="G2276" i="2"/>
  <c r="F2276" i="2"/>
  <c r="H2276" i="2" s="1"/>
  <c r="G2275" i="2"/>
  <c r="F2275" i="2"/>
  <c r="H2275" i="2" s="1"/>
  <c r="G2274" i="2"/>
  <c r="F2274" i="2"/>
  <c r="H2274" i="2" s="1"/>
  <c r="G2273" i="2"/>
  <c r="F2273" i="2"/>
  <c r="H2273" i="2" s="1"/>
  <c r="G2272" i="2"/>
  <c r="F2272" i="2"/>
  <c r="H2272" i="2" s="1"/>
  <c r="G2271" i="2"/>
  <c r="F2271" i="2"/>
  <c r="H2271" i="2" s="1"/>
  <c r="G2270" i="2"/>
  <c r="F2270" i="2"/>
  <c r="H2270" i="2" s="1"/>
  <c r="G2269" i="2"/>
  <c r="F2269" i="2"/>
  <c r="H2269" i="2" s="1"/>
  <c r="G2268" i="2"/>
  <c r="F2268" i="2"/>
  <c r="H2268" i="2" s="1"/>
  <c r="G2267" i="2"/>
  <c r="F2267" i="2"/>
  <c r="H2267" i="2" s="1"/>
  <c r="G2266" i="2"/>
  <c r="F2266" i="2"/>
  <c r="H2266" i="2" s="1"/>
  <c r="G2265" i="2"/>
  <c r="F2265" i="2"/>
  <c r="H2265" i="2" s="1"/>
  <c r="G2264" i="2"/>
  <c r="F2264" i="2"/>
  <c r="H2264" i="2" s="1"/>
  <c r="G2263" i="2"/>
  <c r="F2263" i="2"/>
  <c r="H2263" i="2" s="1"/>
  <c r="G2262" i="2"/>
  <c r="F2262" i="2"/>
  <c r="H2262" i="2" s="1"/>
  <c r="G2261" i="2"/>
  <c r="F2261" i="2"/>
  <c r="H2261" i="2" s="1"/>
  <c r="G2260" i="2"/>
  <c r="F2260" i="2"/>
  <c r="H2260" i="2" s="1"/>
  <c r="G2259" i="2"/>
  <c r="F2259" i="2"/>
  <c r="H2259" i="2" s="1"/>
  <c r="G2258" i="2"/>
  <c r="F2258" i="2"/>
  <c r="H2258" i="2" s="1"/>
  <c r="G2257" i="2"/>
  <c r="F2257" i="2"/>
  <c r="H2257" i="2" s="1"/>
  <c r="G2256" i="2"/>
  <c r="F2256" i="2"/>
  <c r="H2256" i="2" s="1"/>
  <c r="G2255" i="2"/>
  <c r="F2255" i="2"/>
  <c r="H2255" i="2" s="1"/>
  <c r="G2254" i="2"/>
  <c r="F2254" i="2"/>
  <c r="H2254" i="2" s="1"/>
  <c r="G2253" i="2"/>
  <c r="F2253" i="2"/>
  <c r="H2253" i="2" s="1"/>
  <c r="G2252" i="2"/>
  <c r="F2252" i="2"/>
  <c r="H2252" i="2" s="1"/>
  <c r="G2251" i="2"/>
  <c r="F2251" i="2"/>
  <c r="H2251" i="2" s="1"/>
  <c r="G2250" i="2"/>
  <c r="F2250" i="2"/>
  <c r="H2250" i="2" s="1"/>
  <c r="G2249" i="2"/>
  <c r="F2249" i="2"/>
  <c r="H2249" i="2" s="1"/>
  <c r="G2248" i="2"/>
  <c r="F2248" i="2"/>
  <c r="H2248" i="2" s="1"/>
  <c r="G2247" i="2"/>
  <c r="F2247" i="2"/>
  <c r="H2247" i="2" s="1"/>
  <c r="G2246" i="2"/>
  <c r="F2246" i="2"/>
  <c r="H2246" i="2" s="1"/>
  <c r="G2245" i="2"/>
  <c r="F2245" i="2"/>
  <c r="H2245" i="2" s="1"/>
  <c r="G2244" i="2"/>
  <c r="F2244" i="2"/>
  <c r="H2244" i="2" s="1"/>
  <c r="G2243" i="2"/>
  <c r="F2243" i="2"/>
  <c r="H2243" i="2" s="1"/>
  <c r="G2242" i="2"/>
  <c r="F2242" i="2"/>
  <c r="H2242" i="2" s="1"/>
  <c r="G2241" i="2"/>
  <c r="F2241" i="2"/>
  <c r="H2241" i="2" s="1"/>
  <c r="G2240" i="2"/>
  <c r="F2240" i="2"/>
  <c r="H2240" i="2" s="1"/>
  <c r="G2239" i="2"/>
  <c r="F2239" i="2"/>
  <c r="H2239" i="2" s="1"/>
  <c r="G2238" i="2"/>
  <c r="F2238" i="2"/>
  <c r="H2238" i="2" s="1"/>
  <c r="G2237" i="2"/>
  <c r="F2237" i="2"/>
  <c r="H2237" i="2" s="1"/>
  <c r="G2236" i="2"/>
  <c r="F2236" i="2"/>
  <c r="H2236" i="2" s="1"/>
  <c r="G2235" i="2"/>
  <c r="F2235" i="2"/>
  <c r="H2235" i="2" s="1"/>
  <c r="G2234" i="2"/>
  <c r="F2234" i="2"/>
  <c r="H2234" i="2" s="1"/>
  <c r="G2233" i="2"/>
  <c r="F2233" i="2"/>
  <c r="H2233" i="2" s="1"/>
  <c r="G2232" i="2"/>
  <c r="F2232" i="2"/>
  <c r="H2232" i="2" s="1"/>
  <c r="G2231" i="2"/>
  <c r="F2231" i="2"/>
  <c r="H2231" i="2" s="1"/>
  <c r="G2230" i="2"/>
  <c r="F2230" i="2"/>
  <c r="H2230" i="2" s="1"/>
  <c r="G2229" i="2"/>
  <c r="F2229" i="2"/>
  <c r="H2229" i="2" s="1"/>
  <c r="G2228" i="2"/>
  <c r="F2228" i="2"/>
  <c r="H2228" i="2" s="1"/>
  <c r="G2227" i="2"/>
  <c r="F2227" i="2"/>
  <c r="H2227" i="2" s="1"/>
  <c r="G2226" i="2"/>
  <c r="F2226" i="2"/>
  <c r="H2226" i="2" s="1"/>
  <c r="G2225" i="2"/>
  <c r="F2225" i="2"/>
  <c r="H2225" i="2" s="1"/>
  <c r="G2224" i="2"/>
  <c r="F2224" i="2"/>
  <c r="H2224" i="2" s="1"/>
  <c r="G2223" i="2"/>
  <c r="F2223" i="2"/>
  <c r="H2223" i="2" s="1"/>
  <c r="G2222" i="2"/>
  <c r="F2222" i="2"/>
  <c r="H2222" i="2" s="1"/>
  <c r="G2221" i="2"/>
  <c r="F2221" i="2"/>
  <c r="H2221" i="2" s="1"/>
  <c r="G2220" i="2"/>
  <c r="F2220" i="2"/>
  <c r="H2220" i="2" s="1"/>
  <c r="G2219" i="2"/>
  <c r="F2219" i="2"/>
  <c r="H2219" i="2" s="1"/>
  <c r="G2218" i="2"/>
  <c r="F2218" i="2"/>
  <c r="H2218" i="2" s="1"/>
  <c r="G2217" i="2"/>
  <c r="F2217" i="2"/>
  <c r="H2217" i="2" s="1"/>
  <c r="G2216" i="2"/>
  <c r="F2216" i="2"/>
  <c r="H2216" i="2" s="1"/>
  <c r="G2215" i="2"/>
  <c r="F2215" i="2"/>
  <c r="H2215" i="2" s="1"/>
  <c r="G2214" i="2"/>
  <c r="F2214" i="2"/>
  <c r="H2214" i="2" s="1"/>
  <c r="G2213" i="2"/>
  <c r="F2213" i="2"/>
  <c r="H2213" i="2" s="1"/>
  <c r="G2212" i="2"/>
  <c r="F2212" i="2"/>
  <c r="H2212" i="2" s="1"/>
  <c r="G2211" i="2"/>
  <c r="F2211" i="2"/>
  <c r="H2211" i="2" s="1"/>
  <c r="G2210" i="2"/>
  <c r="F2210" i="2"/>
  <c r="H2210" i="2" s="1"/>
  <c r="G2209" i="2"/>
  <c r="F2209" i="2"/>
  <c r="H2209" i="2" s="1"/>
  <c r="G2208" i="2"/>
  <c r="F2208" i="2"/>
  <c r="H2208" i="2" s="1"/>
  <c r="G2207" i="2"/>
  <c r="F2207" i="2"/>
  <c r="H2207" i="2" s="1"/>
  <c r="G2206" i="2"/>
  <c r="F2206" i="2"/>
  <c r="H2206" i="2" s="1"/>
  <c r="G2205" i="2"/>
  <c r="F2205" i="2"/>
  <c r="H2205" i="2" s="1"/>
  <c r="G2204" i="2"/>
  <c r="F2204" i="2"/>
  <c r="H2204" i="2" s="1"/>
  <c r="G2203" i="2"/>
  <c r="F2203" i="2"/>
  <c r="H2203" i="2" s="1"/>
  <c r="G2202" i="2"/>
  <c r="F2202" i="2"/>
  <c r="H2202" i="2" s="1"/>
  <c r="G2201" i="2"/>
  <c r="F2201" i="2"/>
  <c r="H2201" i="2" s="1"/>
  <c r="G2200" i="2"/>
  <c r="F2200" i="2"/>
  <c r="H2200" i="2" s="1"/>
  <c r="G2199" i="2"/>
  <c r="F2199" i="2"/>
  <c r="H2199" i="2" s="1"/>
  <c r="G2198" i="2"/>
  <c r="F2198" i="2"/>
  <c r="H2198" i="2" s="1"/>
  <c r="G2197" i="2"/>
  <c r="F2197" i="2"/>
  <c r="H2197" i="2" s="1"/>
  <c r="G2196" i="2"/>
  <c r="F2196" i="2"/>
  <c r="H2196" i="2" s="1"/>
  <c r="G2195" i="2"/>
  <c r="F2195" i="2"/>
  <c r="H2195" i="2" s="1"/>
  <c r="G2194" i="2"/>
  <c r="F2194" i="2"/>
  <c r="H2194" i="2" s="1"/>
  <c r="G2193" i="2"/>
  <c r="F2193" i="2"/>
  <c r="H2193" i="2" s="1"/>
  <c r="G2192" i="2"/>
  <c r="F2192" i="2"/>
  <c r="H2192" i="2" s="1"/>
  <c r="G2191" i="2"/>
  <c r="F2191" i="2"/>
  <c r="H2191" i="2" s="1"/>
  <c r="G2190" i="2"/>
  <c r="F2190" i="2"/>
  <c r="H2190" i="2" s="1"/>
  <c r="G2189" i="2"/>
  <c r="F2189" i="2"/>
  <c r="H2189" i="2" s="1"/>
  <c r="G2188" i="2"/>
  <c r="F2188" i="2"/>
  <c r="H2188" i="2" s="1"/>
  <c r="G2187" i="2"/>
  <c r="F2187" i="2"/>
  <c r="H2187" i="2" s="1"/>
  <c r="G2186" i="2"/>
  <c r="F2186" i="2"/>
  <c r="H2186" i="2" s="1"/>
  <c r="G2185" i="2"/>
  <c r="F2185" i="2"/>
  <c r="H2185" i="2" s="1"/>
  <c r="G2184" i="2"/>
  <c r="F2184" i="2"/>
  <c r="H2184" i="2" s="1"/>
  <c r="G2183" i="2"/>
  <c r="F2183" i="2"/>
  <c r="H2183" i="2" s="1"/>
  <c r="G2182" i="2"/>
  <c r="F2182" i="2"/>
  <c r="H2182" i="2" s="1"/>
  <c r="G2181" i="2"/>
  <c r="F2181" i="2"/>
  <c r="H2181" i="2" s="1"/>
  <c r="G2180" i="2"/>
  <c r="F2180" i="2"/>
  <c r="H2180" i="2" s="1"/>
  <c r="G2179" i="2"/>
  <c r="F2179" i="2"/>
  <c r="H2179" i="2" s="1"/>
  <c r="G2178" i="2"/>
  <c r="F2178" i="2"/>
  <c r="H2178" i="2" s="1"/>
  <c r="G2177" i="2"/>
  <c r="F2177" i="2"/>
  <c r="H2177" i="2" s="1"/>
  <c r="G2176" i="2"/>
  <c r="F2176" i="2"/>
  <c r="H2176" i="2" s="1"/>
  <c r="G2175" i="2"/>
  <c r="F2175" i="2"/>
  <c r="H2175" i="2" s="1"/>
  <c r="G2174" i="2"/>
  <c r="F2174" i="2"/>
  <c r="H2174" i="2" s="1"/>
  <c r="G2173" i="2"/>
  <c r="F2173" i="2"/>
  <c r="H2173" i="2" s="1"/>
  <c r="G2172" i="2"/>
  <c r="F2172" i="2"/>
  <c r="H2172" i="2" s="1"/>
  <c r="G2171" i="2"/>
  <c r="F2171" i="2"/>
  <c r="H2171" i="2" s="1"/>
  <c r="G2170" i="2"/>
  <c r="F2170" i="2"/>
  <c r="H2170" i="2" s="1"/>
  <c r="G2169" i="2"/>
  <c r="F2169" i="2"/>
  <c r="H2169" i="2" s="1"/>
  <c r="G2168" i="2"/>
  <c r="F2168" i="2"/>
  <c r="H2168" i="2" s="1"/>
  <c r="G2167" i="2"/>
  <c r="F2167" i="2"/>
  <c r="H2167" i="2" s="1"/>
  <c r="G2166" i="2"/>
  <c r="F2166" i="2"/>
  <c r="H2166" i="2" s="1"/>
  <c r="G2165" i="2"/>
  <c r="F2165" i="2"/>
  <c r="H2165" i="2" s="1"/>
  <c r="G2164" i="2"/>
  <c r="F2164" i="2"/>
  <c r="H2164" i="2" s="1"/>
  <c r="G2163" i="2"/>
  <c r="F2163" i="2"/>
  <c r="H2163" i="2" s="1"/>
  <c r="G2162" i="2"/>
  <c r="F2162" i="2"/>
  <c r="H2162" i="2" s="1"/>
  <c r="G2161" i="2"/>
  <c r="F2161" i="2"/>
  <c r="H2161" i="2" s="1"/>
  <c r="G2160" i="2"/>
  <c r="F2160" i="2"/>
  <c r="H2160" i="2" s="1"/>
  <c r="G2159" i="2"/>
  <c r="F2159" i="2"/>
  <c r="H2159" i="2" s="1"/>
  <c r="G2158" i="2"/>
  <c r="F2158" i="2"/>
  <c r="H2158" i="2" s="1"/>
  <c r="G2157" i="2"/>
  <c r="F2157" i="2"/>
  <c r="H2157" i="2" s="1"/>
  <c r="G2156" i="2"/>
  <c r="F2156" i="2"/>
  <c r="H2156" i="2" s="1"/>
  <c r="G2155" i="2"/>
  <c r="F2155" i="2"/>
  <c r="H2155" i="2" s="1"/>
  <c r="G2154" i="2"/>
  <c r="F2154" i="2"/>
  <c r="H2154" i="2" s="1"/>
  <c r="G2153" i="2"/>
  <c r="F2153" i="2"/>
  <c r="H2153" i="2" s="1"/>
  <c r="G2152" i="2"/>
  <c r="F2152" i="2"/>
  <c r="H2152" i="2" s="1"/>
  <c r="G2151" i="2"/>
  <c r="F2151" i="2"/>
  <c r="H2151" i="2" s="1"/>
  <c r="G2150" i="2"/>
  <c r="F2150" i="2"/>
  <c r="H2150" i="2" s="1"/>
  <c r="G2149" i="2"/>
  <c r="F2149" i="2"/>
  <c r="H2149" i="2" s="1"/>
  <c r="G2148" i="2"/>
  <c r="F2148" i="2"/>
  <c r="H2148" i="2" s="1"/>
  <c r="G2147" i="2"/>
  <c r="F2147" i="2"/>
  <c r="H2147" i="2" s="1"/>
  <c r="G2146" i="2"/>
  <c r="F2146" i="2"/>
  <c r="H2146" i="2" s="1"/>
  <c r="G2145" i="2"/>
  <c r="F2145" i="2"/>
  <c r="H2145" i="2" s="1"/>
  <c r="G2144" i="2"/>
  <c r="F2144" i="2"/>
  <c r="H2144" i="2" s="1"/>
  <c r="G2143" i="2"/>
  <c r="F2143" i="2"/>
  <c r="H2143" i="2" s="1"/>
  <c r="G2142" i="2"/>
  <c r="F2142" i="2"/>
  <c r="H2142" i="2" s="1"/>
  <c r="G2141" i="2"/>
  <c r="F2141" i="2"/>
  <c r="H2141" i="2" s="1"/>
  <c r="G2140" i="2"/>
  <c r="F2140" i="2"/>
  <c r="H2140" i="2" s="1"/>
  <c r="G2139" i="2"/>
  <c r="F2139" i="2"/>
  <c r="H2139" i="2" s="1"/>
  <c r="G2138" i="2"/>
  <c r="F2138" i="2"/>
  <c r="H2138" i="2" s="1"/>
  <c r="G2137" i="2"/>
  <c r="F2137" i="2"/>
  <c r="H2137" i="2" s="1"/>
  <c r="G2136" i="2"/>
  <c r="F2136" i="2"/>
  <c r="H2136" i="2" s="1"/>
  <c r="G2135" i="2"/>
  <c r="F2135" i="2"/>
  <c r="H2135" i="2" s="1"/>
  <c r="G2134" i="2"/>
  <c r="F2134" i="2"/>
  <c r="H2134" i="2" s="1"/>
  <c r="G2133" i="2"/>
  <c r="F2133" i="2"/>
  <c r="H2133" i="2" s="1"/>
  <c r="G2132" i="2"/>
  <c r="F2132" i="2"/>
  <c r="H2132" i="2" s="1"/>
  <c r="G2131" i="2"/>
  <c r="F2131" i="2"/>
  <c r="H2131" i="2" s="1"/>
  <c r="G2130" i="2"/>
  <c r="F2130" i="2"/>
  <c r="H2130" i="2" s="1"/>
  <c r="G2129" i="2"/>
  <c r="F2129" i="2"/>
  <c r="H2129" i="2" s="1"/>
  <c r="G2128" i="2"/>
  <c r="F2128" i="2"/>
  <c r="H2128" i="2" s="1"/>
  <c r="G2127" i="2"/>
  <c r="F2127" i="2"/>
  <c r="H2127" i="2" s="1"/>
  <c r="G2126" i="2"/>
  <c r="F2126" i="2"/>
  <c r="H2126" i="2" s="1"/>
  <c r="G2125" i="2"/>
  <c r="F2125" i="2"/>
  <c r="H2125" i="2" s="1"/>
  <c r="G2124" i="2"/>
  <c r="F2124" i="2"/>
  <c r="H2124" i="2" s="1"/>
  <c r="G2123" i="2"/>
  <c r="F2123" i="2"/>
  <c r="H2123" i="2" s="1"/>
  <c r="G2122" i="2"/>
  <c r="F2122" i="2"/>
  <c r="H2122" i="2" s="1"/>
  <c r="G2121" i="2"/>
  <c r="F2121" i="2"/>
  <c r="H2121" i="2" s="1"/>
  <c r="G2120" i="2"/>
  <c r="F2120" i="2"/>
  <c r="H2120" i="2" s="1"/>
  <c r="G2119" i="2"/>
  <c r="F2119" i="2"/>
  <c r="H2119" i="2" s="1"/>
  <c r="G2118" i="2"/>
  <c r="F2118" i="2"/>
  <c r="H2118" i="2" s="1"/>
  <c r="G2117" i="2"/>
  <c r="F2117" i="2"/>
  <c r="H2117" i="2" s="1"/>
  <c r="G2116" i="2"/>
  <c r="F2116" i="2"/>
  <c r="H2116" i="2" s="1"/>
  <c r="G2115" i="2"/>
  <c r="F2115" i="2"/>
  <c r="H2115" i="2" s="1"/>
  <c r="G2114" i="2"/>
  <c r="F2114" i="2"/>
  <c r="H2114" i="2" s="1"/>
  <c r="G2113" i="2"/>
  <c r="F2113" i="2"/>
  <c r="H2113" i="2" s="1"/>
  <c r="G2112" i="2"/>
  <c r="F2112" i="2"/>
  <c r="H2112" i="2" s="1"/>
  <c r="G2111" i="2"/>
  <c r="F2111" i="2"/>
  <c r="H2111" i="2" s="1"/>
  <c r="G2110" i="2"/>
  <c r="F2110" i="2"/>
  <c r="H2110" i="2" s="1"/>
  <c r="G2109" i="2"/>
  <c r="F2109" i="2"/>
  <c r="H2109" i="2" s="1"/>
  <c r="G2108" i="2"/>
  <c r="F2108" i="2"/>
  <c r="H2108" i="2" s="1"/>
  <c r="G2107" i="2"/>
  <c r="F2107" i="2"/>
  <c r="H2107" i="2" s="1"/>
  <c r="G2106" i="2"/>
  <c r="F2106" i="2"/>
  <c r="H2106" i="2" s="1"/>
  <c r="G2105" i="2"/>
  <c r="F2105" i="2"/>
  <c r="H2105" i="2" s="1"/>
  <c r="G2104" i="2"/>
  <c r="F2104" i="2"/>
  <c r="H2104" i="2" s="1"/>
  <c r="G2103" i="2"/>
  <c r="F2103" i="2"/>
  <c r="H2103" i="2" s="1"/>
  <c r="G2102" i="2"/>
  <c r="F2102" i="2"/>
  <c r="H2102" i="2" s="1"/>
  <c r="G2101" i="2"/>
  <c r="F2101" i="2"/>
  <c r="H2101" i="2" s="1"/>
  <c r="G2100" i="2"/>
  <c r="F2100" i="2"/>
  <c r="H2100" i="2" s="1"/>
  <c r="G2099" i="2"/>
  <c r="F2099" i="2"/>
  <c r="H2099" i="2" s="1"/>
  <c r="G2098" i="2"/>
  <c r="F2098" i="2"/>
  <c r="H2098" i="2" s="1"/>
  <c r="G2097" i="2"/>
  <c r="F2097" i="2"/>
  <c r="H2097" i="2" s="1"/>
  <c r="G2096" i="2"/>
  <c r="F2096" i="2"/>
  <c r="H2096" i="2" s="1"/>
  <c r="G2095" i="2"/>
  <c r="F2095" i="2"/>
  <c r="H2095" i="2" s="1"/>
  <c r="G2094" i="2"/>
  <c r="F2094" i="2"/>
  <c r="H2094" i="2" s="1"/>
  <c r="G2093" i="2"/>
  <c r="F2093" i="2"/>
  <c r="H2093" i="2" s="1"/>
  <c r="G2092" i="2"/>
  <c r="F2092" i="2"/>
  <c r="H2092" i="2" s="1"/>
  <c r="G2091" i="2"/>
  <c r="F2091" i="2"/>
  <c r="H2091" i="2" s="1"/>
  <c r="G2090" i="2"/>
  <c r="F2090" i="2"/>
  <c r="H2090" i="2" s="1"/>
  <c r="G2089" i="2"/>
  <c r="F2089" i="2"/>
  <c r="H2089" i="2" s="1"/>
  <c r="G2088" i="2"/>
  <c r="F2088" i="2"/>
  <c r="H2088" i="2" s="1"/>
  <c r="G2087" i="2"/>
  <c r="F2087" i="2"/>
  <c r="H2087" i="2" s="1"/>
  <c r="G2086" i="2"/>
  <c r="F2086" i="2"/>
  <c r="H2086" i="2" s="1"/>
  <c r="G2085" i="2"/>
  <c r="F2085" i="2"/>
  <c r="H2085" i="2" s="1"/>
  <c r="G2084" i="2"/>
  <c r="F2084" i="2"/>
  <c r="H2084" i="2" s="1"/>
  <c r="G2083" i="2"/>
  <c r="F2083" i="2"/>
  <c r="H2083" i="2" s="1"/>
  <c r="G2082" i="2"/>
  <c r="F2082" i="2"/>
  <c r="H2082" i="2" s="1"/>
  <c r="G2081" i="2"/>
  <c r="F2081" i="2"/>
  <c r="H2081" i="2" s="1"/>
  <c r="G2080" i="2"/>
  <c r="F2080" i="2"/>
  <c r="H2080" i="2" s="1"/>
  <c r="G2079" i="2"/>
  <c r="F2079" i="2"/>
  <c r="H2079" i="2" s="1"/>
  <c r="G2078" i="2"/>
  <c r="F2078" i="2"/>
  <c r="H2078" i="2" s="1"/>
  <c r="G2077" i="2"/>
  <c r="F2077" i="2"/>
  <c r="H2077" i="2" s="1"/>
  <c r="G2076" i="2"/>
  <c r="F2076" i="2"/>
  <c r="H2076" i="2" s="1"/>
  <c r="G2075" i="2"/>
  <c r="F2075" i="2"/>
  <c r="H2075" i="2" s="1"/>
  <c r="G2074" i="2"/>
  <c r="F2074" i="2"/>
  <c r="H2074" i="2" s="1"/>
  <c r="G2073" i="2"/>
  <c r="F2073" i="2"/>
  <c r="H2073" i="2" s="1"/>
  <c r="G2072" i="2"/>
  <c r="F2072" i="2"/>
  <c r="H2072" i="2" s="1"/>
  <c r="G2071" i="2"/>
  <c r="F2071" i="2"/>
  <c r="H2071" i="2" s="1"/>
  <c r="G2070" i="2"/>
  <c r="F2070" i="2"/>
  <c r="H2070" i="2" s="1"/>
  <c r="G2069" i="2"/>
  <c r="F2069" i="2"/>
  <c r="H2069" i="2" s="1"/>
  <c r="G2068" i="2"/>
  <c r="F2068" i="2"/>
  <c r="H2068" i="2" s="1"/>
  <c r="G2067" i="2"/>
  <c r="F2067" i="2"/>
  <c r="H2067" i="2" s="1"/>
  <c r="G2066" i="2"/>
  <c r="F2066" i="2"/>
  <c r="H2066" i="2" s="1"/>
  <c r="G2065" i="2"/>
  <c r="F2065" i="2"/>
  <c r="H2065" i="2" s="1"/>
  <c r="G2064" i="2"/>
  <c r="F2064" i="2"/>
  <c r="H2064" i="2" s="1"/>
  <c r="G2063" i="2"/>
  <c r="F2063" i="2"/>
  <c r="H2063" i="2" s="1"/>
  <c r="G2062" i="2"/>
  <c r="F2062" i="2"/>
  <c r="H2062" i="2" s="1"/>
  <c r="G2061" i="2"/>
  <c r="F2061" i="2"/>
  <c r="H2061" i="2" s="1"/>
  <c r="G2060" i="2"/>
  <c r="F2060" i="2"/>
  <c r="H2060" i="2" s="1"/>
  <c r="G2059" i="2"/>
  <c r="F2059" i="2"/>
  <c r="H2059" i="2" s="1"/>
  <c r="G2058" i="2"/>
  <c r="F2058" i="2"/>
  <c r="H2058" i="2" s="1"/>
  <c r="G2057" i="2"/>
  <c r="F2057" i="2"/>
  <c r="H2057" i="2" s="1"/>
  <c r="G2056" i="2"/>
  <c r="F2056" i="2"/>
  <c r="H2056" i="2" s="1"/>
  <c r="G2055" i="2"/>
  <c r="F2055" i="2"/>
  <c r="H2055" i="2" s="1"/>
  <c r="G2054" i="2"/>
  <c r="F2054" i="2"/>
  <c r="H2054" i="2" s="1"/>
  <c r="G2053" i="2"/>
  <c r="F2053" i="2"/>
  <c r="H2053" i="2" s="1"/>
  <c r="G2052" i="2"/>
  <c r="F2052" i="2"/>
  <c r="H2052" i="2" s="1"/>
  <c r="G2051" i="2"/>
  <c r="F2051" i="2"/>
  <c r="H2051" i="2" s="1"/>
  <c r="G2050" i="2"/>
  <c r="F2050" i="2"/>
  <c r="H2050" i="2" s="1"/>
  <c r="G2049" i="2"/>
  <c r="F2049" i="2"/>
  <c r="H2049" i="2" s="1"/>
  <c r="G2048" i="2"/>
  <c r="F2048" i="2"/>
  <c r="H2048" i="2" s="1"/>
  <c r="G2047" i="2"/>
  <c r="F2047" i="2"/>
  <c r="H2047" i="2" s="1"/>
  <c r="G2046" i="2"/>
  <c r="F2046" i="2"/>
  <c r="H2046" i="2" s="1"/>
  <c r="G2045" i="2"/>
  <c r="F2045" i="2"/>
  <c r="H2045" i="2" s="1"/>
  <c r="G2044" i="2"/>
  <c r="F2044" i="2"/>
  <c r="H2044" i="2" s="1"/>
  <c r="G2043" i="2"/>
  <c r="F2043" i="2"/>
  <c r="H2043" i="2" s="1"/>
  <c r="G2042" i="2"/>
  <c r="F2042" i="2"/>
  <c r="H2042" i="2" s="1"/>
  <c r="G2041" i="2"/>
  <c r="F2041" i="2"/>
  <c r="H2041" i="2" s="1"/>
  <c r="G2040" i="2"/>
  <c r="F2040" i="2"/>
  <c r="H2040" i="2" s="1"/>
  <c r="G2039" i="2"/>
  <c r="F2039" i="2"/>
  <c r="H2039" i="2" s="1"/>
  <c r="G2038" i="2"/>
  <c r="F2038" i="2"/>
  <c r="H2038" i="2" s="1"/>
  <c r="G2037" i="2"/>
  <c r="F2037" i="2"/>
  <c r="H2037" i="2" s="1"/>
  <c r="G2036" i="2"/>
  <c r="F2036" i="2"/>
  <c r="H2036" i="2" s="1"/>
  <c r="G2035" i="2"/>
  <c r="F2035" i="2"/>
  <c r="H2035" i="2" s="1"/>
  <c r="G2034" i="2"/>
  <c r="F2034" i="2"/>
  <c r="H2034" i="2" s="1"/>
  <c r="G2033" i="2"/>
  <c r="F2033" i="2"/>
  <c r="H2033" i="2" s="1"/>
  <c r="G2032" i="2"/>
  <c r="F2032" i="2"/>
  <c r="H2032" i="2" s="1"/>
  <c r="G2031" i="2"/>
  <c r="F2031" i="2"/>
  <c r="H2031" i="2" s="1"/>
  <c r="G2030" i="2"/>
  <c r="F2030" i="2"/>
  <c r="H2030" i="2" s="1"/>
  <c r="G2029" i="2"/>
  <c r="F2029" i="2"/>
  <c r="H2029" i="2" s="1"/>
  <c r="G2028" i="2"/>
  <c r="F2028" i="2"/>
  <c r="H2028" i="2" s="1"/>
  <c r="G2027" i="2"/>
  <c r="F2027" i="2"/>
  <c r="H2027" i="2" s="1"/>
  <c r="G2026" i="2"/>
  <c r="F2026" i="2"/>
  <c r="H2026" i="2" s="1"/>
  <c r="G2025" i="2"/>
  <c r="F2025" i="2"/>
  <c r="H2025" i="2" s="1"/>
  <c r="G2024" i="2"/>
  <c r="F2024" i="2"/>
  <c r="H2024" i="2" s="1"/>
  <c r="G2023" i="2"/>
  <c r="F2023" i="2"/>
  <c r="H2023" i="2" s="1"/>
  <c r="G2022" i="2"/>
  <c r="F2022" i="2"/>
  <c r="H2022" i="2" s="1"/>
  <c r="G2021" i="2"/>
  <c r="F2021" i="2"/>
  <c r="H2021" i="2" s="1"/>
  <c r="G2020" i="2"/>
  <c r="F2020" i="2"/>
  <c r="H2020" i="2" s="1"/>
  <c r="G2019" i="2"/>
  <c r="F2019" i="2"/>
  <c r="H2019" i="2" s="1"/>
  <c r="G2018" i="2"/>
  <c r="F2018" i="2"/>
  <c r="H2018" i="2" s="1"/>
  <c r="G2017" i="2"/>
  <c r="F2017" i="2"/>
  <c r="H2017" i="2" s="1"/>
  <c r="G2016" i="2"/>
  <c r="F2016" i="2"/>
  <c r="H2016" i="2" s="1"/>
  <c r="G2015" i="2"/>
  <c r="F2015" i="2"/>
  <c r="H2015" i="2" s="1"/>
  <c r="G2014" i="2"/>
  <c r="F2014" i="2"/>
  <c r="H2014" i="2" s="1"/>
  <c r="G2013" i="2"/>
  <c r="F2013" i="2"/>
  <c r="H2013" i="2" s="1"/>
  <c r="G2012" i="2"/>
  <c r="F2012" i="2"/>
  <c r="H2012" i="2" s="1"/>
  <c r="G2011" i="2"/>
  <c r="F2011" i="2"/>
  <c r="H2011" i="2" s="1"/>
  <c r="G2010" i="2"/>
  <c r="F2010" i="2"/>
  <c r="H2010" i="2" s="1"/>
  <c r="G2009" i="2"/>
  <c r="F2009" i="2"/>
  <c r="H2009" i="2" s="1"/>
  <c r="G2008" i="2"/>
  <c r="F2008" i="2"/>
  <c r="H2008" i="2" s="1"/>
  <c r="G2007" i="2"/>
  <c r="F2007" i="2"/>
  <c r="H2007" i="2" s="1"/>
  <c r="G2006" i="2"/>
  <c r="F2006" i="2"/>
  <c r="H2006" i="2" s="1"/>
  <c r="G2005" i="2"/>
  <c r="F2005" i="2"/>
  <c r="H2005" i="2" s="1"/>
  <c r="G2004" i="2"/>
  <c r="F2004" i="2"/>
  <c r="H2004" i="2" s="1"/>
  <c r="G2003" i="2"/>
  <c r="F2003" i="2"/>
  <c r="H2003" i="2" s="1"/>
  <c r="G2002" i="2"/>
  <c r="F2002" i="2"/>
  <c r="H2002" i="2" s="1"/>
  <c r="G2001" i="2"/>
  <c r="F2001" i="2"/>
  <c r="H2001" i="2" s="1"/>
  <c r="G2000" i="2"/>
  <c r="F2000" i="2"/>
  <c r="H2000" i="2" s="1"/>
  <c r="G1999" i="2"/>
  <c r="F1999" i="2"/>
  <c r="H1999" i="2" s="1"/>
  <c r="G1998" i="2"/>
  <c r="F1998" i="2"/>
  <c r="H1998" i="2" s="1"/>
  <c r="G1997" i="2"/>
  <c r="F1997" i="2"/>
  <c r="H1997" i="2" s="1"/>
  <c r="G1996" i="2"/>
  <c r="F1996" i="2"/>
  <c r="H1996" i="2" s="1"/>
  <c r="G1995" i="2"/>
  <c r="F1995" i="2"/>
  <c r="H1995" i="2" s="1"/>
  <c r="G1994" i="2"/>
  <c r="F1994" i="2"/>
  <c r="H1994" i="2" s="1"/>
  <c r="G1993" i="2"/>
  <c r="F1993" i="2"/>
  <c r="H1993" i="2" s="1"/>
  <c r="G1992" i="2"/>
  <c r="F1992" i="2"/>
  <c r="H1992" i="2" s="1"/>
  <c r="G1991" i="2"/>
  <c r="F1991" i="2"/>
  <c r="H1991" i="2" s="1"/>
  <c r="G1990" i="2"/>
  <c r="F1990" i="2"/>
  <c r="H1990" i="2" s="1"/>
  <c r="G1989" i="2"/>
  <c r="F1989" i="2"/>
  <c r="H1989" i="2" s="1"/>
  <c r="G1988" i="2"/>
  <c r="F1988" i="2"/>
  <c r="H1988" i="2" s="1"/>
  <c r="G1987" i="2"/>
  <c r="F1987" i="2"/>
  <c r="H1987" i="2" s="1"/>
  <c r="G1986" i="2"/>
  <c r="F1986" i="2"/>
  <c r="H1986" i="2" s="1"/>
  <c r="G1985" i="2"/>
  <c r="F1985" i="2"/>
  <c r="H1985" i="2" s="1"/>
  <c r="G1984" i="2"/>
  <c r="F1984" i="2"/>
  <c r="H1984" i="2" s="1"/>
  <c r="G1983" i="2"/>
  <c r="F1983" i="2"/>
  <c r="H1983" i="2" s="1"/>
  <c r="G1982" i="2"/>
  <c r="F1982" i="2"/>
  <c r="H1982" i="2" s="1"/>
  <c r="G1981" i="2"/>
  <c r="F1981" i="2"/>
  <c r="H1981" i="2" s="1"/>
  <c r="G1980" i="2"/>
  <c r="F1980" i="2"/>
  <c r="H1980" i="2" s="1"/>
  <c r="G1979" i="2"/>
  <c r="F1979" i="2"/>
  <c r="H1979" i="2" s="1"/>
  <c r="G1978" i="2"/>
  <c r="F1978" i="2"/>
  <c r="H1978" i="2" s="1"/>
  <c r="G1977" i="2"/>
  <c r="F1977" i="2"/>
  <c r="H1977" i="2" s="1"/>
  <c r="G1976" i="2"/>
  <c r="F1976" i="2"/>
  <c r="H1976" i="2" s="1"/>
  <c r="G1975" i="2"/>
  <c r="F1975" i="2"/>
  <c r="H1975" i="2" s="1"/>
  <c r="G1974" i="2"/>
  <c r="F1974" i="2"/>
  <c r="H1974" i="2" s="1"/>
  <c r="G1973" i="2"/>
  <c r="F1973" i="2"/>
  <c r="H1973" i="2" s="1"/>
  <c r="G1972" i="2"/>
  <c r="F1972" i="2"/>
  <c r="H1972" i="2" s="1"/>
  <c r="G1971" i="2"/>
  <c r="F1971" i="2"/>
  <c r="H1971" i="2" s="1"/>
  <c r="G1970" i="2"/>
  <c r="F1970" i="2"/>
  <c r="H1970" i="2" s="1"/>
  <c r="G1969" i="2"/>
  <c r="F1969" i="2"/>
  <c r="H1969" i="2" s="1"/>
  <c r="G1968" i="2"/>
  <c r="F1968" i="2"/>
  <c r="H1968" i="2" s="1"/>
  <c r="G1967" i="2"/>
  <c r="F1967" i="2"/>
  <c r="H1967" i="2" s="1"/>
  <c r="G1966" i="2"/>
  <c r="F1966" i="2"/>
  <c r="H1966" i="2" s="1"/>
  <c r="G1965" i="2"/>
  <c r="F1965" i="2"/>
  <c r="H1965" i="2" s="1"/>
  <c r="G1964" i="2"/>
  <c r="F1964" i="2"/>
  <c r="H1964" i="2" s="1"/>
  <c r="G1963" i="2"/>
  <c r="F1963" i="2"/>
  <c r="H1963" i="2" s="1"/>
  <c r="G1962" i="2"/>
  <c r="F1962" i="2"/>
  <c r="H1962" i="2" s="1"/>
  <c r="G1961" i="2"/>
  <c r="F1961" i="2"/>
  <c r="H1961" i="2" s="1"/>
  <c r="G1960" i="2"/>
  <c r="F1960" i="2"/>
  <c r="H1960" i="2" s="1"/>
  <c r="G1959" i="2"/>
  <c r="F1959" i="2"/>
  <c r="H1959" i="2" s="1"/>
  <c r="G1958" i="2"/>
  <c r="F1958" i="2"/>
  <c r="H1958" i="2" s="1"/>
  <c r="G1957" i="2"/>
  <c r="F1957" i="2"/>
  <c r="H1957" i="2" s="1"/>
  <c r="G1956" i="2"/>
  <c r="F1956" i="2"/>
  <c r="H1956" i="2" s="1"/>
  <c r="G1955" i="2"/>
  <c r="F1955" i="2"/>
  <c r="H1955" i="2" s="1"/>
  <c r="G1954" i="2"/>
  <c r="F1954" i="2"/>
  <c r="H1954" i="2" s="1"/>
  <c r="G1953" i="2"/>
  <c r="F1953" i="2"/>
  <c r="H1953" i="2" s="1"/>
  <c r="G1952" i="2"/>
  <c r="F1952" i="2"/>
  <c r="H1952" i="2" s="1"/>
  <c r="G1951" i="2"/>
  <c r="F1951" i="2"/>
  <c r="H1951" i="2" s="1"/>
  <c r="G1950" i="2"/>
  <c r="F1950" i="2"/>
  <c r="H1950" i="2" s="1"/>
  <c r="G1949" i="2"/>
  <c r="F1949" i="2"/>
  <c r="H1949" i="2" s="1"/>
  <c r="G1948" i="2"/>
  <c r="F1948" i="2"/>
  <c r="H1948" i="2" s="1"/>
  <c r="G1947" i="2"/>
  <c r="F1947" i="2"/>
  <c r="H1947" i="2" s="1"/>
  <c r="G1946" i="2"/>
  <c r="F1946" i="2"/>
  <c r="H1946" i="2" s="1"/>
  <c r="G1945" i="2"/>
  <c r="F1945" i="2"/>
  <c r="H1945" i="2" s="1"/>
  <c r="G1944" i="2"/>
  <c r="F1944" i="2"/>
  <c r="H1944" i="2" s="1"/>
  <c r="G1943" i="2"/>
  <c r="F1943" i="2"/>
  <c r="H1943" i="2" s="1"/>
  <c r="G1942" i="2"/>
  <c r="F1942" i="2"/>
  <c r="H1942" i="2" s="1"/>
  <c r="G1941" i="2"/>
  <c r="F1941" i="2"/>
  <c r="H1941" i="2" s="1"/>
  <c r="G1940" i="2"/>
  <c r="F1940" i="2"/>
  <c r="H1940" i="2" s="1"/>
  <c r="G1939" i="2"/>
  <c r="F1939" i="2"/>
  <c r="H1939" i="2" s="1"/>
  <c r="G1938" i="2"/>
  <c r="F1938" i="2"/>
  <c r="H1938" i="2" s="1"/>
  <c r="G1937" i="2"/>
  <c r="F1937" i="2"/>
  <c r="H1937" i="2" s="1"/>
  <c r="G1936" i="2"/>
  <c r="F1936" i="2"/>
  <c r="H1936" i="2" s="1"/>
  <c r="G1935" i="2"/>
  <c r="F1935" i="2"/>
  <c r="H1935" i="2" s="1"/>
  <c r="G1934" i="2"/>
  <c r="F1934" i="2"/>
  <c r="H1934" i="2" s="1"/>
  <c r="G1933" i="2"/>
  <c r="F1933" i="2"/>
  <c r="H1933" i="2" s="1"/>
  <c r="G1932" i="2"/>
  <c r="F1932" i="2"/>
  <c r="H1932" i="2" s="1"/>
  <c r="G1931" i="2"/>
  <c r="F1931" i="2"/>
  <c r="H1931" i="2" s="1"/>
  <c r="G1930" i="2"/>
  <c r="F1930" i="2"/>
  <c r="H1930" i="2" s="1"/>
  <c r="G1929" i="2"/>
  <c r="F1929" i="2"/>
  <c r="H1929" i="2" s="1"/>
  <c r="G1928" i="2"/>
  <c r="F1928" i="2"/>
  <c r="H1928" i="2" s="1"/>
  <c r="G1927" i="2"/>
  <c r="F1927" i="2"/>
  <c r="H1927" i="2" s="1"/>
  <c r="G1926" i="2"/>
  <c r="F1926" i="2"/>
  <c r="H1926" i="2" s="1"/>
  <c r="G1925" i="2"/>
  <c r="F1925" i="2"/>
  <c r="H1925" i="2" s="1"/>
  <c r="G1924" i="2"/>
  <c r="F1924" i="2"/>
  <c r="H1924" i="2" s="1"/>
  <c r="G1923" i="2"/>
  <c r="F1923" i="2"/>
  <c r="H1923" i="2" s="1"/>
  <c r="G1922" i="2"/>
  <c r="F1922" i="2"/>
  <c r="H1922" i="2" s="1"/>
  <c r="G1921" i="2"/>
  <c r="F1921" i="2"/>
  <c r="H1921" i="2" s="1"/>
  <c r="G1920" i="2"/>
  <c r="F1920" i="2"/>
  <c r="H1920" i="2" s="1"/>
  <c r="G1919" i="2"/>
  <c r="F1919" i="2"/>
  <c r="H1919" i="2" s="1"/>
  <c r="G1918" i="2"/>
  <c r="F1918" i="2"/>
  <c r="H1918" i="2" s="1"/>
  <c r="G1917" i="2"/>
  <c r="F1917" i="2"/>
  <c r="H1917" i="2" s="1"/>
  <c r="G1916" i="2"/>
  <c r="F1916" i="2"/>
  <c r="H1916" i="2" s="1"/>
  <c r="G1915" i="2"/>
  <c r="F1915" i="2"/>
  <c r="H1915" i="2" s="1"/>
  <c r="G1914" i="2"/>
  <c r="F1914" i="2"/>
  <c r="H1914" i="2" s="1"/>
  <c r="G1913" i="2"/>
  <c r="F1913" i="2"/>
  <c r="H1913" i="2" s="1"/>
  <c r="G1912" i="2"/>
  <c r="F1912" i="2"/>
  <c r="H1912" i="2" s="1"/>
  <c r="G1911" i="2"/>
  <c r="F1911" i="2"/>
  <c r="H1911" i="2" s="1"/>
  <c r="G1910" i="2"/>
  <c r="F1910" i="2"/>
  <c r="H1910" i="2" s="1"/>
  <c r="G1909" i="2"/>
  <c r="F1909" i="2"/>
  <c r="H1909" i="2" s="1"/>
  <c r="G1908" i="2"/>
  <c r="F1908" i="2"/>
  <c r="H1908" i="2" s="1"/>
  <c r="G1907" i="2"/>
  <c r="F1907" i="2"/>
  <c r="H1907" i="2" s="1"/>
  <c r="G1906" i="2"/>
  <c r="F1906" i="2"/>
  <c r="H1906" i="2" s="1"/>
  <c r="G1905" i="2"/>
  <c r="F1905" i="2"/>
  <c r="H1905" i="2" s="1"/>
  <c r="G1904" i="2"/>
  <c r="F1904" i="2"/>
  <c r="H1904" i="2" s="1"/>
  <c r="G1903" i="2"/>
  <c r="F1903" i="2"/>
  <c r="H1903" i="2" s="1"/>
  <c r="G1902" i="2"/>
  <c r="F1902" i="2"/>
  <c r="H1902" i="2" s="1"/>
  <c r="G1901" i="2"/>
  <c r="F1901" i="2"/>
  <c r="H1901" i="2" s="1"/>
  <c r="G1900" i="2"/>
  <c r="F1900" i="2"/>
  <c r="H1900" i="2" s="1"/>
  <c r="G1899" i="2"/>
  <c r="F1899" i="2"/>
  <c r="H1899" i="2" s="1"/>
  <c r="G1898" i="2"/>
  <c r="F1898" i="2"/>
  <c r="H1898" i="2" s="1"/>
  <c r="G1897" i="2"/>
  <c r="F1897" i="2"/>
  <c r="H1897" i="2" s="1"/>
  <c r="G1896" i="2"/>
  <c r="F1896" i="2"/>
  <c r="H1896" i="2" s="1"/>
  <c r="G1895" i="2"/>
  <c r="F1895" i="2"/>
  <c r="H1895" i="2" s="1"/>
  <c r="G1894" i="2"/>
  <c r="F1894" i="2"/>
  <c r="H1894" i="2" s="1"/>
  <c r="G1893" i="2"/>
  <c r="F1893" i="2"/>
  <c r="H1893" i="2" s="1"/>
  <c r="G1892" i="2"/>
  <c r="F1892" i="2"/>
  <c r="H1892" i="2" s="1"/>
  <c r="G1891" i="2"/>
  <c r="F1891" i="2"/>
  <c r="H1891" i="2" s="1"/>
  <c r="G1890" i="2"/>
  <c r="F1890" i="2"/>
  <c r="H1890" i="2" s="1"/>
  <c r="G1889" i="2"/>
  <c r="F1889" i="2"/>
  <c r="H1889" i="2" s="1"/>
  <c r="G1888" i="2"/>
  <c r="F1888" i="2"/>
  <c r="H1888" i="2" s="1"/>
  <c r="G1887" i="2"/>
  <c r="F1887" i="2"/>
  <c r="H1887" i="2" s="1"/>
  <c r="G1886" i="2"/>
  <c r="F1886" i="2"/>
  <c r="H1886" i="2" s="1"/>
  <c r="G1885" i="2"/>
  <c r="F1885" i="2"/>
  <c r="H1885" i="2" s="1"/>
  <c r="G1884" i="2"/>
  <c r="F1884" i="2"/>
  <c r="H1884" i="2" s="1"/>
  <c r="G1883" i="2"/>
  <c r="F1883" i="2"/>
  <c r="H1883" i="2" s="1"/>
  <c r="G1882" i="2"/>
  <c r="F1882" i="2"/>
  <c r="H1882" i="2" s="1"/>
  <c r="G1881" i="2"/>
  <c r="F1881" i="2"/>
  <c r="H1881" i="2" s="1"/>
  <c r="G1880" i="2"/>
  <c r="F1880" i="2"/>
  <c r="H1880" i="2" s="1"/>
  <c r="G1879" i="2"/>
  <c r="F1879" i="2"/>
  <c r="H1879" i="2" s="1"/>
  <c r="G1878" i="2"/>
  <c r="F1878" i="2"/>
  <c r="H1878" i="2" s="1"/>
  <c r="G1877" i="2"/>
  <c r="F1877" i="2"/>
  <c r="H1877" i="2" s="1"/>
  <c r="G1876" i="2"/>
  <c r="F1876" i="2"/>
  <c r="H1876" i="2" s="1"/>
  <c r="G1875" i="2"/>
  <c r="F1875" i="2"/>
  <c r="H1875" i="2" s="1"/>
  <c r="G1874" i="2"/>
  <c r="F1874" i="2"/>
  <c r="H1874" i="2" s="1"/>
  <c r="G1873" i="2"/>
  <c r="F1873" i="2"/>
  <c r="H1873" i="2" s="1"/>
  <c r="G1872" i="2"/>
  <c r="F1872" i="2"/>
  <c r="H1872" i="2" s="1"/>
  <c r="G1871" i="2"/>
  <c r="F1871" i="2"/>
  <c r="H1871" i="2" s="1"/>
  <c r="G1870" i="2"/>
  <c r="F1870" i="2"/>
  <c r="H1870" i="2" s="1"/>
  <c r="G1869" i="2"/>
  <c r="F1869" i="2"/>
  <c r="H1869" i="2" s="1"/>
  <c r="G1868" i="2"/>
  <c r="F1868" i="2"/>
  <c r="H1868" i="2" s="1"/>
  <c r="G1867" i="2"/>
  <c r="F1867" i="2"/>
  <c r="H1867" i="2" s="1"/>
  <c r="G1866" i="2"/>
  <c r="F1866" i="2"/>
  <c r="H1866" i="2" s="1"/>
  <c r="G1865" i="2"/>
  <c r="F1865" i="2"/>
  <c r="H1865" i="2" s="1"/>
  <c r="G1864" i="2"/>
  <c r="F1864" i="2"/>
  <c r="H1864" i="2" s="1"/>
  <c r="G1863" i="2"/>
  <c r="F1863" i="2"/>
  <c r="H1863" i="2" s="1"/>
  <c r="G1862" i="2"/>
  <c r="F1862" i="2"/>
  <c r="H1862" i="2" s="1"/>
  <c r="G1861" i="2"/>
  <c r="F1861" i="2"/>
  <c r="H1861" i="2" s="1"/>
  <c r="G1860" i="2"/>
  <c r="F1860" i="2"/>
  <c r="H1860" i="2" s="1"/>
  <c r="G1859" i="2"/>
  <c r="F1859" i="2"/>
  <c r="H1859" i="2" s="1"/>
  <c r="G1858" i="2"/>
  <c r="F1858" i="2"/>
  <c r="H1858" i="2" s="1"/>
  <c r="G1857" i="2"/>
  <c r="F1857" i="2"/>
  <c r="H1857" i="2" s="1"/>
  <c r="G1856" i="2"/>
  <c r="F1856" i="2"/>
  <c r="H1856" i="2" s="1"/>
  <c r="G1855" i="2"/>
  <c r="F1855" i="2"/>
  <c r="H1855" i="2" s="1"/>
  <c r="G1854" i="2"/>
  <c r="F1854" i="2"/>
  <c r="H1854" i="2" s="1"/>
  <c r="G1853" i="2"/>
  <c r="F1853" i="2"/>
  <c r="H1853" i="2" s="1"/>
  <c r="G1852" i="2"/>
  <c r="F1852" i="2"/>
  <c r="H1852" i="2" s="1"/>
  <c r="G1851" i="2"/>
  <c r="F1851" i="2"/>
  <c r="H1851" i="2" s="1"/>
  <c r="G1850" i="2"/>
  <c r="F1850" i="2"/>
  <c r="H1850" i="2" s="1"/>
  <c r="G1849" i="2"/>
  <c r="F1849" i="2"/>
  <c r="H1849" i="2" s="1"/>
  <c r="G1848" i="2"/>
  <c r="F1848" i="2"/>
  <c r="H1848" i="2" s="1"/>
  <c r="G1847" i="2"/>
  <c r="F1847" i="2"/>
  <c r="H1847" i="2" s="1"/>
  <c r="G1846" i="2"/>
  <c r="F1846" i="2"/>
  <c r="H1846" i="2" s="1"/>
  <c r="G1845" i="2"/>
  <c r="F1845" i="2"/>
  <c r="H1845" i="2" s="1"/>
  <c r="G1844" i="2"/>
  <c r="F1844" i="2"/>
  <c r="H1844" i="2" s="1"/>
  <c r="G1843" i="2"/>
  <c r="F1843" i="2"/>
  <c r="H1843" i="2" s="1"/>
  <c r="G1842" i="2"/>
  <c r="F1842" i="2"/>
  <c r="H1842" i="2" s="1"/>
  <c r="G1841" i="2"/>
  <c r="F1841" i="2"/>
  <c r="H1841" i="2" s="1"/>
  <c r="G1840" i="2"/>
  <c r="F1840" i="2"/>
  <c r="H1840" i="2" s="1"/>
  <c r="G1839" i="2"/>
  <c r="F1839" i="2"/>
  <c r="H1839" i="2" s="1"/>
  <c r="G1838" i="2"/>
  <c r="F1838" i="2"/>
  <c r="H1838" i="2" s="1"/>
  <c r="G1837" i="2"/>
  <c r="F1837" i="2"/>
  <c r="H1837" i="2" s="1"/>
  <c r="G1836" i="2"/>
  <c r="F1836" i="2"/>
  <c r="H1836" i="2" s="1"/>
  <c r="G1835" i="2"/>
  <c r="F1835" i="2"/>
  <c r="H1835" i="2" s="1"/>
  <c r="G1834" i="2"/>
  <c r="F1834" i="2"/>
  <c r="H1834" i="2" s="1"/>
  <c r="G1833" i="2"/>
  <c r="F1833" i="2"/>
  <c r="H1833" i="2" s="1"/>
  <c r="G1832" i="2"/>
  <c r="F1832" i="2"/>
  <c r="H1832" i="2" s="1"/>
  <c r="G1831" i="2"/>
  <c r="F1831" i="2"/>
  <c r="H1831" i="2" s="1"/>
  <c r="G1830" i="2"/>
  <c r="F1830" i="2"/>
  <c r="H1830" i="2" s="1"/>
  <c r="G1829" i="2"/>
  <c r="F1829" i="2"/>
  <c r="H1829" i="2" s="1"/>
  <c r="G1828" i="2"/>
  <c r="F1828" i="2"/>
  <c r="H1828" i="2" s="1"/>
  <c r="G1827" i="2"/>
  <c r="F1827" i="2"/>
  <c r="H1827" i="2" s="1"/>
  <c r="G1826" i="2"/>
  <c r="F1826" i="2"/>
  <c r="H1826" i="2" s="1"/>
  <c r="G1825" i="2"/>
  <c r="F1825" i="2"/>
  <c r="H1825" i="2" s="1"/>
  <c r="G1824" i="2"/>
  <c r="F1824" i="2"/>
  <c r="H1824" i="2" s="1"/>
  <c r="G1823" i="2"/>
  <c r="F1823" i="2"/>
  <c r="H1823" i="2" s="1"/>
  <c r="G1822" i="2"/>
  <c r="F1822" i="2"/>
  <c r="H1822" i="2" s="1"/>
  <c r="G1821" i="2"/>
  <c r="F1821" i="2"/>
  <c r="H1821" i="2" s="1"/>
  <c r="G1820" i="2"/>
  <c r="F1820" i="2"/>
  <c r="H1820" i="2" s="1"/>
  <c r="G1819" i="2"/>
  <c r="F1819" i="2"/>
  <c r="H1819" i="2" s="1"/>
  <c r="G1818" i="2"/>
  <c r="F1818" i="2"/>
  <c r="H1818" i="2" s="1"/>
  <c r="G1817" i="2"/>
  <c r="F1817" i="2"/>
  <c r="H1817" i="2" s="1"/>
  <c r="G1816" i="2"/>
  <c r="F1816" i="2"/>
  <c r="H1816" i="2" s="1"/>
  <c r="G1815" i="2"/>
  <c r="F1815" i="2"/>
  <c r="H1815" i="2" s="1"/>
  <c r="G1814" i="2"/>
  <c r="F1814" i="2"/>
  <c r="H1814" i="2" s="1"/>
  <c r="G1813" i="2"/>
  <c r="F1813" i="2"/>
  <c r="H1813" i="2" s="1"/>
  <c r="G1812" i="2"/>
  <c r="F1812" i="2"/>
  <c r="H1812" i="2" s="1"/>
  <c r="G1811" i="2"/>
  <c r="F1811" i="2"/>
  <c r="H1811" i="2" s="1"/>
  <c r="G1810" i="2"/>
  <c r="F1810" i="2"/>
  <c r="H1810" i="2" s="1"/>
  <c r="G1809" i="2"/>
  <c r="F1809" i="2"/>
  <c r="H1809" i="2" s="1"/>
  <c r="G1808" i="2"/>
  <c r="F1808" i="2"/>
  <c r="H1808" i="2" s="1"/>
  <c r="G1807" i="2"/>
  <c r="F1807" i="2"/>
  <c r="H1807" i="2" s="1"/>
  <c r="G1806" i="2"/>
  <c r="F1806" i="2"/>
  <c r="H1806" i="2" s="1"/>
  <c r="G1805" i="2"/>
  <c r="F1805" i="2"/>
  <c r="H1805" i="2" s="1"/>
  <c r="G1804" i="2"/>
  <c r="F1804" i="2"/>
  <c r="H1804" i="2" s="1"/>
  <c r="G1803" i="2"/>
  <c r="F1803" i="2"/>
  <c r="H1803" i="2" s="1"/>
  <c r="G1802" i="2"/>
  <c r="F1802" i="2"/>
  <c r="H1802" i="2" s="1"/>
  <c r="G1801" i="2"/>
  <c r="F1801" i="2"/>
  <c r="H1801" i="2" s="1"/>
  <c r="G1800" i="2"/>
  <c r="F1800" i="2"/>
  <c r="H1800" i="2" s="1"/>
  <c r="G1799" i="2"/>
  <c r="F1799" i="2"/>
  <c r="H1799" i="2" s="1"/>
  <c r="G1798" i="2"/>
  <c r="F1798" i="2"/>
  <c r="H1798" i="2" s="1"/>
  <c r="G1797" i="2"/>
  <c r="F1797" i="2"/>
  <c r="H1797" i="2" s="1"/>
  <c r="G1796" i="2"/>
  <c r="F1796" i="2"/>
  <c r="H1796" i="2" s="1"/>
  <c r="G1795" i="2"/>
  <c r="F1795" i="2"/>
  <c r="H1795" i="2" s="1"/>
  <c r="G1794" i="2"/>
  <c r="F1794" i="2"/>
  <c r="H1794" i="2" s="1"/>
  <c r="G1793" i="2"/>
  <c r="F1793" i="2"/>
  <c r="H1793" i="2" s="1"/>
  <c r="G1792" i="2"/>
  <c r="F1792" i="2"/>
  <c r="H1792" i="2" s="1"/>
  <c r="G1791" i="2"/>
  <c r="F1791" i="2"/>
  <c r="H1791" i="2" s="1"/>
  <c r="G1790" i="2"/>
  <c r="F1790" i="2"/>
  <c r="H1790" i="2" s="1"/>
  <c r="G1789" i="2"/>
  <c r="F1789" i="2"/>
  <c r="H1789" i="2" s="1"/>
  <c r="G1788" i="2"/>
  <c r="F1788" i="2"/>
  <c r="H1788" i="2" s="1"/>
  <c r="G1787" i="2"/>
  <c r="F1787" i="2"/>
  <c r="H1787" i="2" s="1"/>
  <c r="G1786" i="2"/>
  <c r="F1786" i="2"/>
  <c r="H1786" i="2" s="1"/>
  <c r="G1785" i="2"/>
  <c r="F1785" i="2"/>
  <c r="H1785" i="2" s="1"/>
  <c r="G1784" i="2"/>
  <c r="F1784" i="2"/>
  <c r="H1784" i="2" s="1"/>
  <c r="G1783" i="2"/>
  <c r="F1783" i="2"/>
  <c r="H1783" i="2" s="1"/>
  <c r="G1782" i="2"/>
  <c r="F1782" i="2"/>
  <c r="H1782" i="2" s="1"/>
  <c r="G1781" i="2"/>
  <c r="F1781" i="2"/>
  <c r="H1781" i="2" s="1"/>
  <c r="G1780" i="2"/>
  <c r="F1780" i="2"/>
  <c r="H1780" i="2" s="1"/>
  <c r="G1779" i="2"/>
  <c r="F1779" i="2"/>
  <c r="H1779" i="2" s="1"/>
  <c r="G1778" i="2"/>
  <c r="F1778" i="2"/>
  <c r="H1778" i="2" s="1"/>
  <c r="G1777" i="2"/>
  <c r="F1777" i="2"/>
  <c r="H1777" i="2" s="1"/>
  <c r="G1776" i="2"/>
  <c r="F1776" i="2"/>
  <c r="H1776" i="2" s="1"/>
  <c r="G1775" i="2"/>
  <c r="F1775" i="2"/>
  <c r="H1775" i="2" s="1"/>
  <c r="G1774" i="2"/>
  <c r="F1774" i="2"/>
  <c r="H1774" i="2" s="1"/>
  <c r="G1773" i="2"/>
  <c r="F1773" i="2"/>
  <c r="H1773" i="2" s="1"/>
  <c r="G1772" i="2"/>
  <c r="F1772" i="2"/>
  <c r="H1772" i="2" s="1"/>
  <c r="G1771" i="2"/>
  <c r="F1771" i="2"/>
  <c r="H1771" i="2" s="1"/>
  <c r="G1770" i="2"/>
  <c r="F1770" i="2"/>
  <c r="H1770" i="2" s="1"/>
  <c r="G1769" i="2"/>
  <c r="F1769" i="2"/>
  <c r="H1769" i="2" s="1"/>
  <c r="G1768" i="2"/>
  <c r="F1768" i="2"/>
  <c r="H1768" i="2" s="1"/>
  <c r="G1767" i="2"/>
  <c r="F1767" i="2"/>
  <c r="H1767" i="2" s="1"/>
  <c r="G1766" i="2"/>
  <c r="F1766" i="2"/>
  <c r="H1766" i="2" s="1"/>
  <c r="G1765" i="2"/>
  <c r="F1765" i="2"/>
  <c r="H1765" i="2" s="1"/>
  <c r="G1764" i="2"/>
  <c r="F1764" i="2"/>
  <c r="H1764" i="2" s="1"/>
  <c r="G1763" i="2"/>
  <c r="F1763" i="2"/>
  <c r="H1763" i="2" s="1"/>
  <c r="G1762" i="2"/>
  <c r="F1762" i="2"/>
  <c r="H1762" i="2" s="1"/>
  <c r="G1761" i="2"/>
  <c r="F1761" i="2"/>
  <c r="H1761" i="2" s="1"/>
  <c r="G1760" i="2"/>
  <c r="F1760" i="2"/>
  <c r="H1760" i="2" s="1"/>
  <c r="G1759" i="2"/>
  <c r="F1759" i="2"/>
  <c r="H1759" i="2" s="1"/>
  <c r="G1758" i="2"/>
  <c r="F1758" i="2"/>
  <c r="H1758" i="2" s="1"/>
  <c r="G1757" i="2"/>
  <c r="F1757" i="2"/>
  <c r="H1757" i="2" s="1"/>
  <c r="G1756" i="2"/>
  <c r="F1756" i="2"/>
  <c r="H1756" i="2" s="1"/>
  <c r="G1755" i="2"/>
  <c r="F1755" i="2"/>
  <c r="H1755" i="2" s="1"/>
  <c r="G1754" i="2"/>
  <c r="F1754" i="2"/>
  <c r="H1754" i="2" s="1"/>
  <c r="G1753" i="2"/>
  <c r="F1753" i="2"/>
  <c r="H1753" i="2" s="1"/>
  <c r="G1752" i="2"/>
  <c r="F1752" i="2"/>
  <c r="H1752" i="2" s="1"/>
  <c r="G1751" i="2"/>
  <c r="F1751" i="2"/>
  <c r="H1751" i="2" s="1"/>
  <c r="G1750" i="2"/>
  <c r="F1750" i="2"/>
  <c r="H1750" i="2" s="1"/>
  <c r="G1749" i="2"/>
  <c r="F1749" i="2"/>
  <c r="H1749" i="2" s="1"/>
  <c r="G1748" i="2"/>
  <c r="F1748" i="2"/>
  <c r="H1748" i="2" s="1"/>
  <c r="G1747" i="2"/>
  <c r="F1747" i="2"/>
  <c r="H1747" i="2" s="1"/>
  <c r="G1746" i="2"/>
  <c r="F1746" i="2"/>
  <c r="H1746" i="2" s="1"/>
  <c r="G1745" i="2"/>
  <c r="F1745" i="2"/>
  <c r="H1745" i="2" s="1"/>
  <c r="G1744" i="2"/>
  <c r="F1744" i="2"/>
  <c r="H1744" i="2" s="1"/>
  <c r="G1743" i="2"/>
  <c r="F1743" i="2"/>
  <c r="H1743" i="2" s="1"/>
  <c r="G1742" i="2"/>
  <c r="F1742" i="2"/>
  <c r="H1742" i="2" s="1"/>
  <c r="G1741" i="2"/>
  <c r="F1741" i="2"/>
  <c r="H1741" i="2" s="1"/>
  <c r="G1740" i="2"/>
  <c r="F1740" i="2"/>
  <c r="H1740" i="2" s="1"/>
  <c r="G1739" i="2"/>
  <c r="F1739" i="2"/>
  <c r="H1739" i="2" s="1"/>
  <c r="G1738" i="2"/>
  <c r="F1738" i="2"/>
  <c r="H1738" i="2" s="1"/>
  <c r="G1737" i="2"/>
  <c r="F1737" i="2"/>
  <c r="H1737" i="2" s="1"/>
  <c r="G1736" i="2"/>
  <c r="F1736" i="2"/>
  <c r="H1736" i="2" s="1"/>
  <c r="G1735" i="2"/>
  <c r="F1735" i="2"/>
  <c r="H1735" i="2" s="1"/>
  <c r="G1734" i="2"/>
  <c r="F1734" i="2"/>
  <c r="H1734" i="2" s="1"/>
  <c r="G1733" i="2"/>
  <c r="F1733" i="2"/>
  <c r="H1733" i="2" s="1"/>
  <c r="G1732" i="2"/>
  <c r="F1732" i="2"/>
  <c r="H1732" i="2" s="1"/>
  <c r="G1731" i="2"/>
  <c r="F1731" i="2"/>
  <c r="H1731" i="2" s="1"/>
  <c r="G1730" i="2"/>
  <c r="F1730" i="2"/>
  <c r="H1730" i="2" s="1"/>
  <c r="G1729" i="2"/>
  <c r="F1729" i="2"/>
  <c r="H1729" i="2" s="1"/>
  <c r="G1728" i="2"/>
  <c r="F1728" i="2"/>
  <c r="H1728" i="2" s="1"/>
  <c r="G1727" i="2"/>
  <c r="F1727" i="2"/>
  <c r="H1727" i="2" s="1"/>
  <c r="G1726" i="2"/>
  <c r="F1726" i="2"/>
  <c r="H1726" i="2" s="1"/>
  <c r="G1725" i="2"/>
  <c r="F1725" i="2"/>
  <c r="H1725" i="2" s="1"/>
  <c r="G1724" i="2"/>
  <c r="F1724" i="2"/>
  <c r="H1724" i="2" s="1"/>
  <c r="G1723" i="2"/>
  <c r="F1723" i="2"/>
  <c r="H1723" i="2" s="1"/>
  <c r="G1722" i="2"/>
  <c r="F1722" i="2"/>
  <c r="H1722" i="2" s="1"/>
  <c r="G1721" i="2"/>
  <c r="F1721" i="2"/>
  <c r="H1721" i="2" s="1"/>
  <c r="G1720" i="2"/>
  <c r="F1720" i="2"/>
  <c r="H1720" i="2" s="1"/>
  <c r="G1719" i="2"/>
  <c r="F1719" i="2"/>
  <c r="H1719" i="2" s="1"/>
  <c r="G1718" i="2"/>
  <c r="F1718" i="2"/>
  <c r="H1718" i="2" s="1"/>
  <c r="G1717" i="2"/>
  <c r="F1717" i="2"/>
  <c r="H1717" i="2" s="1"/>
  <c r="G1716" i="2"/>
  <c r="F1716" i="2"/>
  <c r="H1716" i="2" s="1"/>
  <c r="G1715" i="2"/>
  <c r="F1715" i="2"/>
  <c r="H1715" i="2" s="1"/>
  <c r="G1714" i="2"/>
  <c r="F1714" i="2"/>
  <c r="H1714" i="2" s="1"/>
  <c r="G1713" i="2"/>
  <c r="F1713" i="2"/>
  <c r="H1713" i="2" s="1"/>
  <c r="G1712" i="2"/>
  <c r="F1712" i="2"/>
  <c r="H1712" i="2" s="1"/>
  <c r="G1711" i="2"/>
  <c r="F1711" i="2"/>
  <c r="H1711" i="2" s="1"/>
  <c r="G1710" i="2"/>
  <c r="F1710" i="2"/>
  <c r="H1710" i="2" s="1"/>
  <c r="G1709" i="2"/>
  <c r="F1709" i="2"/>
  <c r="H1709" i="2" s="1"/>
  <c r="G1708" i="2"/>
  <c r="F1708" i="2"/>
  <c r="H1708" i="2" s="1"/>
  <c r="G1707" i="2"/>
  <c r="F1707" i="2"/>
  <c r="H1707" i="2" s="1"/>
  <c r="G1706" i="2"/>
  <c r="F1706" i="2"/>
  <c r="H1706" i="2" s="1"/>
  <c r="G1705" i="2"/>
  <c r="F1705" i="2"/>
  <c r="H1705" i="2" s="1"/>
  <c r="G1704" i="2"/>
  <c r="F1704" i="2"/>
  <c r="H1704" i="2" s="1"/>
  <c r="G1703" i="2"/>
  <c r="F1703" i="2"/>
  <c r="H1703" i="2" s="1"/>
  <c r="G1702" i="2"/>
  <c r="F1702" i="2"/>
  <c r="H1702" i="2" s="1"/>
  <c r="G1701" i="2"/>
  <c r="F1701" i="2"/>
  <c r="H1701" i="2" s="1"/>
  <c r="G1700" i="2"/>
  <c r="F1700" i="2"/>
  <c r="H1700" i="2" s="1"/>
  <c r="G1699" i="2"/>
  <c r="F1699" i="2"/>
  <c r="H1699" i="2" s="1"/>
  <c r="G1698" i="2"/>
  <c r="F1698" i="2"/>
  <c r="H1698" i="2" s="1"/>
  <c r="G1697" i="2"/>
  <c r="F1697" i="2"/>
  <c r="H1697" i="2" s="1"/>
  <c r="G1696" i="2"/>
  <c r="F1696" i="2"/>
  <c r="H1696" i="2" s="1"/>
  <c r="G1695" i="2"/>
  <c r="F1695" i="2"/>
  <c r="H1695" i="2" s="1"/>
  <c r="G1694" i="2"/>
  <c r="F1694" i="2"/>
  <c r="H1694" i="2" s="1"/>
  <c r="G1693" i="2"/>
  <c r="F1693" i="2"/>
  <c r="H1693" i="2" s="1"/>
  <c r="G1692" i="2"/>
  <c r="F1692" i="2"/>
  <c r="H1692" i="2" s="1"/>
  <c r="G1691" i="2"/>
  <c r="F1691" i="2"/>
  <c r="H1691" i="2" s="1"/>
  <c r="G1690" i="2"/>
  <c r="F1690" i="2"/>
  <c r="H1690" i="2" s="1"/>
  <c r="G1689" i="2"/>
  <c r="F1689" i="2"/>
  <c r="H1689" i="2" s="1"/>
  <c r="G1688" i="2"/>
  <c r="F1688" i="2"/>
  <c r="H1688" i="2" s="1"/>
  <c r="G1687" i="2"/>
  <c r="F1687" i="2"/>
  <c r="H1687" i="2" s="1"/>
  <c r="G1686" i="2"/>
  <c r="F1686" i="2"/>
  <c r="H1686" i="2" s="1"/>
  <c r="G1685" i="2"/>
  <c r="F1685" i="2"/>
  <c r="H1685" i="2" s="1"/>
  <c r="G1684" i="2"/>
  <c r="F1684" i="2"/>
  <c r="H1684" i="2" s="1"/>
  <c r="G1683" i="2"/>
  <c r="F1683" i="2"/>
  <c r="H1683" i="2" s="1"/>
  <c r="G1682" i="2"/>
  <c r="F1682" i="2"/>
  <c r="H1682" i="2" s="1"/>
  <c r="G1681" i="2"/>
  <c r="F1681" i="2"/>
  <c r="H1681" i="2" s="1"/>
  <c r="G1680" i="2"/>
  <c r="F1680" i="2"/>
  <c r="H1680" i="2" s="1"/>
  <c r="G1679" i="2"/>
  <c r="F1679" i="2"/>
  <c r="H1679" i="2" s="1"/>
  <c r="G1678" i="2"/>
  <c r="F1678" i="2"/>
  <c r="H1678" i="2" s="1"/>
  <c r="G1677" i="2"/>
  <c r="F1677" i="2"/>
  <c r="H1677" i="2" s="1"/>
  <c r="G1676" i="2"/>
  <c r="F1676" i="2"/>
  <c r="H1676" i="2" s="1"/>
  <c r="G1675" i="2"/>
  <c r="F1675" i="2"/>
  <c r="H1675" i="2" s="1"/>
  <c r="G1674" i="2"/>
  <c r="F1674" i="2"/>
  <c r="H1674" i="2" s="1"/>
  <c r="G1673" i="2"/>
  <c r="F1673" i="2"/>
  <c r="H1673" i="2" s="1"/>
  <c r="G1672" i="2"/>
  <c r="F1672" i="2"/>
  <c r="H1672" i="2" s="1"/>
  <c r="G1671" i="2"/>
  <c r="F1671" i="2"/>
  <c r="H1671" i="2" s="1"/>
  <c r="G1670" i="2"/>
  <c r="F1670" i="2"/>
  <c r="H1670" i="2" s="1"/>
  <c r="G1669" i="2"/>
  <c r="F1669" i="2"/>
  <c r="H1669" i="2" s="1"/>
  <c r="G1668" i="2"/>
  <c r="F1668" i="2"/>
  <c r="H1668" i="2" s="1"/>
  <c r="G1667" i="2"/>
  <c r="F1667" i="2"/>
  <c r="H1667" i="2" s="1"/>
  <c r="G1666" i="2"/>
  <c r="F1666" i="2"/>
  <c r="H1666" i="2" s="1"/>
  <c r="G1665" i="2"/>
  <c r="F1665" i="2"/>
  <c r="H1665" i="2" s="1"/>
  <c r="G1664" i="2"/>
  <c r="F1664" i="2"/>
  <c r="H1664" i="2" s="1"/>
  <c r="G1663" i="2"/>
  <c r="F1663" i="2"/>
  <c r="H1663" i="2" s="1"/>
  <c r="G1662" i="2"/>
  <c r="F1662" i="2"/>
  <c r="H1662" i="2" s="1"/>
  <c r="G1661" i="2"/>
  <c r="F1661" i="2"/>
  <c r="H1661" i="2" s="1"/>
  <c r="G1660" i="2"/>
  <c r="F1660" i="2"/>
  <c r="H1660" i="2" s="1"/>
  <c r="G1659" i="2"/>
  <c r="F1659" i="2"/>
  <c r="H1659" i="2" s="1"/>
  <c r="G1658" i="2"/>
  <c r="F1658" i="2"/>
  <c r="H1658" i="2" s="1"/>
  <c r="G1657" i="2"/>
  <c r="F1657" i="2"/>
  <c r="H1657" i="2" s="1"/>
  <c r="G1656" i="2"/>
  <c r="F1656" i="2"/>
  <c r="H1656" i="2" s="1"/>
  <c r="G1655" i="2"/>
  <c r="F1655" i="2"/>
  <c r="H1655" i="2" s="1"/>
  <c r="G1654" i="2"/>
  <c r="F1654" i="2"/>
  <c r="H1654" i="2" s="1"/>
  <c r="G1653" i="2"/>
  <c r="F1653" i="2"/>
  <c r="H1653" i="2" s="1"/>
  <c r="G1652" i="2"/>
  <c r="F1652" i="2"/>
  <c r="H1652" i="2" s="1"/>
  <c r="G1651" i="2"/>
  <c r="F1651" i="2"/>
  <c r="H1651" i="2" s="1"/>
  <c r="G1650" i="2"/>
  <c r="F1650" i="2"/>
  <c r="H1650" i="2" s="1"/>
  <c r="G1649" i="2"/>
  <c r="F1649" i="2"/>
  <c r="H1649" i="2" s="1"/>
  <c r="G1648" i="2"/>
  <c r="F1648" i="2"/>
  <c r="H1648" i="2" s="1"/>
  <c r="G1647" i="2"/>
  <c r="F1647" i="2"/>
  <c r="H1647" i="2" s="1"/>
  <c r="G1646" i="2"/>
  <c r="F1646" i="2"/>
  <c r="H1646" i="2" s="1"/>
  <c r="G1645" i="2"/>
  <c r="F1645" i="2"/>
  <c r="H1645" i="2" s="1"/>
  <c r="G1644" i="2"/>
  <c r="F1644" i="2"/>
  <c r="H1644" i="2" s="1"/>
  <c r="G1643" i="2"/>
  <c r="F1643" i="2"/>
  <c r="H1643" i="2" s="1"/>
  <c r="G1642" i="2"/>
  <c r="F1642" i="2"/>
  <c r="H1642" i="2" s="1"/>
  <c r="G1641" i="2"/>
  <c r="F1641" i="2"/>
  <c r="H1641" i="2" s="1"/>
  <c r="G1640" i="2"/>
  <c r="F1640" i="2"/>
  <c r="H1640" i="2" s="1"/>
  <c r="G1639" i="2"/>
  <c r="F1639" i="2"/>
  <c r="H1639" i="2" s="1"/>
  <c r="G1638" i="2"/>
  <c r="F1638" i="2"/>
  <c r="H1638" i="2" s="1"/>
  <c r="G1637" i="2"/>
  <c r="F1637" i="2"/>
  <c r="H1637" i="2" s="1"/>
  <c r="G1636" i="2"/>
  <c r="F1636" i="2"/>
  <c r="H1636" i="2" s="1"/>
  <c r="G1635" i="2"/>
  <c r="F1635" i="2"/>
  <c r="H1635" i="2" s="1"/>
  <c r="G1634" i="2"/>
  <c r="F1634" i="2"/>
  <c r="H1634" i="2" s="1"/>
  <c r="G1633" i="2"/>
  <c r="F1633" i="2"/>
  <c r="H1633" i="2" s="1"/>
  <c r="G1632" i="2"/>
  <c r="F1632" i="2"/>
  <c r="H1632" i="2" s="1"/>
  <c r="G1631" i="2"/>
  <c r="F1631" i="2"/>
  <c r="H1631" i="2" s="1"/>
  <c r="G1630" i="2"/>
  <c r="F1630" i="2"/>
  <c r="H1630" i="2" s="1"/>
  <c r="G1629" i="2"/>
  <c r="F1629" i="2"/>
  <c r="H1629" i="2" s="1"/>
  <c r="G1628" i="2"/>
  <c r="F1628" i="2"/>
  <c r="H1628" i="2" s="1"/>
  <c r="G1627" i="2"/>
  <c r="F1627" i="2"/>
  <c r="H1627" i="2" s="1"/>
  <c r="G1626" i="2"/>
  <c r="F1626" i="2"/>
  <c r="H1626" i="2" s="1"/>
  <c r="G1625" i="2"/>
  <c r="F1625" i="2"/>
  <c r="H1625" i="2" s="1"/>
  <c r="G1624" i="2"/>
  <c r="F1624" i="2"/>
  <c r="H1624" i="2" s="1"/>
  <c r="G1623" i="2"/>
  <c r="F1623" i="2"/>
  <c r="H1623" i="2" s="1"/>
  <c r="G1622" i="2"/>
  <c r="F1622" i="2"/>
  <c r="H1622" i="2" s="1"/>
  <c r="G1621" i="2"/>
  <c r="F1621" i="2"/>
  <c r="H1621" i="2" s="1"/>
  <c r="G1620" i="2"/>
  <c r="F1620" i="2"/>
  <c r="H1620" i="2" s="1"/>
  <c r="G1619" i="2"/>
  <c r="F1619" i="2"/>
  <c r="H1619" i="2" s="1"/>
  <c r="G1618" i="2"/>
  <c r="F1618" i="2"/>
  <c r="H1618" i="2" s="1"/>
  <c r="G1617" i="2"/>
  <c r="F1617" i="2"/>
  <c r="H1617" i="2" s="1"/>
  <c r="G1616" i="2"/>
  <c r="F1616" i="2"/>
  <c r="H1616" i="2" s="1"/>
  <c r="G1615" i="2"/>
  <c r="F1615" i="2"/>
  <c r="H1615" i="2" s="1"/>
  <c r="G1614" i="2"/>
  <c r="F1614" i="2"/>
  <c r="H1614" i="2" s="1"/>
  <c r="G1613" i="2"/>
  <c r="F1613" i="2"/>
  <c r="H1613" i="2" s="1"/>
  <c r="G1612" i="2"/>
  <c r="F1612" i="2"/>
  <c r="H1612" i="2" s="1"/>
  <c r="G1611" i="2"/>
  <c r="F1611" i="2"/>
  <c r="H1611" i="2" s="1"/>
  <c r="G1610" i="2"/>
  <c r="F1610" i="2"/>
  <c r="H1610" i="2" s="1"/>
  <c r="G1609" i="2"/>
  <c r="F1609" i="2"/>
  <c r="H1609" i="2" s="1"/>
  <c r="G1608" i="2"/>
  <c r="F1608" i="2"/>
  <c r="H1608" i="2" s="1"/>
  <c r="G1607" i="2"/>
  <c r="F1607" i="2"/>
  <c r="H1607" i="2" s="1"/>
  <c r="G1606" i="2"/>
  <c r="F1606" i="2"/>
  <c r="H1606" i="2" s="1"/>
  <c r="G1605" i="2"/>
  <c r="F1605" i="2"/>
  <c r="H1605" i="2" s="1"/>
  <c r="G1604" i="2"/>
  <c r="F1604" i="2"/>
  <c r="H1604" i="2" s="1"/>
  <c r="G1603" i="2"/>
  <c r="F1603" i="2"/>
  <c r="H1603" i="2" s="1"/>
  <c r="G1602" i="2"/>
  <c r="F1602" i="2"/>
  <c r="H1602" i="2" s="1"/>
  <c r="G1601" i="2"/>
  <c r="F1601" i="2"/>
  <c r="H1601" i="2" s="1"/>
  <c r="G1600" i="2"/>
  <c r="F1600" i="2"/>
  <c r="H1600" i="2" s="1"/>
  <c r="G1599" i="2"/>
  <c r="F1599" i="2"/>
  <c r="H1599" i="2" s="1"/>
  <c r="G1598" i="2"/>
  <c r="F1598" i="2"/>
  <c r="H1598" i="2" s="1"/>
  <c r="G1597" i="2"/>
  <c r="F1597" i="2"/>
  <c r="H1597" i="2" s="1"/>
  <c r="G1596" i="2"/>
  <c r="F1596" i="2"/>
  <c r="H1596" i="2" s="1"/>
  <c r="G1595" i="2"/>
  <c r="F1595" i="2"/>
  <c r="H1595" i="2" s="1"/>
  <c r="G1594" i="2"/>
  <c r="F1594" i="2"/>
  <c r="H1594" i="2" s="1"/>
  <c r="G1593" i="2"/>
  <c r="F1593" i="2"/>
  <c r="H1593" i="2" s="1"/>
  <c r="G1592" i="2"/>
  <c r="F1592" i="2"/>
  <c r="H1592" i="2" s="1"/>
  <c r="G1591" i="2"/>
  <c r="F1591" i="2"/>
  <c r="H1591" i="2" s="1"/>
  <c r="G1590" i="2"/>
  <c r="F1590" i="2"/>
  <c r="H1590" i="2" s="1"/>
  <c r="G1589" i="2"/>
  <c r="F1589" i="2"/>
  <c r="H1589" i="2" s="1"/>
  <c r="G1588" i="2"/>
  <c r="F1588" i="2"/>
  <c r="H1588" i="2" s="1"/>
  <c r="G1587" i="2"/>
  <c r="F1587" i="2"/>
  <c r="H1587" i="2" s="1"/>
  <c r="G1586" i="2"/>
  <c r="F1586" i="2"/>
  <c r="H1586" i="2" s="1"/>
  <c r="G1585" i="2"/>
  <c r="F1585" i="2"/>
  <c r="H1585" i="2" s="1"/>
  <c r="G1584" i="2"/>
  <c r="F1584" i="2"/>
  <c r="H1584" i="2" s="1"/>
  <c r="G1583" i="2"/>
  <c r="F1583" i="2"/>
  <c r="H1583" i="2" s="1"/>
  <c r="G1582" i="2"/>
  <c r="F1582" i="2"/>
  <c r="H1582" i="2" s="1"/>
  <c r="G1581" i="2"/>
  <c r="F1581" i="2"/>
  <c r="H1581" i="2" s="1"/>
  <c r="G1580" i="2"/>
  <c r="F1580" i="2"/>
  <c r="H1580" i="2" s="1"/>
  <c r="G1579" i="2"/>
  <c r="F1579" i="2"/>
  <c r="H1579" i="2" s="1"/>
  <c r="G1578" i="2"/>
  <c r="F1578" i="2"/>
  <c r="H1578" i="2" s="1"/>
  <c r="G1577" i="2"/>
  <c r="F1577" i="2"/>
  <c r="H1577" i="2" s="1"/>
  <c r="G1576" i="2"/>
  <c r="F1576" i="2"/>
  <c r="H1576" i="2" s="1"/>
  <c r="G1575" i="2"/>
  <c r="F1575" i="2"/>
  <c r="H1575" i="2" s="1"/>
  <c r="G1574" i="2"/>
  <c r="F1574" i="2"/>
  <c r="H1574" i="2" s="1"/>
  <c r="G1573" i="2"/>
  <c r="F1573" i="2"/>
  <c r="H1573" i="2" s="1"/>
  <c r="G1572" i="2"/>
  <c r="F1572" i="2"/>
  <c r="H1572" i="2" s="1"/>
  <c r="G1571" i="2"/>
  <c r="F1571" i="2"/>
  <c r="H1571" i="2" s="1"/>
  <c r="G1570" i="2"/>
  <c r="F1570" i="2"/>
  <c r="H1570" i="2" s="1"/>
  <c r="G1569" i="2"/>
  <c r="F1569" i="2"/>
  <c r="H1569" i="2" s="1"/>
  <c r="G1568" i="2"/>
  <c r="F1568" i="2"/>
  <c r="H1568" i="2" s="1"/>
  <c r="G1567" i="2"/>
  <c r="F1567" i="2"/>
  <c r="H1567" i="2" s="1"/>
  <c r="G1566" i="2"/>
  <c r="F1566" i="2"/>
  <c r="H1566" i="2" s="1"/>
  <c r="G1565" i="2"/>
  <c r="F1565" i="2"/>
  <c r="H1565" i="2" s="1"/>
  <c r="G1564" i="2"/>
  <c r="F1564" i="2"/>
  <c r="H1564" i="2" s="1"/>
  <c r="G1563" i="2"/>
  <c r="F1563" i="2"/>
  <c r="H1563" i="2" s="1"/>
  <c r="G1562" i="2"/>
  <c r="F1562" i="2"/>
  <c r="H1562" i="2" s="1"/>
  <c r="G1561" i="2"/>
  <c r="F1561" i="2"/>
  <c r="H1561" i="2" s="1"/>
  <c r="G1560" i="2"/>
  <c r="F1560" i="2"/>
  <c r="H1560" i="2" s="1"/>
  <c r="G1559" i="2"/>
  <c r="F1559" i="2"/>
  <c r="H1559" i="2" s="1"/>
  <c r="G1558" i="2"/>
  <c r="F1558" i="2"/>
  <c r="H1558" i="2" s="1"/>
  <c r="G1557" i="2"/>
  <c r="F1557" i="2"/>
  <c r="H1557" i="2" s="1"/>
  <c r="G1556" i="2"/>
  <c r="F1556" i="2"/>
  <c r="H1556" i="2" s="1"/>
  <c r="G1555" i="2"/>
  <c r="F1555" i="2"/>
  <c r="H1555" i="2" s="1"/>
  <c r="G1554" i="2"/>
  <c r="F1554" i="2"/>
  <c r="H1554" i="2" s="1"/>
  <c r="G1553" i="2"/>
  <c r="F1553" i="2"/>
  <c r="H1553" i="2" s="1"/>
  <c r="G1552" i="2"/>
  <c r="F1552" i="2"/>
  <c r="H1552" i="2" s="1"/>
  <c r="G1551" i="2"/>
  <c r="F1551" i="2"/>
  <c r="H1551" i="2" s="1"/>
  <c r="G1550" i="2"/>
  <c r="F1550" i="2"/>
  <c r="H1550" i="2" s="1"/>
  <c r="G1549" i="2"/>
  <c r="F1549" i="2"/>
  <c r="H1549" i="2" s="1"/>
  <c r="G1548" i="2"/>
  <c r="F1548" i="2"/>
  <c r="H1548" i="2" s="1"/>
  <c r="G1547" i="2"/>
  <c r="F1547" i="2"/>
  <c r="H1547" i="2" s="1"/>
  <c r="G1546" i="2"/>
  <c r="F1546" i="2"/>
  <c r="H1546" i="2" s="1"/>
  <c r="G1545" i="2"/>
  <c r="F1545" i="2"/>
  <c r="H1545" i="2" s="1"/>
  <c r="G1544" i="2"/>
  <c r="F1544" i="2"/>
  <c r="H1544" i="2" s="1"/>
  <c r="G1543" i="2"/>
  <c r="F1543" i="2"/>
  <c r="H1543" i="2" s="1"/>
  <c r="G1542" i="2"/>
  <c r="F1542" i="2"/>
  <c r="H1542" i="2" s="1"/>
  <c r="G1541" i="2"/>
  <c r="F1541" i="2"/>
  <c r="H1541" i="2" s="1"/>
  <c r="G1540" i="2"/>
  <c r="F1540" i="2"/>
  <c r="H1540" i="2" s="1"/>
  <c r="G1539" i="2"/>
  <c r="F1539" i="2"/>
  <c r="H1539" i="2" s="1"/>
  <c r="G1538" i="2"/>
  <c r="F1538" i="2"/>
  <c r="H1538" i="2" s="1"/>
  <c r="G1537" i="2"/>
  <c r="F1537" i="2"/>
  <c r="H1537" i="2" s="1"/>
  <c r="G1536" i="2"/>
  <c r="F1536" i="2"/>
  <c r="H1536" i="2" s="1"/>
  <c r="G1535" i="2"/>
  <c r="F1535" i="2"/>
  <c r="H1535" i="2" s="1"/>
  <c r="G1534" i="2"/>
  <c r="F1534" i="2"/>
  <c r="H1534" i="2" s="1"/>
  <c r="G1533" i="2"/>
  <c r="F1533" i="2"/>
  <c r="H1533" i="2" s="1"/>
  <c r="G1532" i="2"/>
  <c r="F1532" i="2"/>
  <c r="H1532" i="2" s="1"/>
  <c r="G1531" i="2"/>
  <c r="F1531" i="2"/>
  <c r="H1531" i="2" s="1"/>
  <c r="G1530" i="2"/>
  <c r="F1530" i="2"/>
  <c r="H1530" i="2" s="1"/>
  <c r="G1529" i="2"/>
  <c r="F1529" i="2"/>
  <c r="H1529" i="2" s="1"/>
  <c r="G1528" i="2"/>
  <c r="F1528" i="2"/>
  <c r="H1528" i="2" s="1"/>
  <c r="G1527" i="2"/>
  <c r="F1527" i="2"/>
  <c r="H1527" i="2" s="1"/>
  <c r="G1526" i="2"/>
  <c r="F1526" i="2"/>
  <c r="H1526" i="2" s="1"/>
  <c r="G1525" i="2"/>
  <c r="F1525" i="2"/>
  <c r="H1525" i="2" s="1"/>
  <c r="G1524" i="2"/>
  <c r="F1524" i="2"/>
  <c r="H1524" i="2" s="1"/>
  <c r="G1523" i="2"/>
  <c r="F1523" i="2"/>
  <c r="H1523" i="2" s="1"/>
  <c r="G1522" i="2"/>
  <c r="F1522" i="2"/>
  <c r="H1522" i="2" s="1"/>
  <c r="G1521" i="2"/>
  <c r="F1521" i="2"/>
  <c r="H1521" i="2" s="1"/>
  <c r="G1520" i="2"/>
  <c r="F1520" i="2"/>
  <c r="H1520" i="2" s="1"/>
  <c r="G1519" i="2"/>
  <c r="F1519" i="2"/>
  <c r="H1519" i="2" s="1"/>
  <c r="G1518" i="2"/>
  <c r="F1518" i="2"/>
  <c r="H1518" i="2" s="1"/>
  <c r="G1517" i="2"/>
  <c r="F1517" i="2"/>
  <c r="H1517" i="2" s="1"/>
  <c r="G1516" i="2"/>
  <c r="F1516" i="2"/>
  <c r="H1516" i="2" s="1"/>
  <c r="G1515" i="2"/>
  <c r="F1515" i="2"/>
  <c r="H1515" i="2" s="1"/>
  <c r="G1514" i="2"/>
  <c r="F1514" i="2"/>
  <c r="H1514" i="2" s="1"/>
  <c r="G1513" i="2"/>
  <c r="F1513" i="2"/>
  <c r="H1513" i="2" s="1"/>
  <c r="G1512" i="2"/>
  <c r="F1512" i="2"/>
  <c r="H1512" i="2" s="1"/>
  <c r="G1511" i="2"/>
  <c r="F1511" i="2"/>
  <c r="H1511" i="2" s="1"/>
  <c r="G1510" i="2"/>
  <c r="F1510" i="2"/>
  <c r="H1510" i="2" s="1"/>
  <c r="G1509" i="2"/>
  <c r="F1509" i="2"/>
  <c r="H1509" i="2" s="1"/>
  <c r="G1508" i="2"/>
  <c r="F1508" i="2"/>
  <c r="H1508" i="2" s="1"/>
  <c r="G1507" i="2"/>
  <c r="F1507" i="2"/>
  <c r="H1507" i="2" s="1"/>
  <c r="G1506" i="2"/>
  <c r="F1506" i="2"/>
  <c r="H1506" i="2" s="1"/>
  <c r="G1505" i="2"/>
  <c r="F1505" i="2"/>
  <c r="H1505" i="2" s="1"/>
  <c r="G1504" i="2"/>
  <c r="F1504" i="2"/>
  <c r="H1504" i="2" s="1"/>
  <c r="G1503" i="2"/>
  <c r="F1503" i="2"/>
  <c r="H1503" i="2" s="1"/>
  <c r="G1502" i="2"/>
  <c r="F1502" i="2"/>
  <c r="H1502" i="2" s="1"/>
  <c r="G1501" i="2"/>
  <c r="F1501" i="2"/>
  <c r="H1501" i="2" s="1"/>
  <c r="G1500" i="2"/>
  <c r="F1500" i="2"/>
  <c r="H1500" i="2" s="1"/>
  <c r="G1499" i="2"/>
  <c r="F1499" i="2"/>
  <c r="H1499" i="2" s="1"/>
  <c r="G1498" i="2"/>
  <c r="F1498" i="2"/>
  <c r="H1498" i="2" s="1"/>
  <c r="G1497" i="2"/>
  <c r="F1497" i="2"/>
  <c r="H1497" i="2" s="1"/>
  <c r="G1496" i="2"/>
  <c r="F1496" i="2"/>
  <c r="H1496" i="2" s="1"/>
  <c r="G1495" i="2"/>
  <c r="F1495" i="2"/>
  <c r="H1495" i="2" s="1"/>
  <c r="G1494" i="2"/>
  <c r="F1494" i="2"/>
  <c r="H1494" i="2" s="1"/>
  <c r="G1493" i="2"/>
  <c r="F1493" i="2"/>
  <c r="H1493" i="2" s="1"/>
  <c r="G1492" i="2"/>
  <c r="F1492" i="2"/>
  <c r="H1492" i="2" s="1"/>
  <c r="G1491" i="2"/>
  <c r="F1491" i="2"/>
  <c r="H1491" i="2" s="1"/>
  <c r="G1490" i="2"/>
  <c r="F1490" i="2"/>
  <c r="H1490" i="2" s="1"/>
  <c r="G1489" i="2"/>
  <c r="F1489" i="2"/>
  <c r="H1489" i="2" s="1"/>
  <c r="G1488" i="2"/>
  <c r="F1488" i="2"/>
  <c r="H1488" i="2" s="1"/>
  <c r="G1487" i="2"/>
  <c r="F1487" i="2"/>
  <c r="H1487" i="2" s="1"/>
  <c r="G1486" i="2"/>
  <c r="F1486" i="2"/>
  <c r="H1486" i="2" s="1"/>
  <c r="G1485" i="2"/>
  <c r="F1485" i="2"/>
  <c r="H1485" i="2" s="1"/>
  <c r="G1484" i="2"/>
  <c r="F1484" i="2"/>
  <c r="H1484" i="2" s="1"/>
  <c r="G1483" i="2"/>
  <c r="F1483" i="2"/>
  <c r="H1483" i="2" s="1"/>
  <c r="G1482" i="2"/>
  <c r="F1482" i="2"/>
  <c r="H1482" i="2" s="1"/>
  <c r="G1481" i="2"/>
  <c r="F1481" i="2"/>
  <c r="H1481" i="2" s="1"/>
  <c r="G1480" i="2"/>
  <c r="F1480" i="2"/>
  <c r="H1480" i="2" s="1"/>
  <c r="G1479" i="2"/>
  <c r="F1479" i="2"/>
  <c r="H1479" i="2" s="1"/>
  <c r="G1478" i="2"/>
  <c r="F1478" i="2"/>
  <c r="H1478" i="2" s="1"/>
  <c r="G1477" i="2"/>
  <c r="F1477" i="2"/>
  <c r="H1477" i="2" s="1"/>
  <c r="G1476" i="2"/>
  <c r="F1476" i="2"/>
  <c r="H1476" i="2" s="1"/>
  <c r="G1475" i="2"/>
  <c r="F1475" i="2"/>
  <c r="H1475" i="2" s="1"/>
  <c r="G1474" i="2"/>
  <c r="F1474" i="2"/>
  <c r="H1474" i="2" s="1"/>
  <c r="G1473" i="2"/>
  <c r="F1473" i="2"/>
  <c r="H1473" i="2" s="1"/>
  <c r="G1472" i="2"/>
  <c r="F1472" i="2"/>
  <c r="H1472" i="2" s="1"/>
  <c r="G1471" i="2"/>
  <c r="F1471" i="2"/>
  <c r="H1471" i="2" s="1"/>
  <c r="G1470" i="2"/>
  <c r="F1470" i="2"/>
  <c r="H1470" i="2" s="1"/>
  <c r="G1469" i="2"/>
  <c r="F1469" i="2"/>
  <c r="H1469" i="2" s="1"/>
  <c r="G1468" i="2"/>
  <c r="F1468" i="2"/>
  <c r="H1468" i="2" s="1"/>
  <c r="G1467" i="2"/>
  <c r="F1467" i="2"/>
  <c r="H1467" i="2" s="1"/>
  <c r="G1466" i="2"/>
  <c r="F1466" i="2"/>
  <c r="H1466" i="2" s="1"/>
  <c r="G1465" i="2"/>
  <c r="F1465" i="2"/>
  <c r="H1465" i="2" s="1"/>
  <c r="G1464" i="2"/>
  <c r="F1464" i="2"/>
  <c r="H1464" i="2" s="1"/>
  <c r="G1463" i="2"/>
  <c r="F1463" i="2"/>
  <c r="H1463" i="2" s="1"/>
  <c r="G1462" i="2"/>
  <c r="F1462" i="2"/>
  <c r="H1462" i="2" s="1"/>
  <c r="G1461" i="2"/>
  <c r="F1461" i="2"/>
  <c r="H1461" i="2" s="1"/>
  <c r="G1460" i="2"/>
  <c r="F1460" i="2"/>
  <c r="H1460" i="2" s="1"/>
  <c r="G1459" i="2"/>
  <c r="F1459" i="2"/>
  <c r="H1459" i="2" s="1"/>
  <c r="G1458" i="2"/>
  <c r="F1458" i="2"/>
  <c r="H1458" i="2" s="1"/>
  <c r="G1457" i="2"/>
  <c r="F1457" i="2"/>
  <c r="H1457" i="2" s="1"/>
  <c r="G1456" i="2"/>
  <c r="F1456" i="2"/>
  <c r="H1456" i="2" s="1"/>
  <c r="G1455" i="2"/>
  <c r="F1455" i="2"/>
  <c r="H1455" i="2" s="1"/>
  <c r="G1454" i="2"/>
  <c r="F1454" i="2"/>
  <c r="H1454" i="2" s="1"/>
  <c r="G1453" i="2"/>
  <c r="F1453" i="2"/>
  <c r="H1453" i="2" s="1"/>
  <c r="G1452" i="2"/>
  <c r="F1452" i="2"/>
  <c r="H1452" i="2" s="1"/>
  <c r="G1451" i="2"/>
  <c r="F1451" i="2"/>
  <c r="H1451" i="2" s="1"/>
  <c r="G1450" i="2"/>
  <c r="F1450" i="2"/>
  <c r="H1450" i="2" s="1"/>
  <c r="G1449" i="2"/>
  <c r="F1449" i="2"/>
  <c r="H1449" i="2" s="1"/>
  <c r="G1448" i="2"/>
  <c r="F1448" i="2"/>
  <c r="H1448" i="2" s="1"/>
  <c r="G1447" i="2"/>
  <c r="F1447" i="2"/>
  <c r="H1447" i="2" s="1"/>
  <c r="G1446" i="2"/>
  <c r="F1446" i="2"/>
  <c r="H1446" i="2" s="1"/>
  <c r="G1445" i="2"/>
  <c r="F1445" i="2"/>
  <c r="H1445" i="2" s="1"/>
  <c r="G1444" i="2"/>
  <c r="F1444" i="2"/>
  <c r="H1444" i="2" s="1"/>
  <c r="G1443" i="2"/>
  <c r="F1443" i="2"/>
  <c r="H1443" i="2" s="1"/>
  <c r="G1442" i="2"/>
  <c r="F1442" i="2"/>
  <c r="H1442" i="2" s="1"/>
  <c r="G1441" i="2"/>
  <c r="F1441" i="2"/>
  <c r="H1441" i="2" s="1"/>
  <c r="G1440" i="2"/>
  <c r="F1440" i="2"/>
  <c r="H1440" i="2" s="1"/>
  <c r="G1439" i="2"/>
  <c r="F1439" i="2"/>
  <c r="H1439" i="2" s="1"/>
  <c r="G1438" i="2"/>
  <c r="F1438" i="2"/>
  <c r="H1438" i="2" s="1"/>
  <c r="G1437" i="2"/>
  <c r="F1437" i="2"/>
  <c r="H1437" i="2" s="1"/>
  <c r="G1436" i="2"/>
  <c r="F1436" i="2"/>
  <c r="H1436" i="2" s="1"/>
  <c r="G1435" i="2"/>
  <c r="F1435" i="2"/>
  <c r="H1435" i="2" s="1"/>
  <c r="G1434" i="2"/>
  <c r="F1434" i="2"/>
  <c r="H1434" i="2" s="1"/>
  <c r="G1433" i="2"/>
  <c r="F1433" i="2"/>
  <c r="H1433" i="2" s="1"/>
  <c r="G1432" i="2"/>
  <c r="F1432" i="2"/>
  <c r="H1432" i="2" s="1"/>
  <c r="G1431" i="2"/>
  <c r="F1431" i="2"/>
  <c r="H1431" i="2" s="1"/>
  <c r="G1430" i="2"/>
  <c r="F1430" i="2"/>
  <c r="H1430" i="2" s="1"/>
  <c r="G1429" i="2"/>
  <c r="F1429" i="2"/>
  <c r="H1429" i="2" s="1"/>
  <c r="G1428" i="2"/>
  <c r="F1428" i="2"/>
  <c r="H1428" i="2" s="1"/>
  <c r="G1427" i="2"/>
  <c r="F1427" i="2"/>
  <c r="H1427" i="2" s="1"/>
  <c r="G1426" i="2"/>
  <c r="F1426" i="2"/>
  <c r="H1426" i="2" s="1"/>
  <c r="G1425" i="2"/>
  <c r="F1425" i="2"/>
  <c r="H1425" i="2" s="1"/>
  <c r="G1424" i="2"/>
  <c r="F1424" i="2"/>
  <c r="H1424" i="2" s="1"/>
  <c r="G1423" i="2"/>
  <c r="F1423" i="2"/>
  <c r="H1423" i="2" s="1"/>
  <c r="G1422" i="2"/>
  <c r="F1422" i="2"/>
  <c r="H1422" i="2" s="1"/>
  <c r="G1421" i="2"/>
  <c r="F1421" i="2"/>
  <c r="H1421" i="2" s="1"/>
  <c r="G1420" i="2"/>
  <c r="F1420" i="2"/>
  <c r="H1420" i="2" s="1"/>
  <c r="G1419" i="2"/>
  <c r="F1419" i="2"/>
  <c r="H1419" i="2" s="1"/>
  <c r="G1418" i="2"/>
  <c r="F1418" i="2"/>
  <c r="H1418" i="2" s="1"/>
  <c r="G1417" i="2"/>
  <c r="F1417" i="2"/>
  <c r="H1417" i="2" s="1"/>
  <c r="G1416" i="2"/>
  <c r="F1416" i="2"/>
  <c r="H1416" i="2" s="1"/>
  <c r="G1415" i="2"/>
  <c r="F1415" i="2"/>
  <c r="H1415" i="2" s="1"/>
  <c r="G1414" i="2"/>
  <c r="F1414" i="2"/>
  <c r="H1414" i="2" s="1"/>
  <c r="G1413" i="2"/>
  <c r="F1413" i="2"/>
  <c r="H1413" i="2" s="1"/>
  <c r="G1412" i="2"/>
  <c r="F1412" i="2"/>
  <c r="H1412" i="2" s="1"/>
  <c r="G1411" i="2"/>
  <c r="F1411" i="2"/>
  <c r="H1411" i="2" s="1"/>
  <c r="G1410" i="2"/>
  <c r="F1410" i="2"/>
  <c r="H1410" i="2" s="1"/>
  <c r="G1409" i="2"/>
  <c r="F1409" i="2"/>
  <c r="H1409" i="2" s="1"/>
  <c r="G1408" i="2"/>
  <c r="F1408" i="2"/>
  <c r="H1408" i="2" s="1"/>
  <c r="G1407" i="2"/>
  <c r="F1407" i="2"/>
  <c r="H1407" i="2" s="1"/>
  <c r="G1406" i="2"/>
  <c r="F1406" i="2"/>
  <c r="H1406" i="2" s="1"/>
  <c r="G1405" i="2"/>
  <c r="F1405" i="2"/>
  <c r="H1405" i="2" s="1"/>
  <c r="G1404" i="2"/>
  <c r="F1404" i="2"/>
  <c r="H1404" i="2" s="1"/>
  <c r="G1403" i="2"/>
  <c r="F1403" i="2"/>
  <c r="H1403" i="2" s="1"/>
  <c r="G1402" i="2"/>
  <c r="F1402" i="2"/>
  <c r="H1402" i="2" s="1"/>
  <c r="G1401" i="2"/>
  <c r="F1401" i="2"/>
  <c r="H1401" i="2" s="1"/>
  <c r="G1400" i="2"/>
  <c r="F1400" i="2"/>
  <c r="H1400" i="2" s="1"/>
  <c r="G1399" i="2"/>
  <c r="F1399" i="2"/>
  <c r="H1399" i="2" s="1"/>
  <c r="G1398" i="2"/>
  <c r="F1398" i="2"/>
  <c r="H1398" i="2" s="1"/>
  <c r="G1397" i="2"/>
  <c r="F1397" i="2"/>
  <c r="H1397" i="2" s="1"/>
  <c r="G1396" i="2"/>
  <c r="F1396" i="2"/>
  <c r="H1396" i="2" s="1"/>
  <c r="G1395" i="2"/>
  <c r="F1395" i="2"/>
  <c r="H1395" i="2" s="1"/>
  <c r="G1394" i="2"/>
  <c r="F1394" i="2"/>
  <c r="H1394" i="2" s="1"/>
  <c r="G1393" i="2"/>
  <c r="F1393" i="2"/>
  <c r="H1393" i="2" s="1"/>
  <c r="G1392" i="2"/>
  <c r="F1392" i="2"/>
  <c r="H1392" i="2" s="1"/>
  <c r="G1391" i="2"/>
  <c r="F1391" i="2"/>
  <c r="H1391" i="2" s="1"/>
  <c r="G1390" i="2"/>
  <c r="F1390" i="2"/>
  <c r="H1390" i="2" s="1"/>
  <c r="G1389" i="2"/>
  <c r="F1389" i="2"/>
  <c r="H1389" i="2" s="1"/>
  <c r="G1388" i="2"/>
  <c r="F1388" i="2"/>
  <c r="H1388" i="2" s="1"/>
  <c r="G1387" i="2"/>
  <c r="F1387" i="2"/>
  <c r="H1387" i="2" s="1"/>
  <c r="G1386" i="2"/>
  <c r="F1386" i="2"/>
  <c r="H1386" i="2" s="1"/>
  <c r="G1385" i="2"/>
  <c r="F1385" i="2"/>
  <c r="H1385" i="2" s="1"/>
  <c r="G1384" i="2"/>
  <c r="F1384" i="2"/>
  <c r="H1384" i="2" s="1"/>
  <c r="G1383" i="2"/>
  <c r="F1383" i="2"/>
  <c r="H1383" i="2" s="1"/>
  <c r="G1382" i="2"/>
  <c r="F1382" i="2"/>
  <c r="H1382" i="2" s="1"/>
  <c r="G1381" i="2"/>
  <c r="F1381" i="2"/>
  <c r="H1381" i="2" s="1"/>
  <c r="G1380" i="2"/>
  <c r="F1380" i="2"/>
  <c r="H1380" i="2" s="1"/>
  <c r="G1379" i="2"/>
  <c r="F1379" i="2"/>
  <c r="H1379" i="2" s="1"/>
  <c r="G1378" i="2"/>
  <c r="F1378" i="2"/>
  <c r="H1378" i="2" s="1"/>
  <c r="G1377" i="2"/>
  <c r="F1377" i="2"/>
  <c r="H1377" i="2" s="1"/>
  <c r="G1376" i="2"/>
  <c r="F1376" i="2"/>
  <c r="H1376" i="2" s="1"/>
  <c r="G1375" i="2"/>
  <c r="F1375" i="2"/>
  <c r="H1375" i="2" s="1"/>
  <c r="G1374" i="2"/>
  <c r="F1374" i="2"/>
  <c r="H1374" i="2" s="1"/>
  <c r="G1373" i="2"/>
  <c r="F1373" i="2"/>
  <c r="H1373" i="2" s="1"/>
  <c r="G1372" i="2"/>
  <c r="F1372" i="2"/>
  <c r="H1372" i="2" s="1"/>
  <c r="G1371" i="2"/>
  <c r="F1371" i="2"/>
  <c r="H1371" i="2" s="1"/>
  <c r="G1370" i="2"/>
  <c r="F1370" i="2"/>
  <c r="H1370" i="2" s="1"/>
  <c r="G1369" i="2"/>
  <c r="F1369" i="2"/>
  <c r="H1369" i="2" s="1"/>
  <c r="G1368" i="2"/>
  <c r="F1368" i="2"/>
  <c r="H1368" i="2" s="1"/>
  <c r="G1367" i="2"/>
  <c r="F1367" i="2"/>
  <c r="H1367" i="2" s="1"/>
  <c r="G1366" i="2"/>
  <c r="F1366" i="2"/>
  <c r="H1366" i="2" s="1"/>
  <c r="G1365" i="2"/>
  <c r="F1365" i="2"/>
  <c r="H1365" i="2" s="1"/>
  <c r="G1364" i="2"/>
  <c r="F1364" i="2"/>
  <c r="H1364" i="2" s="1"/>
  <c r="G1363" i="2"/>
  <c r="F1363" i="2"/>
  <c r="H1363" i="2" s="1"/>
  <c r="G1362" i="2"/>
  <c r="F1362" i="2"/>
  <c r="H1362" i="2" s="1"/>
  <c r="G1361" i="2"/>
  <c r="F1361" i="2"/>
  <c r="H1361" i="2" s="1"/>
  <c r="G1360" i="2"/>
  <c r="F1360" i="2"/>
  <c r="H1360" i="2" s="1"/>
  <c r="G1359" i="2"/>
  <c r="F1359" i="2"/>
  <c r="H1359" i="2" s="1"/>
  <c r="G1358" i="2"/>
  <c r="F1358" i="2"/>
  <c r="H1358" i="2" s="1"/>
  <c r="G1357" i="2"/>
  <c r="F1357" i="2"/>
  <c r="H1357" i="2" s="1"/>
  <c r="G1356" i="2"/>
  <c r="F1356" i="2"/>
  <c r="H1356" i="2" s="1"/>
  <c r="G1355" i="2"/>
  <c r="F1355" i="2"/>
  <c r="H1355" i="2" s="1"/>
  <c r="G1354" i="2"/>
  <c r="F1354" i="2"/>
  <c r="H1354" i="2" s="1"/>
  <c r="G1353" i="2"/>
  <c r="F1353" i="2"/>
  <c r="H1353" i="2" s="1"/>
  <c r="G1352" i="2"/>
  <c r="F1352" i="2"/>
  <c r="H1352" i="2" s="1"/>
  <c r="G1351" i="2"/>
  <c r="F1351" i="2"/>
  <c r="H1351" i="2" s="1"/>
  <c r="G1350" i="2"/>
  <c r="F1350" i="2"/>
  <c r="H1350" i="2" s="1"/>
  <c r="G1349" i="2"/>
  <c r="F1349" i="2"/>
  <c r="H1349" i="2" s="1"/>
  <c r="G1348" i="2"/>
  <c r="F1348" i="2"/>
  <c r="H1348" i="2" s="1"/>
  <c r="G1347" i="2"/>
  <c r="F1347" i="2"/>
  <c r="H1347" i="2" s="1"/>
  <c r="G1346" i="2"/>
  <c r="F1346" i="2"/>
  <c r="H1346" i="2" s="1"/>
  <c r="G1345" i="2"/>
  <c r="F1345" i="2"/>
  <c r="H1345" i="2" s="1"/>
  <c r="G1344" i="2"/>
  <c r="F1344" i="2"/>
  <c r="H1344" i="2" s="1"/>
  <c r="G1343" i="2"/>
  <c r="F1343" i="2"/>
  <c r="H1343" i="2" s="1"/>
  <c r="G1342" i="2"/>
  <c r="F1342" i="2"/>
  <c r="H1342" i="2" s="1"/>
  <c r="G1341" i="2"/>
  <c r="F1341" i="2"/>
  <c r="H1341" i="2" s="1"/>
  <c r="G1340" i="2"/>
  <c r="F1340" i="2"/>
  <c r="H1340" i="2" s="1"/>
  <c r="G1339" i="2"/>
  <c r="F1339" i="2"/>
  <c r="H1339" i="2" s="1"/>
  <c r="G1338" i="2"/>
  <c r="F1338" i="2"/>
  <c r="H1338" i="2" s="1"/>
  <c r="G1337" i="2"/>
  <c r="F1337" i="2"/>
  <c r="H1337" i="2" s="1"/>
  <c r="G1336" i="2"/>
  <c r="F1336" i="2"/>
  <c r="H1336" i="2" s="1"/>
  <c r="G1335" i="2"/>
  <c r="F1335" i="2"/>
  <c r="H1335" i="2" s="1"/>
  <c r="G1334" i="2"/>
  <c r="F1334" i="2"/>
  <c r="H1334" i="2" s="1"/>
  <c r="G1333" i="2"/>
  <c r="F1333" i="2"/>
  <c r="H1333" i="2" s="1"/>
  <c r="G1332" i="2"/>
  <c r="F1332" i="2"/>
  <c r="H1332" i="2" s="1"/>
  <c r="G1331" i="2"/>
  <c r="F1331" i="2"/>
  <c r="H1331" i="2" s="1"/>
  <c r="G1330" i="2"/>
  <c r="F1330" i="2"/>
  <c r="H1330" i="2" s="1"/>
  <c r="G1329" i="2"/>
  <c r="F1329" i="2"/>
  <c r="H1329" i="2" s="1"/>
  <c r="G1328" i="2"/>
  <c r="F1328" i="2"/>
  <c r="H1328" i="2" s="1"/>
  <c r="G1327" i="2"/>
  <c r="F1327" i="2"/>
  <c r="H1327" i="2" s="1"/>
  <c r="G1326" i="2"/>
  <c r="F1326" i="2"/>
  <c r="H1326" i="2" s="1"/>
  <c r="G1325" i="2"/>
  <c r="F1325" i="2"/>
  <c r="H1325" i="2" s="1"/>
  <c r="G1324" i="2"/>
  <c r="F1324" i="2"/>
  <c r="H1324" i="2" s="1"/>
  <c r="G1323" i="2"/>
  <c r="F1323" i="2"/>
  <c r="H1323" i="2" s="1"/>
  <c r="G1322" i="2"/>
  <c r="F1322" i="2"/>
  <c r="H1322" i="2" s="1"/>
  <c r="G1321" i="2"/>
  <c r="F1321" i="2"/>
  <c r="H1321" i="2" s="1"/>
  <c r="G1320" i="2"/>
  <c r="F1320" i="2"/>
  <c r="H1320" i="2" s="1"/>
  <c r="G1319" i="2"/>
  <c r="F1319" i="2"/>
  <c r="H1319" i="2" s="1"/>
  <c r="G1318" i="2"/>
  <c r="F1318" i="2"/>
  <c r="H1318" i="2" s="1"/>
  <c r="G1317" i="2"/>
  <c r="F1317" i="2"/>
  <c r="H1317" i="2" s="1"/>
  <c r="G1316" i="2"/>
  <c r="F1316" i="2"/>
  <c r="H1316" i="2" s="1"/>
  <c r="G1315" i="2"/>
  <c r="F1315" i="2"/>
  <c r="H1315" i="2" s="1"/>
  <c r="G1314" i="2"/>
  <c r="F1314" i="2"/>
  <c r="H1314" i="2" s="1"/>
  <c r="G1313" i="2"/>
  <c r="F1313" i="2"/>
  <c r="H1313" i="2" s="1"/>
  <c r="G1312" i="2"/>
  <c r="F1312" i="2"/>
  <c r="H1312" i="2" s="1"/>
  <c r="G1311" i="2"/>
  <c r="F1311" i="2"/>
  <c r="H1311" i="2" s="1"/>
  <c r="G1310" i="2"/>
  <c r="F1310" i="2"/>
  <c r="H1310" i="2" s="1"/>
  <c r="G1309" i="2"/>
  <c r="F1309" i="2"/>
  <c r="H1309" i="2" s="1"/>
  <c r="G1308" i="2"/>
  <c r="F1308" i="2"/>
  <c r="H1308" i="2" s="1"/>
  <c r="G1307" i="2"/>
  <c r="F1307" i="2"/>
  <c r="H1307" i="2" s="1"/>
  <c r="G1306" i="2"/>
  <c r="F1306" i="2"/>
  <c r="H1306" i="2" s="1"/>
  <c r="G1305" i="2"/>
  <c r="F1305" i="2"/>
  <c r="H1305" i="2" s="1"/>
  <c r="G1304" i="2"/>
  <c r="F1304" i="2"/>
  <c r="H1304" i="2" s="1"/>
  <c r="G1303" i="2"/>
  <c r="F1303" i="2"/>
  <c r="H1303" i="2" s="1"/>
  <c r="G1302" i="2"/>
  <c r="F1302" i="2"/>
  <c r="H1302" i="2" s="1"/>
  <c r="G1301" i="2"/>
  <c r="F1301" i="2"/>
  <c r="H1301" i="2" s="1"/>
  <c r="G1300" i="2"/>
  <c r="F1300" i="2"/>
  <c r="H1300" i="2" s="1"/>
  <c r="G1299" i="2"/>
  <c r="F1299" i="2"/>
  <c r="H1299" i="2" s="1"/>
  <c r="G1298" i="2"/>
  <c r="F1298" i="2"/>
  <c r="H1298" i="2" s="1"/>
  <c r="G1297" i="2"/>
  <c r="F1297" i="2"/>
  <c r="H1297" i="2" s="1"/>
  <c r="G1296" i="2"/>
  <c r="F1296" i="2"/>
  <c r="H1296" i="2" s="1"/>
  <c r="G1295" i="2"/>
  <c r="F1295" i="2"/>
  <c r="H1295" i="2" s="1"/>
  <c r="G1294" i="2"/>
  <c r="F1294" i="2"/>
  <c r="H1294" i="2" s="1"/>
  <c r="G1293" i="2"/>
  <c r="F1293" i="2"/>
  <c r="H1293" i="2" s="1"/>
  <c r="G1292" i="2"/>
  <c r="F1292" i="2"/>
  <c r="H1292" i="2" s="1"/>
  <c r="G1291" i="2"/>
  <c r="F1291" i="2"/>
  <c r="H1291" i="2" s="1"/>
  <c r="G1290" i="2"/>
  <c r="F1290" i="2"/>
  <c r="H1290" i="2" s="1"/>
  <c r="G1289" i="2"/>
  <c r="F1289" i="2"/>
  <c r="H1289" i="2" s="1"/>
  <c r="G1288" i="2"/>
  <c r="F1288" i="2"/>
  <c r="H1288" i="2" s="1"/>
  <c r="G1287" i="2"/>
  <c r="F1287" i="2"/>
  <c r="H1287" i="2" s="1"/>
  <c r="G1286" i="2"/>
  <c r="F1286" i="2"/>
  <c r="H1286" i="2" s="1"/>
  <c r="G1285" i="2"/>
  <c r="F1285" i="2"/>
  <c r="H1285" i="2" s="1"/>
  <c r="G1284" i="2"/>
  <c r="F1284" i="2"/>
  <c r="H1284" i="2" s="1"/>
  <c r="G1283" i="2"/>
  <c r="F1283" i="2"/>
  <c r="H1283" i="2" s="1"/>
  <c r="G1282" i="2"/>
  <c r="F1282" i="2"/>
  <c r="H1282" i="2" s="1"/>
  <c r="G1281" i="2"/>
  <c r="F1281" i="2"/>
  <c r="H1281" i="2" s="1"/>
  <c r="G1280" i="2"/>
  <c r="F1280" i="2"/>
  <c r="H1280" i="2" s="1"/>
  <c r="G1279" i="2"/>
  <c r="F1279" i="2"/>
  <c r="H1279" i="2" s="1"/>
  <c r="G1278" i="2"/>
  <c r="F1278" i="2"/>
  <c r="H1278" i="2" s="1"/>
  <c r="G1277" i="2"/>
  <c r="F1277" i="2"/>
  <c r="H1277" i="2" s="1"/>
  <c r="G1276" i="2"/>
  <c r="F1276" i="2"/>
  <c r="H1276" i="2" s="1"/>
  <c r="G1275" i="2"/>
  <c r="F1275" i="2"/>
  <c r="H1275" i="2" s="1"/>
  <c r="G1274" i="2"/>
  <c r="F1274" i="2"/>
  <c r="H1274" i="2" s="1"/>
  <c r="G1273" i="2"/>
  <c r="F1273" i="2"/>
  <c r="H1273" i="2" s="1"/>
  <c r="G1272" i="2"/>
  <c r="F1272" i="2"/>
  <c r="H1272" i="2" s="1"/>
  <c r="G1271" i="2"/>
  <c r="F1271" i="2"/>
  <c r="H1271" i="2" s="1"/>
  <c r="G1270" i="2"/>
  <c r="F1270" i="2"/>
  <c r="H1270" i="2" s="1"/>
  <c r="G1269" i="2"/>
  <c r="F1269" i="2"/>
  <c r="H1269" i="2" s="1"/>
  <c r="G1268" i="2"/>
  <c r="F1268" i="2"/>
  <c r="H1268" i="2" s="1"/>
  <c r="G1267" i="2"/>
  <c r="F1267" i="2"/>
  <c r="H1267" i="2" s="1"/>
  <c r="G1266" i="2"/>
  <c r="F1266" i="2"/>
  <c r="H1266" i="2" s="1"/>
  <c r="G1265" i="2"/>
  <c r="F1265" i="2"/>
  <c r="H1265" i="2" s="1"/>
  <c r="G1264" i="2"/>
  <c r="F1264" i="2"/>
  <c r="H1264" i="2" s="1"/>
  <c r="G1263" i="2"/>
  <c r="F1263" i="2"/>
  <c r="H1263" i="2" s="1"/>
  <c r="G1262" i="2"/>
  <c r="F1262" i="2"/>
  <c r="H1262" i="2" s="1"/>
  <c r="G1261" i="2"/>
  <c r="F1261" i="2"/>
  <c r="H1261" i="2" s="1"/>
  <c r="G1260" i="2"/>
  <c r="F1260" i="2"/>
  <c r="H1260" i="2" s="1"/>
  <c r="G1259" i="2"/>
  <c r="F1259" i="2"/>
  <c r="H1259" i="2" s="1"/>
  <c r="G1258" i="2"/>
  <c r="F1258" i="2"/>
  <c r="H1258" i="2" s="1"/>
  <c r="G1257" i="2"/>
  <c r="F1257" i="2"/>
  <c r="H1257" i="2" s="1"/>
  <c r="G1256" i="2"/>
  <c r="F1256" i="2"/>
  <c r="H1256" i="2" s="1"/>
  <c r="G1255" i="2"/>
  <c r="F1255" i="2"/>
  <c r="H1255" i="2" s="1"/>
  <c r="G1254" i="2"/>
  <c r="F1254" i="2"/>
  <c r="H1254" i="2" s="1"/>
  <c r="G1253" i="2"/>
  <c r="F1253" i="2"/>
  <c r="H1253" i="2" s="1"/>
  <c r="G1252" i="2"/>
  <c r="F1252" i="2"/>
  <c r="H1252" i="2" s="1"/>
  <c r="G1251" i="2"/>
  <c r="F1251" i="2"/>
  <c r="H1251" i="2" s="1"/>
  <c r="G1250" i="2"/>
  <c r="F1250" i="2"/>
  <c r="H1250" i="2" s="1"/>
  <c r="G1249" i="2"/>
  <c r="F1249" i="2"/>
  <c r="H1249" i="2" s="1"/>
  <c r="G1248" i="2"/>
  <c r="F1248" i="2"/>
  <c r="H1248" i="2" s="1"/>
  <c r="G1247" i="2"/>
  <c r="F1247" i="2"/>
  <c r="H1247" i="2" s="1"/>
  <c r="G1246" i="2"/>
  <c r="F1246" i="2"/>
  <c r="H1246" i="2" s="1"/>
  <c r="G1245" i="2"/>
  <c r="F1245" i="2"/>
  <c r="H1245" i="2" s="1"/>
  <c r="G1244" i="2"/>
  <c r="F1244" i="2"/>
  <c r="H1244" i="2" s="1"/>
  <c r="G1243" i="2"/>
  <c r="F1243" i="2"/>
  <c r="H1243" i="2" s="1"/>
  <c r="G1242" i="2"/>
  <c r="F1242" i="2"/>
  <c r="H1242" i="2" s="1"/>
  <c r="G1241" i="2"/>
  <c r="F1241" i="2"/>
  <c r="H1241" i="2" s="1"/>
  <c r="G1240" i="2"/>
  <c r="F1240" i="2"/>
  <c r="H1240" i="2" s="1"/>
  <c r="G1239" i="2"/>
  <c r="F1239" i="2"/>
  <c r="H1239" i="2" s="1"/>
  <c r="G1238" i="2"/>
  <c r="F1238" i="2"/>
  <c r="H1238" i="2" s="1"/>
  <c r="G1237" i="2"/>
  <c r="F1237" i="2"/>
  <c r="H1237" i="2" s="1"/>
  <c r="G1236" i="2"/>
  <c r="F1236" i="2"/>
  <c r="H1236" i="2" s="1"/>
  <c r="G1235" i="2"/>
  <c r="F1235" i="2"/>
  <c r="H1235" i="2" s="1"/>
  <c r="G1234" i="2"/>
  <c r="F1234" i="2"/>
  <c r="H1234" i="2" s="1"/>
  <c r="G1233" i="2"/>
  <c r="F1233" i="2"/>
  <c r="H1233" i="2" s="1"/>
  <c r="G1232" i="2"/>
  <c r="F1232" i="2"/>
  <c r="H1232" i="2" s="1"/>
  <c r="G1231" i="2"/>
  <c r="F1231" i="2"/>
  <c r="H1231" i="2" s="1"/>
  <c r="G1230" i="2"/>
  <c r="F1230" i="2"/>
  <c r="H1230" i="2" s="1"/>
  <c r="G1229" i="2"/>
  <c r="F1229" i="2"/>
  <c r="H1229" i="2" s="1"/>
  <c r="G1228" i="2"/>
  <c r="F1228" i="2"/>
  <c r="H1228" i="2" s="1"/>
  <c r="G1227" i="2"/>
  <c r="F1227" i="2"/>
  <c r="H1227" i="2" s="1"/>
  <c r="G1226" i="2"/>
  <c r="F1226" i="2"/>
  <c r="H1226" i="2" s="1"/>
  <c r="G1225" i="2"/>
  <c r="F1225" i="2"/>
  <c r="H1225" i="2" s="1"/>
  <c r="G1224" i="2"/>
  <c r="F1224" i="2"/>
  <c r="H1224" i="2" s="1"/>
  <c r="G1223" i="2"/>
  <c r="F1223" i="2"/>
  <c r="H1223" i="2" s="1"/>
  <c r="G1222" i="2"/>
  <c r="F1222" i="2"/>
  <c r="H1222" i="2" s="1"/>
  <c r="G1221" i="2"/>
  <c r="F1221" i="2"/>
  <c r="H1221" i="2" s="1"/>
  <c r="G1220" i="2"/>
  <c r="F1220" i="2"/>
  <c r="H1220" i="2" s="1"/>
  <c r="G1219" i="2"/>
  <c r="F1219" i="2"/>
  <c r="H1219" i="2" s="1"/>
  <c r="G1218" i="2"/>
  <c r="F1218" i="2"/>
  <c r="H1218" i="2" s="1"/>
  <c r="G1217" i="2"/>
  <c r="F1217" i="2"/>
  <c r="H1217" i="2" s="1"/>
  <c r="G1216" i="2"/>
  <c r="F1216" i="2"/>
  <c r="H1216" i="2" s="1"/>
  <c r="G1215" i="2"/>
  <c r="F1215" i="2"/>
  <c r="H1215" i="2" s="1"/>
  <c r="G1214" i="2"/>
  <c r="F1214" i="2"/>
  <c r="H1214" i="2" s="1"/>
  <c r="G1213" i="2"/>
  <c r="F1213" i="2"/>
  <c r="H1213" i="2" s="1"/>
  <c r="G1212" i="2"/>
  <c r="F1212" i="2"/>
  <c r="H1212" i="2" s="1"/>
  <c r="G1211" i="2"/>
  <c r="F1211" i="2"/>
  <c r="H1211" i="2" s="1"/>
  <c r="G1210" i="2"/>
  <c r="F1210" i="2"/>
  <c r="H1210" i="2" s="1"/>
  <c r="G1209" i="2"/>
  <c r="F1209" i="2"/>
  <c r="H1209" i="2" s="1"/>
  <c r="G1208" i="2"/>
  <c r="F1208" i="2"/>
  <c r="H1208" i="2" s="1"/>
  <c r="G1207" i="2"/>
  <c r="F1207" i="2"/>
  <c r="H1207" i="2" s="1"/>
  <c r="G1206" i="2"/>
  <c r="F1206" i="2"/>
  <c r="H1206" i="2" s="1"/>
  <c r="G1205" i="2"/>
  <c r="F1205" i="2"/>
  <c r="H1205" i="2" s="1"/>
  <c r="G1204" i="2"/>
  <c r="F1204" i="2"/>
  <c r="H1204" i="2" s="1"/>
  <c r="G1203" i="2"/>
  <c r="F1203" i="2"/>
  <c r="H1203" i="2" s="1"/>
  <c r="G1202" i="2"/>
  <c r="F1202" i="2"/>
  <c r="H1202" i="2" s="1"/>
  <c r="G1201" i="2"/>
  <c r="F1201" i="2"/>
  <c r="H1201" i="2" s="1"/>
  <c r="G1200" i="2"/>
  <c r="F1200" i="2"/>
  <c r="H1200" i="2" s="1"/>
  <c r="G1199" i="2"/>
  <c r="F1199" i="2"/>
  <c r="H1199" i="2" s="1"/>
  <c r="G1198" i="2"/>
  <c r="F1198" i="2"/>
  <c r="H1198" i="2" s="1"/>
  <c r="G1197" i="2"/>
  <c r="F1197" i="2"/>
  <c r="H1197" i="2" s="1"/>
  <c r="G1196" i="2"/>
  <c r="F1196" i="2"/>
  <c r="H1196" i="2" s="1"/>
  <c r="G1195" i="2"/>
  <c r="F1195" i="2"/>
  <c r="H1195" i="2" s="1"/>
  <c r="G1194" i="2"/>
  <c r="F1194" i="2"/>
  <c r="H1194" i="2" s="1"/>
  <c r="G1193" i="2"/>
  <c r="F1193" i="2"/>
  <c r="H1193" i="2" s="1"/>
  <c r="G1192" i="2"/>
  <c r="F1192" i="2"/>
  <c r="H1192" i="2" s="1"/>
  <c r="G1191" i="2"/>
  <c r="F1191" i="2"/>
  <c r="H1191" i="2" s="1"/>
  <c r="G1190" i="2"/>
  <c r="F1190" i="2"/>
  <c r="H1190" i="2" s="1"/>
  <c r="G1189" i="2"/>
  <c r="F1189" i="2"/>
  <c r="H1189" i="2" s="1"/>
  <c r="G1188" i="2"/>
  <c r="F1188" i="2"/>
  <c r="H1188" i="2" s="1"/>
  <c r="G1187" i="2"/>
  <c r="F1187" i="2"/>
  <c r="H1187" i="2" s="1"/>
  <c r="G1186" i="2"/>
  <c r="F1186" i="2"/>
  <c r="H1186" i="2" s="1"/>
  <c r="G1185" i="2"/>
  <c r="F1185" i="2"/>
  <c r="H1185" i="2" s="1"/>
  <c r="G1184" i="2"/>
  <c r="F1184" i="2"/>
  <c r="H1184" i="2" s="1"/>
  <c r="G1183" i="2"/>
  <c r="F1183" i="2"/>
  <c r="H1183" i="2" s="1"/>
  <c r="G1182" i="2"/>
  <c r="F1182" i="2"/>
  <c r="H1182" i="2" s="1"/>
  <c r="G1181" i="2"/>
  <c r="F1181" i="2"/>
  <c r="H1181" i="2" s="1"/>
  <c r="G1180" i="2"/>
  <c r="F1180" i="2"/>
  <c r="H1180" i="2" s="1"/>
  <c r="G1179" i="2"/>
  <c r="F1179" i="2"/>
  <c r="H1179" i="2" s="1"/>
  <c r="G1178" i="2"/>
  <c r="F1178" i="2"/>
  <c r="H1178" i="2" s="1"/>
  <c r="G1177" i="2"/>
  <c r="F1177" i="2"/>
  <c r="H1177" i="2" s="1"/>
  <c r="G1176" i="2"/>
  <c r="F1176" i="2"/>
  <c r="H1176" i="2" s="1"/>
  <c r="G1175" i="2"/>
  <c r="F1175" i="2"/>
  <c r="H1175" i="2" s="1"/>
  <c r="G1174" i="2"/>
  <c r="F1174" i="2"/>
  <c r="H1174" i="2" s="1"/>
  <c r="G1173" i="2"/>
  <c r="F1173" i="2"/>
  <c r="H1173" i="2" s="1"/>
  <c r="G1172" i="2"/>
  <c r="F1172" i="2"/>
  <c r="H1172" i="2" s="1"/>
  <c r="G1171" i="2"/>
  <c r="F1171" i="2"/>
  <c r="H1171" i="2" s="1"/>
  <c r="G1170" i="2"/>
  <c r="F1170" i="2"/>
  <c r="H1170" i="2" s="1"/>
  <c r="G1169" i="2"/>
  <c r="F1169" i="2"/>
  <c r="H1169" i="2" s="1"/>
  <c r="G1168" i="2"/>
  <c r="F1168" i="2"/>
  <c r="H1168" i="2" s="1"/>
  <c r="G1167" i="2"/>
  <c r="F1167" i="2"/>
  <c r="H1167" i="2" s="1"/>
  <c r="G1166" i="2"/>
  <c r="F1166" i="2"/>
  <c r="H1166" i="2" s="1"/>
  <c r="G1165" i="2"/>
  <c r="F1165" i="2"/>
  <c r="H1165" i="2" s="1"/>
  <c r="G1164" i="2"/>
  <c r="F1164" i="2"/>
  <c r="H1164" i="2" s="1"/>
  <c r="G1163" i="2"/>
  <c r="F1163" i="2"/>
  <c r="H1163" i="2" s="1"/>
  <c r="G1162" i="2"/>
  <c r="F1162" i="2"/>
  <c r="H1162" i="2" s="1"/>
  <c r="G1161" i="2"/>
  <c r="F1161" i="2"/>
  <c r="H1161" i="2" s="1"/>
  <c r="G1160" i="2"/>
  <c r="F1160" i="2"/>
  <c r="H1160" i="2" s="1"/>
  <c r="G1159" i="2"/>
  <c r="F1159" i="2"/>
  <c r="H1159" i="2" s="1"/>
  <c r="G1158" i="2"/>
  <c r="F1158" i="2"/>
  <c r="H1158" i="2" s="1"/>
  <c r="G1157" i="2"/>
  <c r="F1157" i="2"/>
  <c r="H1157" i="2" s="1"/>
  <c r="G1156" i="2"/>
  <c r="F1156" i="2"/>
  <c r="H1156" i="2" s="1"/>
  <c r="G1155" i="2"/>
  <c r="F1155" i="2"/>
  <c r="H1155" i="2" s="1"/>
  <c r="G1154" i="2"/>
  <c r="F1154" i="2"/>
  <c r="H1154" i="2" s="1"/>
  <c r="G1153" i="2"/>
  <c r="F1153" i="2"/>
  <c r="H1153" i="2" s="1"/>
  <c r="G1152" i="2"/>
  <c r="F1152" i="2"/>
  <c r="H1152" i="2" s="1"/>
  <c r="G1151" i="2"/>
  <c r="F1151" i="2"/>
  <c r="H1151" i="2" s="1"/>
  <c r="G1150" i="2"/>
  <c r="F1150" i="2"/>
  <c r="H1150" i="2" s="1"/>
  <c r="G1149" i="2"/>
  <c r="F1149" i="2"/>
  <c r="H1149" i="2" s="1"/>
  <c r="G1148" i="2"/>
  <c r="F1148" i="2"/>
  <c r="H1148" i="2" s="1"/>
  <c r="G1147" i="2"/>
  <c r="F1147" i="2"/>
  <c r="H1147" i="2" s="1"/>
  <c r="G1146" i="2"/>
  <c r="F1146" i="2"/>
  <c r="H1146" i="2" s="1"/>
  <c r="G1145" i="2"/>
  <c r="F1145" i="2"/>
  <c r="H1145" i="2" s="1"/>
  <c r="G1144" i="2"/>
  <c r="F1144" i="2"/>
  <c r="H1144" i="2" s="1"/>
  <c r="G1143" i="2"/>
  <c r="F1143" i="2"/>
  <c r="H1143" i="2" s="1"/>
  <c r="G1142" i="2"/>
  <c r="F1142" i="2"/>
  <c r="H1142" i="2" s="1"/>
  <c r="G1141" i="2"/>
  <c r="F1141" i="2"/>
  <c r="H1141" i="2" s="1"/>
  <c r="G1140" i="2"/>
  <c r="F1140" i="2"/>
  <c r="H1140" i="2" s="1"/>
  <c r="G1139" i="2"/>
  <c r="F1139" i="2"/>
  <c r="H1139" i="2" s="1"/>
  <c r="G1138" i="2"/>
  <c r="F1138" i="2"/>
  <c r="H1138" i="2" s="1"/>
  <c r="G1137" i="2"/>
  <c r="F1137" i="2"/>
  <c r="H1137" i="2" s="1"/>
  <c r="G1136" i="2"/>
  <c r="F1136" i="2"/>
  <c r="H1136" i="2" s="1"/>
  <c r="G1135" i="2"/>
  <c r="F1135" i="2"/>
  <c r="H1135" i="2" s="1"/>
  <c r="G1134" i="2"/>
  <c r="F1134" i="2"/>
  <c r="H1134" i="2" s="1"/>
  <c r="G1133" i="2"/>
  <c r="F1133" i="2"/>
  <c r="H1133" i="2" s="1"/>
  <c r="G1132" i="2"/>
  <c r="F1132" i="2"/>
  <c r="H1132" i="2" s="1"/>
  <c r="G1131" i="2"/>
  <c r="F1131" i="2"/>
  <c r="H1131" i="2" s="1"/>
  <c r="G1130" i="2"/>
  <c r="F1130" i="2"/>
  <c r="H1130" i="2" s="1"/>
  <c r="G1129" i="2"/>
  <c r="F1129" i="2"/>
  <c r="H1129" i="2" s="1"/>
  <c r="G1128" i="2"/>
  <c r="F1128" i="2"/>
  <c r="H1128" i="2" s="1"/>
  <c r="G1127" i="2"/>
  <c r="F1127" i="2"/>
  <c r="H1127" i="2" s="1"/>
  <c r="G1126" i="2"/>
  <c r="F1126" i="2"/>
  <c r="H1126" i="2" s="1"/>
  <c r="G1125" i="2"/>
  <c r="F1125" i="2"/>
  <c r="H1125" i="2" s="1"/>
  <c r="G1124" i="2"/>
  <c r="F1124" i="2"/>
  <c r="H1124" i="2" s="1"/>
  <c r="G1123" i="2"/>
  <c r="F1123" i="2"/>
  <c r="H1123" i="2" s="1"/>
  <c r="G1122" i="2"/>
  <c r="F1122" i="2"/>
  <c r="H1122" i="2" s="1"/>
  <c r="G1121" i="2"/>
  <c r="F1121" i="2"/>
  <c r="H1121" i="2" s="1"/>
  <c r="G1120" i="2"/>
  <c r="F1120" i="2"/>
  <c r="H1120" i="2" s="1"/>
  <c r="G1119" i="2"/>
  <c r="F1119" i="2"/>
  <c r="H1119" i="2" s="1"/>
  <c r="G1118" i="2"/>
  <c r="F1118" i="2"/>
  <c r="H1118" i="2" s="1"/>
  <c r="G1117" i="2"/>
  <c r="F1117" i="2"/>
  <c r="H1117" i="2" s="1"/>
  <c r="G1116" i="2"/>
  <c r="F1116" i="2"/>
  <c r="H1116" i="2" s="1"/>
  <c r="G1115" i="2"/>
  <c r="F1115" i="2"/>
  <c r="H1115" i="2" s="1"/>
  <c r="G1114" i="2"/>
  <c r="F1114" i="2"/>
  <c r="H1114" i="2" s="1"/>
  <c r="G1113" i="2"/>
  <c r="F1113" i="2"/>
  <c r="H1113" i="2" s="1"/>
  <c r="G1112" i="2"/>
  <c r="F1112" i="2"/>
  <c r="H1112" i="2" s="1"/>
  <c r="G1111" i="2"/>
  <c r="F1111" i="2"/>
  <c r="H1111" i="2" s="1"/>
  <c r="G1110" i="2"/>
  <c r="F1110" i="2"/>
  <c r="H1110" i="2" s="1"/>
  <c r="G1109" i="2"/>
  <c r="F1109" i="2"/>
  <c r="H1109" i="2" s="1"/>
  <c r="G1108" i="2"/>
  <c r="F1108" i="2"/>
  <c r="H1108" i="2" s="1"/>
  <c r="G1107" i="2"/>
  <c r="F1107" i="2"/>
  <c r="H1107" i="2" s="1"/>
  <c r="G1106" i="2"/>
  <c r="F1106" i="2"/>
  <c r="H1106" i="2" s="1"/>
  <c r="G1105" i="2"/>
  <c r="F1105" i="2"/>
  <c r="H1105" i="2" s="1"/>
  <c r="G1104" i="2"/>
  <c r="F1104" i="2"/>
  <c r="H1104" i="2" s="1"/>
  <c r="G1103" i="2"/>
  <c r="F1103" i="2"/>
  <c r="H1103" i="2" s="1"/>
  <c r="G1102" i="2"/>
  <c r="F1102" i="2"/>
  <c r="H1102" i="2" s="1"/>
  <c r="G1101" i="2"/>
  <c r="F1101" i="2"/>
  <c r="H1101" i="2" s="1"/>
  <c r="G1100" i="2"/>
  <c r="F1100" i="2"/>
  <c r="H1100" i="2" s="1"/>
  <c r="G1099" i="2"/>
  <c r="F1099" i="2"/>
  <c r="H1099" i="2" s="1"/>
  <c r="G1098" i="2"/>
  <c r="F1098" i="2"/>
  <c r="H1098" i="2" s="1"/>
  <c r="G1097" i="2"/>
  <c r="F1097" i="2"/>
  <c r="H1097" i="2" s="1"/>
  <c r="G1096" i="2"/>
  <c r="F1096" i="2"/>
  <c r="H1096" i="2" s="1"/>
  <c r="G1095" i="2"/>
  <c r="F1095" i="2"/>
  <c r="H1095" i="2" s="1"/>
  <c r="G1094" i="2"/>
  <c r="F1094" i="2"/>
  <c r="H1094" i="2" s="1"/>
  <c r="G1093" i="2"/>
  <c r="F1093" i="2"/>
  <c r="H1093" i="2" s="1"/>
  <c r="G1092" i="2"/>
  <c r="F1092" i="2"/>
  <c r="H1092" i="2" s="1"/>
  <c r="G1091" i="2"/>
  <c r="F1091" i="2"/>
  <c r="H1091" i="2" s="1"/>
  <c r="G1090" i="2"/>
  <c r="F1090" i="2"/>
  <c r="H1090" i="2" s="1"/>
  <c r="G1089" i="2"/>
  <c r="F1089" i="2"/>
  <c r="H1089" i="2" s="1"/>
  <c r="G1088" i="2"/>
  <c r="F1088" i="2"/>
  <c r="H1088" i="2" s="1"/>
  <c r="G1087" i="2"/>
  <c r="F1087" i="2"/>
  <c r="H1087" i="2" s="1"/>
  <c r="G1086" i="2"/>
  <c r="F1086" i="2"/>
  <c r="H1086" i="2" s="1"/>
  <c r="G1085" i="2"/>
  <c r="F1085" i="2"/>
  <c r="H1085" i="2" s="1"/>
  <c r="G1084" i="2"/>
  <c r="F1084" i="2"/>
  <c r="H1084" i="2" s="1"/>
  <c r="G1083" i="2"/>
  <c r="F1083" i="2"/>
  <c r="H1083" i="2" s="1"/>
  <c r="G1082" i="2"/>
  <c r="F1082" i="2"/>
  <c r="H1082" i="2" s="1"/>
  <c r="G1081" i="2"/>
  <c r="F1081" i="2"/>
  <c r="H1081" i="2" s="1"/>
  <c r="G1080" i="2"/>
  <c r="F1080" i="2"/>
  <c r="H1080" i="2" s="1"/>
  <c r="G1079" i="2"/>
  <c r="F1079" i="2"/>
  <c r="H1079" i="2" s="1"/>
  <c r="G1078" i="2"/>
  <c r="F1078" i="2"/>
  <c r="H1078" i="2" s="1"/>
  <c r="G1077" i="2"/>
  <c r="F1077" i="2"/>
  <c r="H1077" i="2" s="1"/>
  <c r="G1076" i="2"/>
  <c r="F1076" i="2"/>
  <c r="H1076" i="2" s="1"/>
  <c r="G1075" i="2"/>
  <c r="F1075" i="2"/>
  <c r="H1075" i="2" s="1"/>
  <c r="G1074" i="2"/>
  <c r="F1074" i="2"/>
  <c r="H1074" i="2" s="1"/>
  <c r="G1073" i="2"/>
  <c r="F1073" i="2"/>
  <c r="H1073" i="2" s="1"/>
  <c r="G1072" i="2"/>
  <c r="F1072" i="2"/>
  <c r="H1072" i="2" s="1"/>
  <c r="G1071" i="2"/>
  <c r="F1071" i="2"/>
  <c r="H1071" i="2" s="1"/>
  <c r="G1070" i="2"/>
  <c r="F1070" i="2"/>
  <c r="H1070" i="2" s="1"/>
  <c r="G1069" i="2"/>
  <c r="F1069" i="2"/>
  <c r="H1069" i="2" s="1"/>
  <c r="G1068" i="2"/>
  <c r="F1068" i="2"/>
  <c r="H1068" i="2" s="1"/>
  <c r="G1067" i="2"/>
  <c r="F1067" i="2"/>
  <c r="H1067" i="2" s="1"/>
  <c r="G1066" i="2"/>
  <c r="F1066" i="2"/>
  <c r="H1066" i="2" s="1"/>
  <c r="G1065" i="2"/>
  <c r="F1065" i="2"/>
  <c r="H1065" i="2" s="1"/>
  <c r="G1064" i="2"/>
  <c r="F1064" i="2"/>
  <c r="H1064" i="2" s="1"/>
  <c r="G1063" i="2"/>
  <c r="F1063" i="2"/>
  <c r="H1063" i="2" s="1"/>
  <c r="G1062" i="2"/>
  <c r="F1062" i="2"/>
  <c r="H1062" i="2" s="1"/>
  <c r="G1061" i="2"/>
  <c r="F1061" i="2"/>
  <c r="H1061" i="2" s="1"/>
  <c r="G1060" i="2"/>
  <c r="F1060" i="2"/>
  <c r="H1060" i="2" s="1"/>
  <c r="G1059" i="2"/>
  <c r="F1059" i="2"/>
  <c r="H1059" i="2" s="1"/>
  <c r="G1058" i="2"/>
  <c r="F1058" i="2"/>
  <c r="H1058" i="2" s="1"/>
  <c r="G1057" i="2"/>
  <c r="F1057" i="2"/>
  <c r="H1057" i="2" s="1"/>
  <c r="G1056" i="2"/>
  <c r="F1056" i="2"/>
  <c r="H1056" i="2" s="1"/>
  <c r="G1055" i="2"/>
  <c r="F1055" i="2"/>
  <c r="H1055" i="2" s="1"/>
  <c r="G1054" i="2"/>
  <c r="F1054" i="2"/>
  <c r="H1054" i="2" s="1"/>
  <c r="G1053" i="2"/>
  <c r="F1053" i="2"/>
  <c r="H1053" i="2" s="1"/>
  <c r="G1052" i="2"/>
  <c r="F1052" i="2"/>
  <c r="H1052" i="2" s="1"/>
  <c r="G1051" i="2"/>
  <c r="F1051" i="2"/>
  <c r="H1051" i="2" s="1"/>
  <c r="G1050" i="2"/>
  <c r="F1050" i="2"/>
  <c r="H1050" i="2" s="1"/>
  <c r="G1049" i="2"/>
  <c r="F1049" i="2"/>
  <c r="H1049" i="2" s="1"/>
  <c r="G1048" i="2"/>
  <c r="F1048" i="2"/>
  <c r="H1048" i="2" s="1"/>
  <c r="G1047" i="2"/>
  <c r="F1047" i="2"/>
  <c r="H1047" i="2" s="1"/>
  <c r="G1046" i="2"/>
  <c r="F1046" i="2"/>
  <c r="H1046" i="2" s="1"/>
  <c r="G1045" i="2"/>
  <c r="F1045" i="2"/>
  <c r="H1045" i="2" s="1"/>
  <c r="G1044" i="2"/>
  <c r="F1044" i="2"/>
  <c r="H1044" i="2" s="1"/>
  <c r="G1043" i="2"/>
  <c r="F1043" i="2"/>
  <c r="H1043" i="2" s="1"/>
  <c r="G1042" i="2"/>
  <c r="F1042" i="2"/>
  <c r="H1042" i="2" s="1"/>
  <c r="G1041" i="2"/>
  <c r="F1041" i="2"/>
  <c r="H1041" i="2" s="1"/>
  <c r="G1040" i="2"/>
  <c r="F1040" i="2"/>
  <c r="H1040" i="2" s="1"/>
  <c r="G1039" i="2"/>
  <c r="F1039" i="2"/>
  <c r="H1039" i="2" s="1"/>
  <c r="G1038" i="2"/>
  <c r="F1038" i="2"/>
  <c r="H1038" i="2" s="1"/>
  <c r="G1037" i="2"/>
  <c r="F1037" i="2"/>
  <c r="H1037" i="2" s="1"/>
  <c r="G1036" i="2"/>
  <c r="F1036" i="2"/>
  <c r="H1036" i="2" s="1"/>
  <c r="G1035" i="2"/>
  <c r="F1035" i="2"/>
  <c r="H1035" i="2" s="1"/>
  <c r="G1034" i="2"/>
  <c r="F1034" i="2"/>
  <c r="H1034" i="2" s="1"/>
  <c r="G1033" i="2"/>
  <c r="F1033" i="2"/>
  <c r="H1033" i="2" s="1"/>
  <c r="G1032" i="2"/>
  <c r="F1032" i="2"/>
  <c r="H1032" i="2" s="1"/>
  <c r="G1031" i="2"/>
  <c r="F1031" i="2"/>
  <c r="H1031" i="2" s="1"/>
  <c r="G1030" i="2"/>
  <c r="F1030" i="2"/>
  <c r="H1030" i="2" s="1"/>
  <c r="G1029" i="2"/>
  <c r="F1029" i="2"/>
  <c r="H1029" i="2" s="1"/>
  <c r="G1028" i="2"/>
  <c r="F1028" i="2"/>
  <c r="H1028" i="2" s="1"/>
  <c r="G1027" i="2"/>
  <c r="F1027" i="2"/>
  <c r="H1027" i="2" s="1"/>
  <c r="G1026" i="2"/>
  <c r="F1026" i="2"/>
  <c r="H1026" i="2" s="1"/>
  <c r="G1025" i="2"/>
  <c r="F1025" i="2"/>
  <c r="H1025" i="2" s="1"/>
  <c r="G1024" i="2"/>
  <c r="F1024" i="2"/>
  <c r="H1024" i="2" s="1"/>
  <c r="G1023" i="2"/>
  <c r="F1023" i="2"/>
  <c r="H1023" i="2" s="1"/>
  <c r="G1022" i="2"/>
  <c r="F1022" i="2"/>
  <c r="H1022" i="2" s="1"/>
  <c r="G1021" i="2"/>
  <c r="F1021" i="2"/>
  <c r="H1021" i="2" s="1"/>
  <c r="G1020" i="2"/>
  <c r="F1020" i="2"/>
  <c r="H1020" i="2" s="1"/>
  <c r="G1019" i="2"/>
  <c r="F1019" i="2"/>
  <c r="H1019" i="2" s="1"/>
  <c r="G1018" i="2"/>
  <c r="F1018" i="2"/>
  <c r="H1018" i="2" s="1"/>
  <c r="G1017" i="2"/>
  <c r="F1017" i="2"/>
  <c r="H1017" i="2" s="1"/>
  <c r="G1016" i="2"/>
  <c r="F1016" i="2"/>
  <c r="H1016" i="2" s="1"/>
  <c r="G1015" i="2"/>
  <c r="F1015" i="2"/>
  <c r="H1015" i="2" s="1"/>
  <c r="G1014" i="2"/>
  <c r="F1014" i="2"/>
  <c r="H1014" i="2" s="1"/>
  <c r="G1013" i="2"/>
  <c r="F1013" i="2"/>
  <c r="H1013" i="2" s="1"/>
  <c r="G1012" i="2"/>
  <c r="F1012" i="2"/>
  <c r="H1012" i="2" s="1"/>
  <c r="G1011" i="2"/>
  <c r="F1011" i="2"/>
  <c r="H1011" i="2" s="1"/>
  <c r="G1010" i="2"/>
  <c r="F1010" i="2"/>
  <c r="H1010" i="2" s="1"/>
  <c r="G1009" i="2"/>
  <c r="F1009" i="2"/>
  <c r="H1009" i="2" s="1"/>
  <c r="G1008" i="2"/>
  <c r="F1008" i="2"/>
  <c r="H1008" i="2" s="1"/>
  <c r="G1007" i="2"/>
  <c r="F1007" i="2"/>
  <c r="H1007" i="2" s="1"/>
  <c r="G1006" i="2"/>
  <c r="F1006" i="2"/>
  <c r="H1006" i="2" s="1"/>
  <c r="G1005" i="2"/>
  <c r="F1005" i="2"/>
  <c r="H1005" i="2" s="1"/>
  <c r="G1004" i="2"/>
  <c r="F1004" i="2"/>
  <c r="H1004" i="2" s="1"/>
  <c r="G1003" i="2"/>
  <c r="F1003" i="2"/>
  <c r="H1003" i="2" s="1"/>
  <c r="G1002" i="2"/>
  <c r="F1002" i="2"/>
  <c r="H1002" i="2" s="1"/>
  <c r="G1001" i="2"/>
  <c r="F1001" i="2"/>
  <c r="H1001" i="2" s="1"/>
  <c r="G1000" i="2"/>
  <c r="F1000" i="2"/>
  <c r="H1000" i="2" s="1"/>
  <c r="G999" i="2"/>
  <c r="F999" i="2"/>
  <c r="H999" i="2" s="1"/>
  <c r="G998" i="2"/>
  <c r="F998" i="2"/>
  <c r="H998" i="2" s="1"/>
  <c r="G997" i="2"/>
  <c r="F997" i="2"/>
  <c r="H997" i="2" s="1"/>
  <c r="G996" i="2"/>
  <c r="F996" i="2"/>
  <c r="H996" i="2" s="1"/>
  <c r="G995" i="2"/>
  <c r="F995" i="2"/>
  <c r="H995" i="2" s="1"/>
  <c r="G994" i="2"/>
  <c r="F994" i="2"/>
  <c r="H994" i="2" s="1"/>
  <c r="G993" i="2"/>
  <c r="F993" i="2"/>
  <c r="H993" i="2" s="1"/>
  <c r="G992" i="2"/>
  <c r="F992" i="2"/>
  <c r="H992" i="2" s="1"/>
  <c r="G991" i="2"/>
  <c r="F991" i="2"/>
  <c r="H991" i="2" s="1"/>
  <c r="G990" i="2"/>
  <c r="F990" i="2"/>
  <c r="H990" i="2" s="1"/>
  <c r="G989" i="2"/>
  <c r="F989" i="2"/>
  <c r="H989" i="2" s="1"/>
  <c r="G988" i="2"/>
  <c r="F988" i="2"/>
  <c r="H988" i="2" s="1"/>
  <c r="G987" i="2"/>
  <c r="F987" i="2"/>
  <c r="H987" i="2" s="1"/>
  <c r="G986" i="2"/>
  <c r="F986" i="2"/>
  <c r="H986" i="2" s="1"/>
  <c r="G985" i="2"/>
  <c r="F985" i="2"/>
  <c r="H985" i="2" s="1"/>
  <c r="G984" i="2"/>
  <c r="F984" i="2"/>
  <c r="H984" i="2" s="1"/>
  <c r="G983" i="2"/>
  <c r="F983" i="2"/>
  <c r="H983" i="2" s="1"/>
  <c r="G982" i="2"/>
  <c r="F982" i="2"/>
  <c r="H982" i="2" s="1"/>
  <c r="G981" i="2"/>
  <c r="F981" i="2"/>
  <c r="H981" i="2" s="1"/>
  <c r="G980" i="2"/>
  <c r="F980" i="2"/>
  <c r="H980" i="2" s="1"/>
  <c r="G979" i="2"/>
  <c r="F979" i="2"/>
  <c r="H979" i="2" s="1"/>
  <c r="G978" i="2"/>
  <c r="F978" i="2"/>
  <c r="H978" i="2" s="1"/>
  <c r="G977" i="2"/>
  <c r="F977" i="2"/>
  <c r="H977" i="2" s="1"/>
  <c r="G976" i="2"/>
  <c r="F976" i="2"/>
  <c r="H976" i="2" s="1"/>
  <c r="G975" i="2"/>
  <c r="F975" i="2"/>
  <c r="H975" i="2" s="1"/>
  <c r="G974" i="2"/>
  <c r="F974" i="2"/>
  <c r="H974" i="2" s="1"/>
  <c r="G973" i="2"/>
  <c r="F973" i="2"/>
  <c r="H973" i="2" s="1"/>
  <c r="G972" i="2"/>
  <c r="F972" i="2"/>
  <c r="H972" i="2" s="1"/>
  <c r="G971" i="2"/>
  <c r="F971" i="2"/>
  <c r="H971" i="2" s="1"/>
  <c r="G970" i="2"/>
  <c r="F970" i="2"/>
  <c r="H970" i="2" s="1"/>
  <c r="G969" i="2"/>
  <c r="F969" i="2"/>
  <c r="H969" i="2" s="1"/>
  <c r="G968" i="2"/>
  <c r="F968" i="2"/>
  <c r="H968" i="2" s="1"/>
  <c r="G967" i="2"/>
  <c r="F967" i="2"/>
  <c r="H967" i="2" s="1"/>
  <c r="G966" i="2"/>
  <c r="F966" i="2"/>
  <c r="H966" i="2" s="1"/>
  <c r="G965" i="2"/>
  <c r="F965" i="2"/>
  <c r="H965" i="2" s="1"/>
  <c r="G964" i="2"/>
  <c r="F964" i="2"/>
  <c r="H964" i="2" s="1"/>
  <c r="G963" i="2"/>
  <c r="F963" i="2"/>
  <c r="H963" i="2" s="1"/>
  <c r="G962" i="2"/>
  <c r="F962" i="2"/>
  <c r="H962" i="2" s="1"/>
  <c r="G961" i="2"/>
  <c r="F961" i="2"/>
  <c r="H961" i="2" s="1"/>
  <c r="G960" i="2"/>
  <c r="F960" i="2"/>
  <c r="H960" i="2" s="1"/>
  <c r="G959" i="2"/>
  <c r="F959" i="2"/>
  <c r="H959" i="2" s="1"/>
  <c r="G958" i="2"/>
  <c r="F958" i="2"/>
  <c r="H958" i="2" s="1"/>
  <c r="G957" i="2"/>
  <c r="F957" i="2"/>
  <c r="H957" i="2" s="1"/>
  <c r="G956" i="2"/>
  <c r="F956" i="2"/>
  <c r="H956" i="2" s="1"/>
  <c r="G955" i="2"/>
  <c r="F955" i="2"/>
  <c r="H955" i="2" s="1"/>
  <c r="G954" i="2"/>
  <c r="F954" i="2"/>
  <c r="H954" i="2" s="1"/>
  <c r="G953" i="2"/>
  <c r="F953" i="2"/>
  <c r="H953" i="2" s="1"/>
  <c r="G952" i="2"/>
  <c r="F952" i="2"/>
  <c r="H952" i="2" s="1"/>
  <c r="G951" i="2"/>
  <c r="F951" i="2"/>
  <c r="H951" i="2" s="1"/>
  <c r="G950" i="2"/>
  <c r="F950" i="2"/>
  <c r="H950" i="2" s="1"/>
  <c r="G949" i="2"/>
  <c r="F949" i="2"/>
  <c r="H949" i="2" s="1"/>
  <c r="G948" i="2"/>
  <c r="F948" i="2"/>
  <c r="H948" i="2" s="1"/>
  <c r="G947" i="2"/>
  <c r="F947" i="2"/>
  <c r="H947" i="2" s="1"/>
  <c r="G946" i="2"/>
  <c r="F946" i="2"/>
  <c r="H946" i="2" s="1"/>
  <c r="G945" i="2"/>
  <c r="F945" i="2"/>
  <c r="H945" i="2" s="1"/>
  <c r="G944" i="2"/>
  <c r="F944" i="2"/>
  <c r="H944" i="2" s="1"/>
  <c r="G943" i="2"/>
  <c r="F943" i="2"/>
  <c r="H943" i="2" s="1"/>
  <c r="G942" i="2"/>
  <c r="F942" i="2"/>
  <c r="H942" i="2" s="1"/>
  <c r="G941" i="2"/>
  <c r="F941" i="2"/>
  <c r="H941" i="2" s="1"/>
  <c r="G940" i="2"/>
  <c r="F940" i="2"/>
  <c r="H940" i="2" s="1"/>
  <c r="G939" i="2"/>
  <c r="F939" i="2"/>
  <c r="H939" i="2" s="1"/>
  <c r="G938" i="2"/>
  <c r="F938" i="2"/>
  <c r="H938" i="2" s="1"/>
  <c r="G937" i="2"/>
  <c r="F937" i="2"/>
  <c r="H937" i="2" s="1"/>
  <c r="G936" i="2"/>
  <c r="F936" i="2"/>
  <c r="H936" i="2" s="1"/>
  <c r="G935" i="2"/>
  <c r="F935" i="2"/>
  <c r="H935" i="2" s="1"/>
  <c r="G934" i="2"/>
  <c r="F934" i="2"/>
  <c r="H934" i="2" s="1"/>
  <c r="G933" i="2"/>
  <c r="F933" i="2"/>
  <c r="H933" i="2" s="1"/>
  <c r="G932" i="2"/>
  <c r="F932" i="2"/>
  <c r="H932" i="2" s="1"/>
  <c r="G931" i="2"/>
  <c r="F931" i="2"/>
  <c r="H931" i="2" s="1"/>
  <c r="G930" i="2"/>
  <c r="F930" i="2"/>
  <c r="H930" i="2" s="1"/>
  <c r="G929" i="2"/>
  <c r="F929" i="2"/>
  <c r="H929" i="2" s="1"/>
  <c r="G928" i="2"/>
  <c r="F928" i="2"/>
  <c r="H928" i="2" s="1"/>
  <c r="G927" i="2"/>
  <c r="F927" i="2"/>
  <c r="H927" i="2" s="1"/>
  <c r="G926" i="2"/>
  <c r="F926" i="2"/>
  <c r="H926" i="2" s="1"/>
  <c r="G925" i="2"/>
  <c r="F925" i="2"/>
  <c r="H925" i="2" s="1"/>
  <c r="G924" i="2"/>
  <c r="F924" i="2"/>
  <c r="H924" i="2" s="1"/>
  <c r="G923" i="2"/>
  <c r="F923" i="2"/>
  <c r="H923" i="2" s="1"/>
  <c r="G922" i="2"/>
  <c r="F922" i="2"/>
  <c r="H922" i="2" s="1"/>
  <c r="G921" i="2"/>
  <c r="F921" i="2"/>
  <c r="H921" i="2" s="1"/>
  <c r="G920" i="2"/>
  <c r="F920" i="2"/>
  <c r="H920" i="2" s="1"/>
  <c r="G919" i="2"/>
  <c r="F919" i="2"/>
  <c r="H919" i="2" s="1"/>
  <c r="G918" i="2"/>
  <c r="F918" i="2"/>
  <c r="H918" i="2" s="1"/>
  <c r="G917" i="2"/>
  <c r="F917" i="2"/>
  <c r="H917" i="2" s="1"/>
  <c r="G916" i="2"/>
  <c r="F916" i="2"/>
  <c r="H916" i="2" s="1"/>
  <c r="G915" i="2"/>
  <c r="F915" i="2"/>
  <c r="H915" i="2" s="1"/>
  <c r="G914" i="2"/>
  <c r="F914" i="2"/>
  <c r="H914" i="2" s="1"/>
  <c r="G913" i="2"/>
  <c r="F913" i="2"/>
  <c r="H913" i="2" s="1"/>
  <c r="G912" i="2"/>
  <c r="F912" i="2"/>
  <c r="H912" i="2" s="1"/>
  <c r="G911" i="2"/>
  <c r="F911" i="2"/>
  <c r="H911" i="2" s="1"/>
  <c r="G910" i="2"/>
  <c r="F910" i="2"/>
  <c r="H910" i="2" s="1"/>
  <c r="G909" i="2"/>
  <c r="F909" i="2"/>
  <c r="H909" i="2" s="1"/>
  <c r="G908" i="2"/>
  <c r="F908" i="2"/>
  <c r="H908" i="2" s="1"/>
  <c r="G907" i="2"/>
  <c r="F907" i="2"/>
  <c r="H907" i="2" s="1"/>
  <c r="G906" i="2"/>
  <c r="F906" i="2"/>
  <c r="H906" i="2" s="1"/>
  <c r="G905" i="2"/>
  <c r="F905" i="2"/>
  <c r="H905" i="2" s="1"/>
  <c r="G904" i="2"/>
  <c r="F904" i="2"/>
  <c r="H904" i="2" s="1"/>
  <c r="G903" i="2"/>
  <c r="F903" i="2"/>
  <c r="H903" i="2" s="1"/>
  <c r="G902" i="2"/>
  <c r="F902" i="2"/>
  <c r="H902" i="2" s="1"/>
  <c r="G901" i="2"/>
  <c r="F901" i="2"/>
  <c r="H901" i="2" s="1"/>
  <c r="G900" i="2"/>
  <c r="F900" i="2"/>
  <c r="H900" i="2" s="1"/>
  <c r="G899" i="2"/>
  <c r="F899" i="2"/>
  <c r="H899" i="2" s="1"/>
  <c r="G898" i="2"/>
  <c r="F898" i="2"/>
  <c r="H898" i="2" s="1"/>
  <c r="G897" i="2"/>
  <c r="F897" i="2"/>
  <c r="H897" i="2" s="1"/>
  <c r="G896" i="2"/>
  <c r="F896" i="2"/>
  <c r="H896" i="2" s="1"/>
  <c r="G895" i="2"/>
  <c r="F895" i="2"/>
  <c r="H895" i="2" s="1"/>
  <c r="G894" i="2"/>
  <c r="F894" i="2"/>
  <c r="H894" i="2" s="1"/>
  <c r="G893" i="2"/>
  <c r="F893" i="2"/>
  <c r="H893" i="2" s="1"/>
  <c r="G892" i="2"/>
  <c r="F892" i="2"/>
  <c r="H892" i="2" s="1"/>
  <c r="G891" i="2"/>
  <c r="F891" i="2"/>
  <c r="H891" i="2" s="1"/>
  <c r="G890" i="2"/>
  <c r="F890" i="2"/>
  <c r="H890" i="2" s="1"/>
  <c r="G889" i="2"/>
  <c r="F889" i="2"/>
  <c r="H889" i="2" s="1"/>
  <c r="G888" i="2"/>
  <c r="F888" i="2"/>
  <c r="H888" i="2" s="1"/>
  <c r="G887" i="2"/>
  <c r="F887" i="2"/>
  <c r="H887" i="2" s="1"/>
  <c r="G886" i="2"/>
  <c r="F886" i="2"/>
  <c r="H886" i="2" s="1"/>
  <c r="G885" i="2"/>
  <c r="F885" i="2"/>
  <c r="H885" i="2" s="1"/>
  <c r="G884" i="2"/>
  <c r="F884" i="2"/>
  <c r="H884" i="2" s="1"/>
  <c r="G883" i="2"/>
  <c r="F883" i="2"/>
  <c r="H883" i="2" s="1"/>
  <c r="G882" i="2"/>
  <c r="F882" i="2"/>
  <c r="H882" i="2" s="1"/>
  <c r="G881" i="2"/>
  <c r="F881" i="2"/>
  <c r="H881" i="2" s="1"/>
  <c r="G880" i="2"/>
  <c r="F880" i="2"/>
  <c r="H880" i="2" s="1"/>
  <c r="G879" i="2"/>
  <c r="F879" i="2"/>
  <c r="H879" i="2" s="1"/>
  <c r="G878" i="2"/>
  <c r="F878" i="2"/>
  <c r="H878" i="2" s="1"/>
  <c r="G877" i="2"/>
  <c r="F877" i="2"/>
  <c r="H877" i="2" s="1"/>
  <c r="G876" i="2"/>
  <c r="F876" i="2"/>
  <c r="H876" i="2" s="1"/>
  <c r="G875" i="2"/>
  <c r="F875" i="2"/>
  <c r="H875" i="2" s="1"/>
  <c r="G874" i="2"/>
  <c r="F874" i="2"/>
  <c r="H874" i="2" s="1"/>
  <c r="G873" i="2"/>
  <c r="F873" i="2"/>
  <c r="H873" i="2" s="1"/>
  <c r="G872" i="2"/>
  <c r="F872" i="2"/>
  <c r="H872" i="2" s="1"/>
  <c r="G871" i="2"/>
  <c r="F871" i="2"/>
  <c r="H871" i="2" s="1"/>
  <c r="G870" i="2"/>
  <c r="F870" i="2"/>
  <c r="H870" i="2" s="1"/>
  <c r="G869" i="2"/>
  <c r="F869" i="2"/>
  <c r="H869" i="2" s="1"/>
  <c r="G868" i="2"/>
  <c r="F868" i="2"/>
  <c r="H868" i="2" s="1"/>
  <c r="G867" i="2"/>
  <c r="F867" i="2"/>
  <c r="H867" i="2" s="1"/>
  <c r="G866" i="2"/>
  <c r="F866" i="2"/>
  <c r="H866" i="2" s="1"/>
  <c r="G865" i="2"/>
  <c r="F865" i="2"/>
  <c r="H865" i="2" s="1"/>
  <c r="G864" i="2"/>
  <c r="F864" i="2"/>
  <c r="H864" i="2" s="1"/>
  <c r="G863" i="2"/>
  <c r="F863" i="2"/>
  <c r="H863" i="2" s="1"/>
  <c r="G862" i="2"/>
  <c r="F862" i="2"/>
  <c r="H862" i="2" s="1"/>
  <c r="G861" i="2"/>
  <c r="F861" i="2"/>
  <c r="H861" i="2" s="1"/>
  <c r="G860" i="2"/>
  <c r="F860" i="2"/>
  <c r="H860" i="2" s="1"/>
  <c r="G859" i="2"/>
  <c r="F859" i="2"/>
  <c r="H859" i="2" s="1"/>
  <c r="G858" i="2"/>
  <c r="F858" i="2"/>
  <c r="H858" i="2" s="1"/>
  <c r="G857" i="2"/>
  <c r="F857" i="2"/>
  <c r="H857" i="2" s="1"/>
  <c r="G856" i="2"/>
  <c r="F856" i="2"/>
  <c r="H856" i="2" s="1"/>
  <c r="G855" i="2"/>
  <c r="F855" i="2"/>
  <c r="H855" i="2" s="1"/>
  <c r="G854" i="2"/>
  <c r="F854" i="2"/>
  <c r="H854" i="2" s="1"/>
  <c r="G853" i="2"/>
  <c r="F853" i="2"/>
  <c r="H853" i="2" s="1"/>
  <c r="G852" i="2"/>
  <c r="F852" i="2"/>
  <c r="H852" i="2" s="1"/>
  <c r="G851" i="2"/>
  <c r="F851" i="2"/>
  <c r="H851" i="2" s="1"/>
  <c r="G850" i="2"/>
  <c r="F850" i="2"/>
  <c r="H850" i="2" s="1"/>
  <c r="G849" i="2"/>
  <c r="F849" i="2"/>
  <c r="H849" i="2" s="1"/>
  <c r="G848" i="2"/>
  <c r="F848" i="2"/>
  <c r="H848" i="2" s="1"/>
  <c r="G847" i="2"/>
  <c r="F847" i="2"/>
  <c r="H847" i="2" s="1"/>
  <c r="G846" i="2"/>
  <c r="F846" i="2"/>
  <c r="H846" i="2" s="1"/>
  <c r="G845" i="2"/>
  <c r="F845" i="2"/>
  <c r="H845" i="2" s="1"/>
  <c r="G844" i="2"/>
  <c r="F844" i="2"/>
  <c r="H844" i="2" s="1"/>
  <c r="G843" i="2"/>
  <c r="F843" i="2"/>
  <c r="H843" i="2" s="1"/>
  <c r="G842" i="2"/>
  <c r="F842" i="2"/>
  <c r="H842" i="2" s="1"/>
  <c r="G841" i="2"/>
  <c r="F841" i="2"/>
  <c r="H841" i="2" s="1"/>
  <c r="G840" i="2"/>
  <c r="F840" i="2"/>
  <c r="H840" i="2" s="1"/>
  <c r="G839" i="2"/>
  <c r="F839" i="2"/>
  <c r="H839" i="2" s="1"/>
  <c r="G838" i="2"/>
  <c r="F838" i="2"/>
  <c r="H838" i="2" s="1"/>
  <c r="G837" i="2"/>
  <c r="F837" i="2"/>
  <c r="H837" i="2" s="1"/>
  <c r="G836" i="2"/>
  <c r="F836" i="2"/>
  <c r="H836" i="2" s="1"/>
  <c r="G835" i="2"/>
  <c r="F835" i="2"/>
  <c r="H835" i="2" s="1"/>
  <c r="G834" i="2"/>
  <c r="F834" i="2"/>
  <c r="H834" i="2" s="1"/>
  <c r="G833" i="2"/>
  <c r="F833" i="2"/>
  <c r="H833" i="2" s="1"/>
  <c r="G832" i="2"/>
  <c r="F832" i="2"/>
  <c r="H832" i="2" s="1"/>
  <c r="G831" i="2"/>
  <c r="F831" i="2"/>
  <c r="H831" i="2" s="1"/>
  <c r="G830" i="2"/>
  <c r="F830" i="2"/>
  <c r="H830" i="2" s="1"/>
  <c r="G829" i="2"/>
  <c r="F829" i="2"/>
  <c r="H829" i="2" s="1"/>
  <c r="G828" i="2"/>
  <c r="F828" i="2"/>
  <c r="H828" i="2" s="1"/>
  <c r="G827" i="2"/>
  <c r="F827" i="2"/>
  <c r="H827" i="2" s="1"/>
  <c r="G826" i="2"/>
  <c r="F826" i="2"/>
  <c r="H826" i="2" s="1"/>
  <c r="G825" i="2"/>
  <c r="F825" i="2"/>
  <c r="H825" i="2" s="1"/>
  <c r="G824" i="2"/>
  <c r="F824" i="2"/>
  <c r="H824" i="2" s="1"/>
  <c r="G823" i="2"/>
  <c r="F823" i="2"/>
  <c r="H823" i="2" s="1"/>
  <c r="G822" i="2"/>
  <c r="F822" i="2"/>
  <c r="H822" i="2" s="1"/>
  <c r="G821" i="2"/>
  <c r="F821" i="2"/>
  <c r="H821" i="2" s="1"/>
  <c r="G820" i="2"/>
  <c r="F820" i="2"/>
  <c r="H820" i="2" s="1"/>
  <c r="G819" i="2"/>
  <c r="F819" i="2"/>
  <c r="H819" i="2" s="1"/>
  <c r="G818" i="2"/>
  <c r="F818" i="2"/>
  <c r="H818" i="2" s="1"/>
  <c r="G817" i="2"/>
  <c r="F817" i="2"/>
  <c r="H817" i="2" s="1"/>
  <c r="G816" i="2"/>
  <c r="F816" i="2"/>
  <c r="H816" i="2" s="1"/>
  <c r="G815" i="2"/>
  <c r="F815" i="2"/>
  <c r="H815" i="2" s="1"/>
  <c r="G814" i="2"/>
  <c r="F814" i="2"/>
  <c r="H814" i="2" s="1"/>
  <c r="G813" i="2"/>
  <c r="F813" i="2"/>
  <c r="H813" i="2" s="1"/>
  <c r="G812" i="2"/>
  <c r="F812" i="2"/>
  <c r="H812" i="2" s="1"/>
  <c r="G811" i="2"/>
  <c r="F811" i="2"/>
  <c r="H811" i="2" s="1"/>
  <c r="G810" i="2"/>
  <c r="F810" i="2"/>
  <c r="H810" i="2" s="1"/>
  <c r="G809" i="2"/>
  <c r="F809" i="2"/>
  <c r="H809" i="2" s="1"/>
  <c r="G808" i="2"/>
  <c r="F808" i="2"/>
  <c r="H808" i="2" s="1"/>
  <c r="G807" i="2"/>
  <c r="F807" i="2"/>
  <c r="H807" i="2" s="1"/>
  <c r="G806" i="2"/>
  <c r="F806" i="2"/>
  <c r="H806" i="2" s="1"/>
  <c r="G805" i="2"/>
  <c r="F805" i="2"/>
  <c r="H805" i="2" s="1"/>
  <c r="G804" i="2"/>
  <c r="F804" i="2"/>
  <c r="H804" i="2" s="1"/>
  <c r="G803" i="2"/>
  <c r="F803" i="2"/>
  <c r="H803" i="2" s="1"/>
  <c r="G802" i="2"/>
  <c r="F802" i="2"/>
  <c r="H802" i="2" s="1"/>
  <c r="G801" i="2"/>
  <c r="F801" i="2"/>
  <c r="H801" i="2" s="1"/>
  <c r="G800" i="2"/>
  <c r="F800" i="2"/>
  <c r="H800" i="2" s="1"/>
  <c r="G799" i="2"/>
  <c r="F799" i="2"/>
  <c r="H799" i="2" s="1"/>
  <c r="G798" i="2"/>
  <c r="F798" i="2"/>
  <c r="H798" i="2" s="1"/>
  <c r="G797" i="2"/>
  <c r="F797" i="2"/>
  <c r="H797" i="2" s="1"/>
  <c r="G796" i="2"/>
  <c r="F796" i="2"/>
  <c r="H796" i="2" s="1"/>
  <c r="G795" i="2"/>
  <c r="F795" i="2"/>
  <c r="H795" i="2" s="1"/>
  <c r="G794" i="2"/>
  <c r="F794" i="2"/>
  <c r="H794" i="2" s="1"/>
  <c r="G793" i="2"/>
  <c r="F793" i="2"/>
  <c r="H793" i="2" s="1"/>
  <c r="G792" i="2"/>
  <c r="F792" i="2"/>
  <c r="H792" i="2" s="1"/>
  <c r="G791" i="2"/>
  <c r="F791" i="2"/>
  <c r="H791" i="2" s="1"/>
  <c r="G790" i="2"/>
  <c r="F790" i="2"/>
  <c r="H790" i="2" s="1"/>
  <c r="G789" i="2"/>
  <c r="F789" i="2"/>
  <c r="H789" i="2" s="1"/>
  <c r="G788" i="2"/>
  <c r="F788" i="2"/>
  <c r="H788" i="2" s="1"/>
  <c r="G787" i="2"/>
  <c r="F787" i="2"/>
  <c r="H787" i="2" s="1"/>
  <c r="G786" i="2"/>
  <c r="F786" i="2"/>
  <c r="H786" i="2" s="1"/>
  <c r="G785" i="2"/>
  <c r="F785" i="2"/>
  <c r="H785" i="2" s="1"/>
  <c r="G784" i="2"/>
  <c r="F784" i="2"/>
  <c r="H784" i="2" s="1"/>
  <c r="G783" i="2"/>
  <c r="F783" i="2"/>
  <c r="H783" i="2" s="1"/>
  <c r="G782" i="2"/>
  <c r="F782" i="2"/>
  <c r="H782" i="2" s="1"/>
  <c r="G781" i="2"/>
  <c r="F781" i="2"/>
  <c r="H781" i="2" s="1"/>
  <c r="G780" i="2"/>
  <c r="F780" i="2"/>
  <c r="H780" i="2" s="1"/>
  <c r="G779" i="2"/>
  <c r="F779" i="2"/>
  <c r="H779" i="2" s="1"/>
  <c r="G778" i="2"/>
  <c r="F778" i="2"/>
  <c r="H778" i="2" s="1"/>
  <c r="G777" i="2"/>
  <c r="F777" i="2"/>
  <c r="H777" i="2" s="1"/>
  <c r="G776" i="2"/>
  <c r="F776" i="2"/>
  <c r="H776" i="2" s="1"/>
  <c r="G775" i="2"/>
  <c r="F775" i="2"/>
  <c r="H775" i="2" s="1"/>
  <c r="G774" i="2"/>
  <c r="F774" i="2"/>
  <c r="H774" i="2" s="1"/>
  <c r="G773" i="2"/>
  <c r="F773" i="2"/>
  <c r="H773" i="2" s="1"/>
  <c r="G772" i="2"/>
  <c r="F772" i="2"/>
  <c r="H772" i="2" s="1"/>
  <c r="G771" i="2"/>
  <c r="F771" i="2"/>
  <c r="H771" i="2" s="1"/>
  <c r="G770" i="2"/>
  <c r="F770" i="2"/>
  <c r="H770" i="2" s="1"/>
  <c r="G769" i="2"/>
  <c r="F769" i="2"/>
  <c r="H769" i="2" s="1"/>
  <c r="G768" i="2"/>
  <c r="F768" i="2"/>
  <c r="H768" i="2" s="1"/>
  <c r="G767" i="2"/>
  <c r="F767" i="2"/>
  <c r="H767" i="2" s="1"/>
  <c r="G766" i="2"/>
  <c r="F766" i="2"/>
  <c r="H766" i="2" s="1"/>
  <c r="G765" i="2"/>
  <c r="F765" i="2"/>
  <c r="H765" i="2" s="1"/>
  <c r="G764" i="2"/>
  <c r="F764" i="2"/>
  <c r="H764" i="2" s="1"/>
  <c r="G763" i="2"/>
  <c r="F763" i="2"/>
  <c r="H763" i="2" s="1"/>
  <c r="G762" i="2"/>
  <c r="F762" i="2"/>
  <c r="H762" i="2" s="1"/>
  <c r="G761" i="2"/>
  <c r="F761" i="2"/>
  <c r="H761" i="2" s="1"/>
  <c r="G760" i="2"/>
  <c r="F760" i="2"/>
  <c r="H760" i="2" s="1"/>
  <c r="G759" i="2"/>
  <c r="F759" i="2"/>
  <c r="H759" i="2" s="1"/>
  <c r="G758" i="2"/>
  <c r="F758" i="2"/>
  <c r="H758" i="2" s="1"/>
  <c r="G757" i="2"/>
  <c r="F757" i="2"/>
  <c r="H757" i="2" s="1"/>
  <c r="G756" i="2"/>
  <c r="F756" i="2"/>
  <c r="H756" i="2" s="1"/>
  <c r="G755" i="2"/>
  <c r="F755" i="2"/>
  <c r="H755" i="2" s="1"/>
  <c r="G754" i="2"/>
  <c r="F754" i="2"/>
  <c r="H754" i="2" s="1"/>
  <c r="G753" i="2"/>
  <c r="F753" i="2"/>
  <c r="H753" i="2" s="1"/>
  <c r="G752" i="2"/>
  <c r="F752" i="2"/>
  <c r="H752" i="2" s="1"/>
  <c r="G751" i="2"/>
  <c r="F751" i="2"/>
  <c r="H751" i="2" s="1"/>
  <c r="G750" i="2"/>
  <c r="F750" i="2"/>
  <c r="H750" i="2" s="1"/>
  <c r="G749" i="2"/>
  <c r="F749" i="2"/>
  <c r="H749" i="2" s="1"/>
  <c r="G748" i="2"/>
  <c r="F748" i="2"/>
  <c r="H748" i="2" s="1"/>
  <c r="G747" i="2"/>
  <c r="F747" i="2"/>
  <c r="H747" i="2" s="1"/>
  <c r="G746" i="2"/>
  <c r="F746" i="2"/>
  <c r="H746" i="2" s="1"/>
  <c r="G745" i="2"/>
  <c r="F745" i="2"/>
  <c r="H745" i="2" s="1"/>
  <c r="G744" i="2"/>
  <c r="F744" i="2"/>
  <c r="H744" i="2" s="1"/>
  <c r="G743" i="2"/>
  <c r="F743" i="2"/>
  <c r="H743" i="2" s="1"/>
  <c r="G742" i="2"/>
  <c r="F742" i="2"/>
  <c r="H742" i="2" s="1"/>
  <c r="G741" i="2"/>
  <c r="F741" i="2"/>
  <c r="H741" i="2" s="1"/>
  <c r="G740" i="2"/>
  <c r="F740" i="2"/>
  <c r="H740" i="2" s="1"/>
  <c r="G739" i="2"/>
  <c r="F739" i="2"/>
  <c r="H739" i="2" s="1"/>
  <c r="G738" i="2"/>
  <c r="F738" i="2"/>
  <c r="H738" i="2" s="1"/>
  <c r="G737" i="2"/>
  <c r="F737" i="2"/>
  <c r="H737" i="2" s="1"/>
  <c r="G736" i="2"/>
  <c r="F736" i="2"/>
  <c r="H736" i="2" s="1"/>
  <c r="G735" i="2"/>
  <c r="F735" i="2"/>
  <c r="H735" i="2" s="1"/>
  <c r="G734" i="2"/>
  <c r="F734" i="2"/>
  <c r="H734" i="2" s="1"/>
  <c r="G733" i="2"/>
  <c r="F733" i="2"/>
  <c r="H733" i="2" s="1"/>
  <c r="G732" i="2"/>
  <c r="F732" i="2"/>
  <c r="H732" i="2" s="1"/>
  <c r="G731" i="2"/>
  <c r="F731" i="2"/>
  <c r="H731" i="2" s="1"/>
  <c r="G730" i="2"/>
  <c r="F730" i="2"/>
  <c r="H730" i="2" s="1"/>
  <c r="G729" i="2"/>
  <c r="F729" i="2"/>
  <c r="H729" i="2" s="1"/>
  <c r="G728" i="2"/>
  <c r="F728" i="2"/>
  <c r="H728" i="2" s="1"/>
  <c r="G727" i="2"/>
  <c r="F727" i="2"/>
  <c r="H727" i="2" s="1"/>
  <c r="G726" i="2"/>
  <c r="F726" i="2"/>
  <c r="H726" i="2" s="1"/>
  <c r="G725" i="2"/>
  <c r="F725" i="2"/>
  <c r="H725" i="2" s="1"/>
  <c r="G724" i="2"/>
  <c r="F724" i="2"/>
  <c r="H724" i="2" s="1"/>
  <c r="G723" i="2"/>
  <c r="F723" i="2"/>
  <c r="H723" i="2" s="1"/>
  <c r="G722" i="2"/>
  <c r="F722" i="2"/>
  <c r="H722" i="2" s="1"/>
  <c r="G721" i="2"/>
  <c r="F721" i="2"/>
  <c r="H721" i="2" s="1"/>
  <c r="G720" i="2"/>
  <c r="F720" i="2"/>
  <c r="H720" i="2" s="1"/>
  <c r="G719" i="2"/>
  <c r="F719" i="2"/>
  <c r="H719" i="2" s="1"/>
  <c r="G718" i="2"/>
  <c r="F718" i="2"/>
  <c r="H718" i="2" s="1"/>
  <c r="G717" i="2"/>
  <c r="F717" i="2"/>
  <c r="H717" i="2" s="1"/>
  <c r="G716" i="2"/>
  <c r="F716" i="2"/>
  <c r="H716" i="2" s="1"/>
  <c r="G715" i="2"/>
  <c r="F715" i="2"/>
  <c r="H715" i="2" s="1"/>
  <c r="G714" i="2"/>
  <c r="F714" i="2"/>
  <c r="H714" i="2" s="1"/>
  <c r="G713" i="2"/>
  <c r="F713" i="2"/>
  <c r="H713" i="2" s="1"/>
  <c r="G712" i="2"/>
  <c r="F712" i="2"/>
  <c r="H712" i="2" s="1"/>
  <c r="G711" i="2"/>
  <c r="F711" i="2"/>
  <c r="H711" i="2" s="1"/>
  <c r="G710" i="2"/>
  <c r="F710" i="2"/>
  <c r="H710" i="2" s="1"/>
  <c r="G709" i="2"/>
  <c r="F709" i="2"/>
  <c r="H709" i="2" s="1"/>
  <c r="G708" i="2"/>
  <c r="F708" i="2"/>
  <c r="H708" i="2" s="1"/>
  <c r="G707" i="2"/>
  <c r="F707" i="2"/>
  <c r="H707" i="2" s="1"/>
  <c r="G706" i="2"/>
  <c r="F706" i="2"/>
  <c r="H706" i="2" s="1"/>
  <c r="G705" i="2"/>
  <c r="F705" i="2"/>
  <c r="H705" i="2" s="1"/>
  <c r="G704" i="2"/>
  <c r="F704" i="2"/>
  <c r="H704" i="2" s="1"/>
  <c r="G703" i="2"/>
  <c r="F703" i="2"/>
  <c r="H703" i="2" s="1"/>
  <c r="G702" i="2"/>
  <c r="F702" i="2"/>
  <c r="H702" i="2" s="1"/>
  <c r="G701" i="2"/>
  <c r="F701" i="2"/>
  <c r="H701" i="2" s="1"/>
  <c r="G700" i="2"/>
  <c r="F700" i="2"/>
  <c r="H700" i="2" s="1"/>
  <c r="G699" i="2"/>
  <c r="F699" i="2"/>
  <c r="H699" i="2" s="1"/>
  <c r="G698" i="2"/>
  <c r="F698" i="2"/>
  <c r="H698" i="2" s="1"/>
  <c r="G697" i="2"/>
  <c r="F697" i="2"/>
  <c r="H697" i="2" s="1"/>
  <c r="G696" i="2"/>
  <c r="F696" i="2"/>
  <c r="H696" i="2" s="1"/>
  <c r="G695" i="2"/>
  <c r="F695" i="2"/>
  <c r="H695" i="2" s="1"/>
  <c r="G694" i="2"/>
  <c r="F694" i="2"/>
  <c r="H694" i="2" s="1"/>
  <c r="G693" i="2"/>
  <c r="F693" i="2"/>
  <c r="H693" i="2" s="1"/>
  <c r="G692" i="2"/>
  <c r="F692" i="2"/>
  <c r="H692" i="2" s="1"/>
  <c r="G691" i="2"/>
  <c r="F691" i="2"/>
  <c r="H691" i="2" s="1"/>
  <c r="G690" i="2"/>
  <c r="F690" i="2"/>
  <c r="H690" i="2" s="1"/>
  <c r="G689" i="2"/>
  <c r="F689" i="2"/>
  <c r="H689" i="2" s="1"/>
  <c r="G688" i="2"/>
  <c r="F688" i="2"/>
  <c r="H688" i="2" s="1"/>
  <c r="G687" i="2"/>
  <c r="F687" i="2"/>
  <c r="H687" i="2" s="1"/>
  <c r="G686" i="2"/>
  <c r="F686" i="2"/>
  <c r="H686" i="2" s="1"/>
  <c r="G685" i="2"/>
  <c r="F685" i="2"/>
  <c r="H685" i="2" s="1"/>
  <c r="G684" i="2"/>
  <c r="F684" i="2"/>
  <c r="H684" i="2" s="1"/>
  <c r="G683" i="2"/>
  <c r="F683" i="2"/>
  <c r="H683" i="2" s="1"/>
  <c r="G682" i="2"/>
  <c r="F682" i="2"/>
  <c r="H682" i="2" s="1"/>
  <c r="G681" i="2"/>
  <c r="F681" i="2"/>
  <c r="H681" i="2" s="1"/>
  <c r="G680" i="2"/>
  <c r="F680" i="2"/>
  <c r="H680" i="2" s="1"/>
  <c r="G679" i="2"/>
  <c r="F679" i="2"/>
  <c r="H679" i="2" s="1"/>
  <c r="G678" i="2"/>
  <c r="F678" i="2"/>
  <c r="H678" i="2" s="1"/>
  <c r="G677" i="2"/>
  <c r="F677" i="2"/>
  <c r="H677" i="2" s="1"/>
  <c r="G676" i="2"/>
  <c r="F676" i="2"/>
  <c r="H676" i="2" s="1"/>
  <c r="G675" i="2"/>
  <c r="F675" i="2"/>
  <c r="H675" i="2" s="1"/>
  <c r="G674" i="2"/>
  <c r="F674" i="2"/>
  <c r="H674" i="2" s="1"/>
  <c r="G673" i="2"/>
  <c r="F673" i="2"/>
  <c r="H673" i="2" s="1"/>
  <c r="G672" i="2"/>
  <c r="F672" i="2"/>
  <c r="H672" i="2" s="1"/>
  <c r="G671" i="2"/>
  <c r="F671" i="2"/>
  <c r="H671" i="2" s="1"/>
  <c r="G670" i="2"/>
  <c r="F670" i="2"/>
  <c r="H670" i="2" s="1"/>
  <c r="G669" i="2"/>
  <c r="F669" i="2"/>
  <c r="H669" i="2" s="1"/>
  <c r="G668" i="2"/>
  <c r="F668" i="2"/>
  <c r="H668" i="2" s="1"/>
  <c r="G667" i="2"/>
  <c r="F667" i="2"/>
  <c r="H667" i="2" s="1"/>
  <c r="G666" i="2"/>
  <c r="F666" i="2"/>
  <c r="H666" i="2" s="1"/>
  <c r="G665" i="2"/>
  <c r="F665" i="2"/>
  <c r="H665" i="2" s="1"/>
  <c r="G664" i="2"/>
  <c r="F664" i="2"/>
  <c r="H664" i="2" s="1"/>
  <c r="G663" i="2"/>
  <c r="F663" i="2"/>
  <c r="H663" i="2" s="1"/>
  <c r="G662" i="2"/>
  <c r="F662" i="2"/>
  <c r="H662" i="2" s="1"/>
  <c r="G661" i="2"/>
  <c r="F661" i="2"/>
  <c r="H661" i="2" s="1"/>
  <c r="G660" i="2"/>
  <c r="F660" i="2"/>
  <c r="H660" i="2" s="1"/>
  <c r="G659" i="2"/>
  <c r="F659" i="2"/>
  <c r="H659" i="2" s="1"/>
  <c r="G658" i="2"/>
  <c r="F658" i="2"/>
  <c r="H658" i="2" s="1"/>
  <c r="G657" i="2"/>
  <c r="F657" i="2"/>
  <c r="H657" i="2" s="1"/>
  <c r="G656" i="2"/>
  <c r="F656" i="2"/>
  <c r="H656" i="2" s="1"/>
  <c r="G655" i="2"/>
  <c r="F655" i="2"/>
  <c r="H655" i="2" s="1"/>
  <c r="G654" i="2"/>
  <c r="F654" i="2"/>
  <c r="H654" i="2" s="1"/>
  <c r="G653" i="2"/>
  <c r="F653" i="2"/>
  <c r="H653" i="2" s="1"/>
  <c r="G652" i="2"/>
  <c r="F652" i="2"/>
  <c r="H652" i="2" s="1"/>
  <c r="G651" i="2"/>
  <c r="F651" i="2"/>
  <c r="H651" i="2" s="1"/>
  <c r="G650" i="2"/>
  <c r="F650" i="2"/>
  <c r="H650" i="2" s="1"/>
  <c r="G649" i="2"/>
  <c r="F649" i="2"/>
  <c r="H649" i="2" s="1"/>
  <c r="G648" i="2"/>
  <c r="F648" i="2"/>
  <c r="H648" i="2" s="1"/>
  <c r="G647" i="2"/>
  <c r="F647" i="2"/>
  <c r="H647" i="2" s="1"/>
  <c r="G646" i="2"/>
  <c r="F646" i="2"/>
  <c r="H646" i="2" s="1"/>
  <c r="G645" i="2"/>
  <c r="F645" i="2"/>
  <c r="H645" i="2" s="1"/>
  <c r="G644" i="2"/>
  <c r="F644" i="2"/>
  <c r="H644" i="2" s="1"/>
  <c r="G643" i="2"/>
  <c r="F643" i="2"/>
  <c r="H643" i="2" s="1"/>
  <c r="G642" i="2"/>
  <c r="F642" i="2"/>
  <c r="H642" i="2" s="1"/>
  <c r="G641" i="2"/>
  <c r="F641" i="2"/>
  <c r="H641" i="2" s="1"/>
  <c r="G640" i="2"/>
  <c r="F640" i="2"/>
  <c r="H640" i="2" s="1"/>
  <c r="G639" i="2"/>
  <c r="F639" i="2"/>
  <c r="H639" i="2" s="1"/>
  <c r="G638" i="2"/>
  <c r="F638" i="2"/>
  <c r="H638" i="2" s="1"/>
  <c r="G637" i="2"/>
  <c r="F637" i="2"/>
  <c r="H637" i="2" s="1"/>
  <c r="G636" i="2"/>
  <c r="F636" i="2"/>
  <c r="H636" i="2" s="1"/>
  <c r="G635" i="2"/>
  <c r="F635" i="2"/>
  <c r="H635" i="2" s="1"/>
  <c r="G634" i="2"/>
  <c r="F634" i="2"/>
  <c r="H634" i="2" s="1"/>
  <c r="G633" i="2"/>
  <c r="F633" i="2"/>
  <c r="H633" i="2" s="1"/>
  <c r="G632" i="2"/>
  <c r="F632" i="2"/>
  <c r="H632" i="2" s="1"/>
  <c r="G631" i="2"/>
  <c r="F631" i="2"/>
  <c r="H631" i="2" s="1"/>
  <c r="G630" i="2"/>
  <c r="F630" i="2"/>
  <c r="H630" i="2" s="1"/>
  <c r="G629" i="2"/>
  <c r="F629" i="2"/>
  <c r="H629" i="2" s="1"/>
  <c r="G628" i="2"/>
  <c r="F628" i="2"/>
  <c r="H628" i="2" s="1"/>
  <c r="G627" i="2"/>
  <c r="F627" i="2"/>
  <c r="H627" i="2" s="1"/>
  <c r="G626" i="2"/>
  <c r="F626" i="2"/>
  <c r="H626" i="2" s="1"/>
  <c r="G625" i="2"/>
  <c r="F625" i="2"/>
  <c r="H625" i="2" s="1"/>
  <c r="G624" i="2"/>
  <c r="F624" i="2"/>
  <c r="H624" i="2" s="1"/>
  <c r="G623" i="2"/>
  <c r="F623" i="2"/>
  <c r="H623" i="2" s="1"/>
  <c r="G622" i="2"/>
  <c r="F622" i="2"/>
  <c r="H622" i="2" s="1"/>
  <c r="G621" i="2"/>
  <c r="F621" i="2"/>
  <c r="H621" i="2" s="1"/>
  <c r="G620" i="2"/>
  <c r="F620" i="2"/>
  <c r="H620" i="2" s="1"/>
  <c r="G619" i="2"/>
  <c r="F619" i="2"/>
  <c r="H619" i="2" s="1"/>
  <c r="G618" i="2"/>
  <c r="F618" i="2"/>
  <c r="H618" i="2" s="1"/>
  <c r="G617" i="2"/>
  <c r="F617" i="2"/>
  <c r="H617" i="2" s="1"/>
  <c r="G616" i="2"/>
  <c r="F616" i="2"/>
  <c r="H616" i="2" s="1"/>
  <c r="G615" i="2"/>
  <c r="F615" i="2"/>
  <c r="H615" i="2" s="1"/>
  <c r="G614" i="2"/>
  <c r="F614" i="2"/>
  <c r="H614" i="2" s="1"/>
  <c r="G613" i="2"/>
  <c r="F613" i="2"/>
  <c r="H613" i="2" s="1"/>
  <c r="G612" i="2"/>
  <c r="F612" i="2"/>
  <c r="H612" i="2" s="1"/>
  <c r="G611" i="2"/>
  <c r="F611" i="2"/>
  <c r="H611" i="2" s="1"/>
  <c r="G610" i="2"/>
  <c r="F610" i="2"/>
  <c r="H610" i="2" s="1"/>
  <c r="G609" i="2"/>
  <c r="F609" i="2"/>
  <c r="H609" i="2" s="1"/>
  <c r="G608" i="2"/>
  <c r="F608" i="2"/>
  <c r="H608" i="2" s="1"/>
  <c r="G607" i="2"/>
  <c r="F607" i="2"/>
  <c r="H607" i="2" s="1"/>
  <c r="G606" i="2"/>
  <c r="F606" i="2"/>
  <c r="H606" i="2" s="1"/>
  <c r="G605" i="2"/>
  <c r="F605" i="2"/>
  <c r="H605" i="2" s="1"/>
  <c r="G604" i="2"/>
  <c r="F604" i="2"/>
  <c r="H604" i="2" s="1"/>
  <c r="G603" i="2"/>
  <c r="F603" i="2"/>
  <c r="H603" i="2" s="1"/>
  <c r="G602" i="2"/>
  <c r="F602" i="2"/>
  <c r="H602" i="2" s="1"/>
  <c r="G601" i="2"/>
  <c r="F601" i="2"/>
  <c r="H601" i="2" s="1"/>
  <c r="G600" i="2"/>
  <c r="F600" i="2"/>
  <c r="H600" i="2" s="1"/>
  <c r="G599" i="2"/>
  <c r="F599" i="2"/>
  <c r="H599" i="2" s="1"/>
  <c r="G598" i="2"/>
  <c r="F598" i="2"/>
  <c r="H598" i="2" s="1"/>
  <c r="G597" i="2"/>
  <c r="F597" i="2"/>
  <c r="H597" i="2" s="1"/>
  <c r="G596" i="2"/>
  <c r="F596" i="2"/>
  <c r="H596" i="2" s="1"/>
  <c r="G595" i="2"/>
  <c r="F595" i="2"/>
  <c r="H595" i="2" s="1"/>
  <c r="G594" i="2"/>
  <c r="F594" i="2"/>
  <c r="H594" i="2" s="1"/>
  <c r="G593" i="2"/>
  <c r="F593" i="2"/>
  <c r="H593" i="2" s="1"/>
  <c r="G592" i="2"/>
  <c r="F592" i="2"/>
  <c r="H592" i="2" s="1"/>
  <c r="G591" i="2"/>
  <c r="F591" i="2"/>
  <c r="H591" i="2" s="1"/>
  <c r="G590" i="2"/>
  <c r="F590" i="2"/>
  <c r="H590" i="2" s="1"/>
  <c r="G589" i="2"/>
  <c r="F589" i="2"/>
  <c r="H589" i="2" s="1"/>
  <c r="G588" i="2"/>
  <c r="F588" i="2"/>
  <c r="H588" i="2" s="1"/>
  <c r="G587" i="2"/>
  <c r="F587" i="2"/>
  <c r="H587" i="2" s="1"/>
  <c r="G586" i="2"/>
  <c r="F586" i="2"/>
  <c r="H586" i="2" s="1"/>
  <c r="G585" i="2"/>
  <c r="F585" i="2"/>
  <c r="H585" i="2" s="1"/>
  <c r="G584" i="2"/>
  <c r="F584" i="2"/>
  <c r="H584" i="2" s="1"/>
  <c r="G583" i="2"/>
  <c r="F583" i="2"/>
  <c r="H583" i="2" s="1"/>
  <c r="G582" i="2"/>
  <c r="F582" i="2"/>
  <c r="H582" i="2" s="1"/>
  <c r="G581" i="2"/>
  <c r="F581" i="2"/>
  <c r="H581" i="2" s="1"/>
  <c r="G580" i="2"/>
  <c r="F580" i="2"/>
  <c r="H580" i="2" s="1"/>
  <c r="G579" i="2"/>
  <c r="F579" i="2"/>
  <c r="H579" i="2" s="1"/>
  <c r="G578" i="2"/>
  <c r="F578" i="2"/>
  <c r="H578" i="2" s="1"/>
  <c r="G577" i="2"/>
  <c r="F577" i="2"/>
  <c r="H577" i="2" s="1"/>
  <c r="G576" i="2"/>
  <c r="F576" i="2"/>
  <c r="H576" i="2" s="1"/>
  <c r="G575" i="2"/>
  <c r="F575" i="2"/>
  <c r="H575" i="2" s="1"/>
  <c r="G574" i="2"/>
  <c r="F574" i="2"/>
  <c r="H574" i="2" s="1"/>
  <c r="G573" i="2"/>
  <c r="F573" i="2"/>
  <c r="H573" i="2" s="1"/>
  <c r="G572" i="2"/>
  <c r="F572" i="2"/>
  <c r="H572" i="2" s="1"/>
  <c r="G571" i="2"/>
  <c r="F571" i="2"/>
  <c r="H571" i="2" s="1"/>
  <c r="G570" i="2"/>
  <c r="F570" i="2"/>
  <c r="H570" i="2" s="1"/>
  <c r="G569" i="2"/>
  <c r="F569" i="2"/>
  <c r="H569" i="2" s="1"/>
  <c r="G568" i="2"/>
  <c r="F568" i="2"/>
  <c r="H568" i="2" s="1"/>
  <c r="G567" i="2"/>
  <c r="F567" i="2"/>
  <c r="H567" i="2" s="1"/>
  <c r="G566" i="2"/>
  <c r="F566" i="2"/>
  <c r="H566" i="2" s="1"/>
  <c r="G565" i="2"/>
  <c r="F565" i="2"/>
  <c r="H565" i="2" s="1"/>
  <c r="G564" i="2"/>
  <c r="F564" i="2"/>
  <c r="H564" i="2" s="1"/>
  <c r="G563" i="2"/>
  <c r="F563" i="2"/>
  <c r="H563" i="2" s="1"/>
  <c r="G562" i="2"/>
  <c r="F562" i="2"/>
  <c r="H562" i="2" s="1"/>
  <c r="G561" i="2"/>
  <c r="F561" i="2"/>
  <c r="H561" i="2" s="1"/>
  <c r="G560" i="2"/>
  <c r="F560" i="2"/>
  <c r="H560" i="2" s="1"/>
  <c r="G559" i="2"/>
  <c r="F559" i="2"/>
  <c r="H559" i="2" s="1"/>
  <c r="G558" i="2"/>
  <c r="F558" i="2"/>
  <c r="H558" i="2" s="1"/>
  <c r="G557" i="2"/>
  <c r="F557" i="2"/>
  <c r="H557" i="2" s="1"/>
  <c r="G556" i="2"/>
  <c r="F556" i="2"/>
  <c r="H556" i="2" s="1"/>
  <c r="G555" i="2"/>
  <c r="F555" i="2"/>
  <c r="H555" i="2" s="1"/>
  <c r="G554" i="2"/>
  <c r="F554" i="2"/>
  <c r="H554" i="2" s="1"/>
  <c r="G553" i="2"/>
  <c r="F553" i="2"/>
  <c r="H553" i="2" s="1"/>
  <c r="G552" i="2"/>
  <c r="F552" i="2"/>
  <c r="H552" i="2" s="1"/>
  <c r="G551" i="2"/>
  <c r="F551" i="2"/>
  <c r="H551" i="2" s="1"/>
  <c r="G550" i="2"/>
  <c r="F550" i="2"/>
  <c r="H550" i="2" s="1"/>
  <c r="G549" i="2"/>
  <c r="F549" i="2"/>
  <c r="H549" i="2" s="1"/>
  <c r="G548" i="2"/>
  <c r="F548" i="2"/>
  <c r="H548" i="2" s="1"/>
  <c r="G547" i="2"/>
  <c r="F547" i="2"/>
  <c r="H547" i="2" s="1"/>
  <c r="G546" i="2"/>
  <c r="F546" i="2"/>
  <c r="H546" i="2" s="1"/>
  <c r="G545" i="2"/>
  <c r="F545" i="2"/>
  <c r="H545" i="2" s="1"/>
  <c r="G544" i="2"/>
  <c r="F544" i="2"/>
  <c r="H544" i="2" s="1"/>
  <c r="G543" i="2"/>
  <c r="F543" i="2"/>
  <c r="H543" i="2" s="1"/>
  <c r="G542" i="2"/>
  <c r="F542" i="2"/>
  <c r="H542" i="2" s="1"/>
  <c r="G541" i="2"/>
  <c r="F541" i="2"/>
  <c r="H541" i="2" s="1"/>
  <c r="G540" i="2"/>
  <c r="F540" i="2"/>
  <c r="H540" i="2" s="1"/>
  <c r="G539" i="2"/>
  <c r="F539" i="2"/>
  <c r="H539" i="2" s="1"/>
  <c r="G538" i="2"/>
  <c r="F538" i="2"/>
  <c r="H538" i="2" s="1"/>
  <c r="G537" i="2"/>
  <c r="F537" i="2"/>
  <c r="H537" i="2" s="1"/>
  <c r="G536" i="2"/>
  <c r="F536" i="2"/>
  <c r="H536" i="2" s="1"/>
  <c r="G535" i="2"/>
  <c r="F535" i="2"/>
  <c r="H535" i="2" s="1"/>
  <c r="G534" i="2"/>
  <c r="F534" i="2"/>
  <c r="H534" i="2" s="1"/>
  <c r="G533" i="2"/>
  <c r="F533" i="2"/>
  <c r="H533" i="2" s="1"/>
  <c r="G532" i="2"/>
  <c r="F532" i="2"/>
  <c r="H532" i="2" s="1"/>
  <c r="G531" i="2"/>
  <c r="F531" i="2"/>
  <c r="H531" i="2" s="1"/>
  <c r="G530" i="2"/>
  <c r="F530" i="2"/>
  <c r="H530" i="2" s="1"/>
  <c r="G529" i="2"/>
  <c r="F529" i="2"/>
  <c r="H529" i="2" s="1"/>
  <c r="G528" i="2"/>
  <c r="F528" i="2"/>
  <c r="H528" i="2" s="1"/>
  <c r="G527" i="2"/>
  <c r="F527" i="2"/>
  <c r="H527" i="2" s="1"/>
  <c r="G526" i="2"/>
  <c r="F526" i="2"/>
  <c r="H526" i="2" s="1"/>
  <c r="G525" i="2"/>
  <c r="F525" i="2"/>
  <c r="H525" i="2" s="1"/>
  <c r="G524" i="2"/>
  <c r="F524" i="2"/>
  <c r="H524" i="2" s="1"/>
  <c r="G523" i="2"/>
  <c r="F523" i="2"/>
  <c r="H523" i="2" s="1"/>
  <c r="G522" i="2"/>
  <c r="F522" i="2"/>
  <c r="H522" i="2" s="1"/>
  <c r="G521" i="2"/>
  <c r="F521" i="2"/>
  <c r="H521" i="2" s="1"/>
  <c r="G520" i="2"/>
  <c r="F520" i="2"/>
  <c r="H520" i="2" s="1"/>
  <c r="G519" i="2"/>
  <c r="F519" i="2"/>
  <c r="H519" i="2" s="1"/>
  <c r="G518" i="2"/>
  <c r="F518" i="2"/>
  <c r="H518" i="2" s="1"/>
  <c r="G517" i="2"/>
  <c r="F517" i="2"/>
  <c r="H517" i="2" s="1"/>
  <c r="G516" i="2"/>
  <c r="F516" i="2"/>
  <c r="H516" i="2" s="1"/>
  <c r="G515" i="2"/>
  <c r="F515" i="2"/>
  <c r="H515" i="2" s="1"/>
  <c r="G514" i="2"/>
  <c r="F514" i="2"/>
  <c r="H514" i="2" s="1"/>
  <c r="G513" i="2"/>
  <c r="F513" i="2"/>
  <c r="H513" i="2" s="1"/>
  <c r="G512" i="2"/>
  <c r="F512" i="2"/>
  <c r="H512" i="2" s="1"/>
  <c r="G511" i="2"/>
  <c r="F511" i="2"/>
  <c r="H511" i="2" s="1"/>
  <c r="G510" i="2"/>
  <c r="F510" i="2"/>
  <c r="H510" i="2" s="1"/>
  <c r="G509" i="2"/>
  <c r="F509" i="2"/>
  <c r="H509" i="2" s="1"/>
  <c r="G508" i="2"/>
  <c r="F508" i="2"/>
  <c r="H508" i="2" s="1"/>
  <c r="G507" i="2"/>
  <c r="F507" i="2"/>
  <c r="H507" i="2" s="1"/>
  <c r="G506" i="2"/>
  <c r="F506" i="2"/>
  <c r="H506" i="2" s="1"/>
  <c r="G505" i="2"/>
  <c r="F505" i="2"/>
  <c r="H505" i="2" s="1"/>
  <c r="G504" i="2"/>
  <c r="F504" i="2"/>
  <c r="H504" i="2" s="1"/>
  <c r="G503" i="2"/>
  <c r="F503" i="2"/>
  <c r="H503" i="2" s="1"/>
  <c r="G502" i="2"/>
  <c r="F502" i="2"/>
  <c r="H502" i="2" s="1"/>
  <c r="G501" i="2"/>
  <c r="F501" i="2"/>
  <c r="H501" i="2" s="1"/>
  <c r="G500" i="2"/>
  <c r="F500" i="2"/>
  <c r="H500" i="2" s="1"/>
  <c r="G499" i="2"/>
  <c r="F499" i="2"/>
  <c r="H499" i="2" s="1"/>
  <c r="G498" i="2"/>
  <c r="F498" i="2"/>
  <c r="H498" i="2" s="1"/>
  <c r="G497" i="2"/>
  <c r="F497" i="2"/>
  <c r="H497" i="2" s="1"/>
  <c r="G496" i="2"/>
  <c r="F496" i="2"/>
  <c r="H496" i="2" s="1"/>
  <c r="G495" i="2"/>
  <c r="F495" i="2"/>
  <c r="H495" i="2" s="1"/>
  <c r="G494" i="2"/>
  <c r="F494" i="2"/>
  <c r="H494" i="2" s="1"/>
  <c r="G493" i="2"/>
  <c r="F493" i="2"/>
  <c r="H493" i="2" s="1"/>
  <c r="G492" i="2"/>
  <c r="F492" i="2"/>
  <c r="H492" i="2" s="1"/>
  <c r="G491" i="2"/>
  <c r="F491" i="2"/>
  <c r="H491" i="2" s="1"/>
  <c r="G490" i="2"/>
  <c r="F490" i="2"/>
  <c r="H490" i="2" s="1"/>
  <c r="G489" i="2"/>
  <c r="F489" i="2"/>
  <c r="H489" i="2" s="1"/>
  <c r="G488" i="2"/>
  <c r="F488" i="2"/>
  <c r="H488" i="2" s="1"/>
  <c r="G487" i="2"/>
  <c r="F487" i="2"/>
  <c r="H487" i="2" s="1"/>
  <c r="G486" i="2"/>
  <c r="F486" i="2"/>
  <c r="H486" i="2" s="1"/>
  <c r="G485" i="2"/>
  <c r="F485" i="2"/>
  <c r="H485" i="2" s="1"/>
  <c r="G484" i="2"/>
  <c r="F484" i="2"/>
  <c r="H484" i="2" s="1"/>
  <c r="G483" i="2"/>
  <c r="F483" i="2"/>
  <c r="H483" i="2" s="1"/>
  <c r="G482" i="2"/>
  <c r="F482" i="2"/>
  <c r="H482" i="2" s="1"/>
  <c r="G481" i="2"/>
  <c r="F481" i="2"/>
  <c r="H481" i="2" s="1"/>
  <c r="G480" i="2"/>
  <c r="F480" i="2"/>
  <c r="H480" i="2" s="1"/>
  <c r="G479" i="2"/>
  <c r="F479" i="2"/>
  <c r="H479" i="2" s="1"/>
  <c r="G478" i="2"/>
  <c r="F478" i="2"/>
  <c r="H478" i="2" s="1"/>
  <c r="G477" i="2"/>
  <c r="F477" i="2"/>
  <c r="H477" i="2" s="1"/>
  <c r="G476" i="2"/>
  <c r="F476" i="2"/>
  <c r="H476" i="2" s="1"/>
  <c r="G475" i="2"/>
  <c r="F475" i="2"/>
  <c r="H475" i="2" s="1"/>
  <c r="G474" i="2"/>
  <c r="F474" i="2"/>
  <c r="H474" i="2" s="1"/>
  <c r="G473" i="2"/>
  <c r="F473" i="2"/>
  <c r="H473" i="2" s="1"/>
  <c r="G472" i="2"/>
  <c r="F472" i="2"/>
  <c r="H472" i="2" s="1"/>
  <c r="G471" i="2"/>
  <c r="F471" i="2"/>
  <c r="H471" i="2" s="1"/>
  <c r="G470" i="2"/>
  <c r="F470" i="2"/>
  <c r="H470" i="2" s="1"/>
  <c r="G469" i="2"/>
  <c r="F469" i="2"/>
  <c r="H469" i="2" s="1"/>
  <c r="G468" i="2"/>
  <c r="F468" i="2"/>
  <c r="H468" i="2" s="1"/>
  <c r="G467" i="2"/>
  <c r="F467" i="2"/>
  <c r="H467" i="2" s="1"/>
  <c r="G466" i="2"/>
  <c r="F466" i="2"/>
  <c r="H466" i="2" s="1"/>
  <c r="G465" i="2"/>
  <c r="F465" i="2"/>
  <c r="H465" i="2" s="1"/>
  <c r="G464" i="2"/>
  <c r="F464" i="2"/>
  <c r="H464" i="2" s="1"/>
  <c r="G463" i="2"/>
  <c r="F463" i="2"/>
  <c r="H463" i="2" s="1"/>
  <c r="G462" i="2"/>
  <c r="F462" i="2"/>
  <c r="H462" i="2" s="1"/>
  <c r="G461" i="2"/>
  <c r="F461" i="2"/>
  <c r="H461" i="2" s="1"/>
  <c r="G460" i="2"/>
  <c r="F460" i="2"/>
  <c r="H460" i="2" s="1"/>
  <c r="G459" i="2"/>
  <c r="F459" i="2"/>
  <c r="H459" i="2" s="1"/>
  <c r="G458" i="2"/>
  <c r="F458" i="2"/>
  <c r="H458" i="2" s="1"/>
  <c r="G457" i="2"/>
  <c r="F457" i="2"/>
  <c r="H457" i="2" s="1"/>
  <c r="G456" i="2"/>
  <c r="F456" i="2"/>
  <c r="H456" i="2" s="1"/>
  <c r="G455" i="2"/>
  <c r="F455" i="2"/>
  <c r="H455" i="2" s="1"/>
  <c r="G454" i="2"/>
  <c r="F454" i="2"/>
  <c r="H454" i="2" s="1"/>
  <c r="G453" i="2"/>
  <c r="F453" i="2"/>
  <c r="H453" i="2" s="1"/>
  <c r="G452" i="2"/>
  <c r="F452" i="2"/>
  <c r="H452" i="2" s="1"/>
  <c r="G451" i="2"/>
  <c r="F451" i="2"/>
  <c r="H451" i="2" s="1"/>
  <c r="G450" i="2"/>
  <c r="F450" i="2"/>
  <c r="H450" i="2" s="1"/>
  <c r="G449" i="2"/>
  <c r="F449" i="2"/>
  <c r="H449" i="2" s="1"/>
  <c r="G448" i="2"/>
  <c r="F448" i="2"/>
  <c r="H448" i="2" s="1"/>
  <c r="G447" i="2"/>
  <c r="F447" i="2"/>
  <c r="H447" i="2" s="1"/>
  <c r="G446" i="2"/>
  <c r="F446" i="2"/>
  <c r="H446" i="2" s="1"/>
  <c r="G445" i="2"/>
  <c r="F445" i="2"/>
  <c r="H445" i="2" s="1"/>
  <c r="G444" i="2"/>
  <c r="F444" i="2"/>
  <c r="H444" i="2" s="1"/>
  <c r="G443" i="2"/>
  <c r="F443" i="2"/>
  <c r="H443" i="2" s="1"/>
  <c r="G442" i="2"/>
  <c r="F442" i="2"/>
  <c r="H442" i="2" s="1"/>
  <c r="G441" i="2"/>
  <c r="F441" i="2"/>
  <c r="H441" i="2" s="1"/>
  <c r="G440" i="2"/>
  <c r="F440" i="2"/>
  <c r="H440" i="2" s="1"/>
  <c r="G439" i="2"/>
  <c r="F439" i="2"/>
  <c r="H439" i="2" s="1"/>
  <c r="G438" i="2"/>
  <c r="F438" i="2"/>
  <c r="H438" i="2" s="1"/>
  <c r="G437" i="2"/>
  <c r="F437" i="2"/>
  <c r="H437" i="2" s="1"/>
  <c r="G436" i="2"/>
  <c r="F436" i="2"/>
  <c r="H436" i="2" s="1"/>
  <c r="G435" i="2"/>
  <c r="F435" i="2"/>
  <c r="H435" i="2" s="1"/>
  <c r="G434" i="2"/>
  <c r="F434" i="2"/>
  <c r="H434" i="2" s="1"/>
  <c r="G433" i="2"/>
  <c r="F433" i="2"/>
  <c r="H433" i="2" s="1"/>
  <c r="G432" i="2"/>
  <c r="F432" i="2"/>
  <c r="H432" i="2" s="1"/>
  <c r="G431" i="2"/>
  <c r="F431" i="2"/>
  <c r="H431" i="2" s="1"/>
  <c r="G430" i="2"/>
  <c r="F430" i="2"/>
  <c r="H430" i="2" s="1"/>
  <c r="G429" i="2"/>
  <c r="F429" i="2"/>
  <c r="H429" i="2" s="1"/>
  <c r="G428" i="2"/>
  <c r="F428" i="2"/>
  <c r="H428" i="2" s="1"/>
  <c r="G427" i="2"/>
  <c r="F427" i="2"/>
  <c r="H427" i="2" s="1"/>
  <c r="G426" i="2"/>
  <c r="F426" i="2"/>
  <c r="H426" i="2" s="1"/>
  <c r="G425" i="2"/>
  <c r="F425" i="2"/>
  <c r="H425" i="2" s="1"/>
  <c r="G424" i="2"/>
  <c r="F424" i="2"/>
  <c r="H424" i="2" s="1"/>
  <c r="G423" i="2"/>
  <c r="F423" i="2"/>
  <c r="H423" i="2" s="1"/>
  <c r="G422" i="2"/>
  <c r="F422" i="2"/>
  <c r="H422" i="2" s="1"/>
  <c r="G421" i="2"/>
  <c r="F421" i="2"/>
  <c r="H421" i="2" s="1"/>
  <c r="G420" i="2"/>
  <c r="F420" i="2"/>
  <c r="H420" i="2" s="1"/>
  <c r="G419" i="2"/>
  <c r="F419" i="2"/>
  <c r="H419" i="2" s="1"/>
  <c r="G418" i="2"/>
  <c r="F418" i="2"/>
  <c r="H418" i="2" s="1"/>
  <c r="G417" i="2"/>
  <c r="F417" i="2"/>
  <c r="H417" i="2" s="1"/>
  <c r="G416" i="2"/>
  <c r="F416" i="2"/>
  <c r="H416" i="2" s="1"/>
  <c r="G415" i="2"/>
  <c r="F415" i="2"/>
  <c r="H415" i="2" s="1"/>
  <c r="G414" i="2"/>
  <c r="F414" i="2"/>
  <c r="H414" i="2" s="1"/>
  <c r="G413" i="2"/>
  <c r="F413" i="2"/>
  <c r="H413" i="2" s="1"/>
  <c r="G412" i="2"/>
  <c r="F412" i="2"/>
  <c r="H412" i="2" s="1"/>
  <c r="G411" i="2"/>
  <c r="F411" i="2"/>
  <c r="H411" i="2" s="1"/>
  <c r="G410" i="2"/>
  <c r="F410" i="2"/>
  <c r="H410" i="2" s="1"/>
  <c r="G409" i="2"/>
  <c r="F409" i="2"/>
  <c r="H409" i="2" s="1"/>
  <c r="G408" i="2"/>
  <c r="F408" i="2"/>
  <c r="H408" i="2" s="1"/>
  <c r="G407" i="2"/>
  <c r="F407" i="2"/>
  <c r="H407" i="2" s="1"/>
  <c r="G406" i="2"/>
  <c r="F406" i="2"/>
  <c r="H406" i="2" s="1"/>
  <c r="G405" i="2"/>
  <c r="F405" i="2"/>
  <c r="H405" i="2" s="1"/>
  <c r="G404" i="2"/>
  <c r="F404" i="2"/>
  <c r="H404" i="2" s="1"/>
  <c r="G403" i="2"/>
  <c r="F403" i="2"/>
  <c r="H403" i="2" s="1"/>
  <c r="G402" i="2"/>
  <c r="F402" i="2"/>
  <c r="H402" i="2" s="1"/>
  <c r="G401" i="2"/>
  <c r="F401" i="2"/>
  <c r="H401" i="2" s="1"/>
  <c r="G400" i="2"/>
  <c r="F400" i="2"/>
  <c r="H400" i="2" s="1"/>
  <c r="G399" i="2"/>
  <c r="F399" i="2"/>
  <c r="H399" i="2" s="1"/>
  <c r="G398" i="2"/>
  <c r="F398" i="2"/>
  <c r="H398" i="2" s="1"/>
  <c r="G397" i="2"/>
  <c r="F397" i="2"/>
  <c r="H397" i="2" s="1"/>
  <c r="G396" i="2"/>
  <c r="F396" i="2"/>
  <c r="H396" i="2" s="1"/>
  <c r="G395" i="2"/>
  <c r="F395" i="2"/>
  <c r="H395" i="2" s="1"/>
  <c r="G394" i="2"/>
  <c r="F394" i="2"/>
  <c r="H394" i="2" s="1"/>
  <c r="G393" i="2"/>
  <c r="F393" i="2"/>
  <c r="H393" i="2" s="1"/>
  <c r="G392" i="2"/>
  <c r="F392" i="2"/>
  <c r="H392" i="2" s="1"/>
  <c r="G391" i="2"/>
  <c r="F391" i="2"/>
  <c r="H391" i="2" s="1"/>
  <c r="G390" i="2"/>
  <c r="F390" i="2"/>
  <c r="H390" i="2" s="1"/>
  <c r="G389" i="2"/>
  <c r="F389" i="2"/>
  <c r="H389" i="2" s="1"/>
  <c r="G388" i="2"/>
  <c r="F388" i="2"/>
  <c r="H388" i="2" s="1"/>
  <c r="G387" i="2"/>
  <c r="F387" i="2"/>
  <c r="H387" i="2" s="1"/>
  <c r="G386" i="2"/>
  <c r="F386" i="2"/>
  <c r="H386" i="2" s="1"/>
  <c r="G385" i="2"/>
  <c r="F385" i="2"/>
  <c r="H385" i="2" s="1"/>
  <c r="G384" i="2"/>
  <c r="F384" i="2"/>
  <c r="H384" i="2" s="1"/>
  <c r="G383" i="2"/>
  <c r="F383" i="2"/>
  <c r="H383" i="2" s="1"/>
  <c r="G382" i="2"/>
  <c r="F382" i="2"/>
  <c r="H382" i="2" s="1"/>
  <c r="G381" i="2"/>
  <c r="F381" i="2"/>
  <c r="H381" i="2" s="1"/>
  <c r="G380" i="2"/>
  <c r="F380" i="2"/>
  <c r="H380" i="2" s="1"/>
  <c r="G379" i="2"/>
  <c r="F379" i="2"/>
  <c r="H379" i="2" s="1"/>
  <c r="G378" i="2"/>
  <c r="F378" i="2"/>
  <c r="H378" i="2" s="1"/>
  <c r="G377" i="2"/>
  <c r="F377" i="2"/>
  <c r="H377" i="2" s="1"/>
  <c r="G376" i="2"/>
  <c r="F376" i="2"/>
  <c r="H376" i="2" s="1"/>
  <c r="G375" i="2"/>
  <c r="F375" i="2"/>
  <c r="H375" i="2" s="1"/>
  <c r="G374" i="2"/>
  <c r="F374" i="2"/>
  <c r="H374" i="2" s="1"/>
  <c r="G373" i="2"/>
  <c r="F373" i="2"/>
  <c r="H373" i="2" s="1"/>
  <c r="G372" i="2"/>
  <c r="F372" i="2"/>
  <c r="H372" i="2" s="1"/>
  <c r="G371" i="2"/>
  <c r="F371" i="2"/>
  <c r="H371" i="2" s="1"/>
  <c r="G370" i="2"/>
  <c r="F370" i="2"/>
  <c r="H370" i="2" s="1"/>
  <c r="G369" i="2"/>
  <c r="F369" i="2"/>
  <c r="H369" i="2" s="1"/>
  <c r="G368" i="2"/>
  <c r="F368" i="2"/>
  <c r="H368" i="2" s="1"/>
  <c r="G367" i="2"/>
  <c r="F367" i="2"/>
  <c r="H367" i="2" s="1"/>
  <c r="G366" i="2"/>
  <c r="F366" i="2"/>
  <c r="H366" i="2" s="1"/>
  <c r="G365" i="2"/>
  <c r="F365" i="2"/>
  <c r="H365" i="2" s="1"/>
  <c r="G364" i="2"/>
  <c r="F364" i="2"/>
  <c r="H364" i="2" s="1"/>
  <c r="G363" i="2"/>
  <c r="F363" i="2"/>
  <c r="H363" i="2" s="1"/>
  <c r="G362" i="2"/>
  <c r="F362" i="2"/>
  <c r="H362" i="2" s="1"/>
  <c r="G361" i="2"/>
  <c r="F361" i="2"/>
  <c r="H361" i="2" s="1"/>
  <c r="G360" i="2"/>
  <c r="F360" i="2"/>
  <c r="H360" i="2" s="1"/>
  <c r="G359" i="2"/>
  <c r="F359" i="2"/>
  <c r="H359" i="2" s="1"/>
  <c r="G358" i="2"/>
  <c r="F358" i="2"/>
  <c r="H358" i="2" s="1"/>
  <c r="G357" i="2"/>
  <c r="F357" i="2"/>
  <c r="H357" i="2" s="1"/>
  <c r="G356" i="2"/>
  <c r="F356" i="2"/>
  <c r="H356" i="2" s="1"/>
  <c r="G355" i="2"/>
  <c r="F355" i="2"/>
  <c r="H355" i="2" s="1"/>
  <c r="G354" i="2"/>
  <c r="F354" i="2"/>
  <c r="H354" i="2" s="1"/>
  <c r="G353" i="2"/>
  <c r="F353" i="2"/>
  <c r="H353" i="2" s="1"/>
  <c r="G352" i="2"/>
  <c r="F352" i="2"/>
  <c r="H352" i="2" s="1"/>
  <c r="G351" i="2"/>
  <c r="F351" i="2"/>
  <c r="H351" i="2" s="1"/>
  <c r="G350" i="2"/>
  <c r="F350" i="2"/>
  <c r="H350" i="2" s="1"/>
  <c r="G349" i="2"/>
  <c r="F349" i="2"/>
  <c r="H349" i="2" s="1"/>
  <c r="G348" i="2"/>
  <c r="F348" i="2"/>
  <c r="H348" i="2" s="1"/>
  <c r="G347" i="2"/>
  <c r="F347" i="2"/>
  <c r="H347" i="2" s="1"/>
  <c r="G346" i="2"/>
  <c r="F346" i="2"/>
  <c r="H346" i="2" s="1"/>
  <c r="G345" i="2"/>
  <c r="F345" i="2"/>
  <c r="H345" i="2" s="1"/>
  <c r="G344" i="2"/>
  <c r="F344" i="2"/>
  <c r="H344" i="2" s="1"/>
  <c r="G343" i="2"/>
  <c r="F343" i="2"/>
  <c r="H343" i="2" s="1"/>
  <c r="G342" i="2"/>
  <c r="F342" i="2"/>
  <c r="H342" i="2" s="1"/>
  <c r="G341" i="2"/>
  <c r="F341" i="2"/>
  <c r="H341" i="2" s="1"/>
  <c r="G340" i="2"/>
  <c r="F340" i="2"/>
  <c r="H340" i="2" s="1"/>
  <c r="G339" i="2"/>
  <c r="F339" i="2"/>
  <c r="H339" i="2" s="1"/>
  <c r="G338" i="2"/>
  <c r="F338" i="2"/>
  <c r="H338" i="2" s="1"/>
  <c r="G337" i="2"/>
  <c r="F337" i="2"/>
  <c r="H337" i="2" s="1"/>
  <c r="G336" i="2"/>
  <c r="F336" i="2"/>
  <c r="H336" i="2" s="1"/>
  <c r="G335" i="2"/>
  <c r="F335" i="2"/>
  <c r="H335" i="2" s="1"/>
  <c r="G334" i="2"/>
  <c r="F334" i="2"/>
  <c r="H334" i="2" s="1"/>
  <c r="G333" i="2"/>
  <c r="F333" i="2"/>
  <c r="H333" i="2" s="1"/>
  <c r="G332" i="2"/>
  <c r="F332" i="2"/>
  <c r="H332" i="2" s="1"/>
  <c r="G331" i="2"/>
  <c r="F331" i="2"/>
  <c r="H331" i="2" s="1"/>
  <c r="G330" i="2"/>
  <c r="F330" i="2"/>
  <c r="H330" i="2" s="1"/>
  <c r="G329" i="2"/>
  <c r="F329" i="2"/>
  <c r="H329" i="2" s="1"/>
  <c r="G328" i="2"/>
  <c r="F328" i="2"/>
  <c r="H328" i="2" s="1"/>
  <c r="G327" i="2"/>
  <c r="F327" i="2"/>
  <c r="H327" i="2" s="1"/>
  <c r="G326" i="2"/>
  <c r="F326" i="2"/>
  <c r="H326" i="2" s="1"/>
  <c r="G325" i="2"/>
  <c r="F325" i="2"/>
  <c r="H325" i="2" s="1"/>
  <c r="G324" i="2"/>
  <c r="F324" i="2"/>
  <c r="H324" i="2" s="1"/>
  <c r="G323" i="2"/>
  <c r="F323" i="2"/>
  <c r="H323" i="2" s="1"/>
  <c r="G322" i="2"/>
  <c r="F322" i="2"/>
  <c r="H322" i="2" s="1"/>
  <c r="G321" i="2"/>
  <c r="F321" i="2"/>
  <c r="H321" i="2" s="1"/>
  <c r="G320" i="2"/>
  <c r="F320" i="2"/>
  <c r="H320" i="2" s="1"/>
  <c r="G319" i="2"/>
  <c r="F319" i="2"/>
  <c r="H319" i="2" s="1"/>
  <c r="G318" i="2"/>
  <c r="F318" i="2"/>
  <c r="H318" i="2" s="1"/>
  <c r="G317" i="2"/>
  <c r="F317" i="2"/>
  <c r="H317" i="2" s="1"/>
  <c r="G316" i="2"/>
  <c r="F316" i="2"/>
  <c r="H316" i="2" s="1"/>
  <c r="G315" i="2"/>
  <c r="F315" i="2"/>
  <c r="H315" i="2" s="1"/>
  <c r="G314" i="2"/>
  <c r="F314" i="2"/>
  <c r="H314" i="2" s="1"/>
  <c r="G313" i="2"/>
  <c r="F313" i="2"/>
  <c r="H313" i="2" s="1"/>
  <c r="G312" i="2"/>
  <c r="F312" i="2"/>
  <c r="H312" i="2" s="1"/>
  <c r="G311" i="2"/>
  <c r="F311" i="2"/>
  <c r="H311" i="2" s="1"/>
  <c r="G310" i="2"/>
  <c r="F310" i="2"/>
  <c r="H310" i="2" s="1"/>
  <c r="G309" i="2"/>
  <c r="F309" i="2"/>
  <c r="H309" i="2" s="1"/>
  <c r="G308" i="2"/>
  <c r="F308" i="2"/>
  <c r="H308" i="2" s="1"/>
  <c r="G307" i="2"/>
  <c r="F307" i="2"/>
  <c r="H307" i="2" s="1"/>
  <c r="G306" i="2"/>
  <c r="F306" i="2"/>
  <c r="H306" i="2" s="1"/>
  <c r="G305" i="2"/>
  <c r="F305" i="2"/>
  <c r="H305" i="2" s="1"/>
  <c r="G304" i="2"/>
  <c r="F304" i="2"/>
  <c r="H304" i="2" s="1"/>
  <c r="G303" i="2"/>
  <c r="F303" i="2"/>
  <c r="H303" i="2" s="1"/>
  <c r="G302" i="2"/>
  <c r="F302" i="2"/>
  <c r="H302" i="2" s="1"/>
  <c r="G301" i="2"/>
  <c r="F301" i="2"/>
  <c r="H301" i="2" s="1"/>
  <c r="G300" i="2"/>
  <c r="F300" i="2"/>
  <c r="H300" i="2" s="1"/>
  <c r="G299" i="2"/>
  <c r="F299" i="2"/>
  <c r="H299" i="2" s="1"/>
  <c r="G298" i="2"/>
  <c r="F298" i="2"/>
  <c r="H298" i="2" s="1"/>
  <c r="G297" i="2"/>
  <c r="F297" i="2"/>
  <c r="H297" i="2" s="1"/>
  <c r="G296" i="2"/>
  <c r="F296" i="2"/>
  <c r="H296" i="2" s="1"/>
  <c r="G295" i="2"/>
  <c r="F295" i="2"/>
  <c r="H295" i="2" s="1"/>
  <c r="G294" i="2"/>
  <c r="F294" i="2"/>
  <c r="H294" i="2" s="1"/>
  <c r="G293" i="2"/>
  <c r="F293" i="2"/>
  <c r="H293" i="2" s="1"/>
  <c r="G292" i="2"/>
  <c r="F292" i="2"/>
  <c r="H292" i="2" s="1"/>
  <c r="G291" i="2"/>
  <c r="F291" i="2"/>
  <c r="H291" i="2" s="1"/>
  <c r="G290" i="2"/>
  <c r="F290" i="2"/>
  <c r="H290" i="2" s="1"/>
  <c r="G289" i="2"/>
  <c r="F289" i="2"/>
  <c r="H289" i="2" s="1"/>
  <c r="G288" i="2"/>
  <c r="F288" i="2"/>
  <c r="H288" i="2" s="1"/>
  <c r="G287" i="2"/>
  <c r="F287" i="2"/>
  <c r="H287" i="2" s="1"/>
  <c r="G286" i="2"/>
  <c r="F286" i="2"/>
  <c r="H286" i="2" s="1"/>
  <c r="G285" i="2"/>
  <c r="F285" i="2"/>
  <c r="H285" i="2" s="1"/>
  <c r="G284" i="2"/>
  <c r="F284" i="2"/>
  <c r="H284" i="2" s="1"/>
  <c r="G283" i="2"/>
  <c r="F283" i="2"/>
  <c r="H283" i="2" s="1"/>
  <c r="G282" i="2"/>
  <c r="F282" i="2"/>
  <c r="H282" i="2" s="1"/>
  <c r="G281" i="2"/>
  <c r="F281" i="2"/>
  <c r="H281" i="2" s="1"/>
  <c r="G280" i="2"/>
  <c r="F280" i="2"/>
  <c r="H280" i="2" s="1"/>
  <c r="G279" i="2"/>
  <c r="F279" i="2"/>
  <c r="H279" i="2" s="1"/>
  <c r="G278" i="2"/>
  <c r="F278" i="2"/>
  <c r="H278" i="2" s="1"/>
  <c r="G277" i="2"/>
  <c r="F277" i="2"/>
  <c r="H277" i="2" s="1"/>
  <c r="G276" i="2"/>
  <c r="F276" i="2"/>
  <c r="H276" i="2" s="1"/>
  <c r="G275" i="2"/>
  <c r="F275" i="2"/>
  <c r="H275" i="2" s="1"/>
  <c r="G274" i="2"/>
  <c r="F274" i="2"/>
  <c r="H274" i="2" s="1"/>
  <c r="G273" i="2"/>
  <c r="F273" i="2"/>
  <c r="H273" i="2" s="1"/>
  <c r="G272" i="2"/>
  <c r="F272" i="2"/>
  <c r="H272" i="2" s="1"/>
  <c r="G271" i="2"/>
  <c r="F271" i="2"/>
  <c r="H271" i="2" s="1"/>
  <c r="G270" i="2"/>
  <c r="F270" i="2"/>
  <c r="H270" i="2" s="1"/>
  <c r="G269" i="2"/>
  <c r="F269" i="2"/>
  <c r="H269" i="2" s="1"/>
  <c r="G268" i="2"/>
  <c r="F268" i="2"/>
  <c r="H268" i="2" s="1"/>
  <c r="G267" i="2"/>
  <c r="F267" i="2"/>
  <c r="H267" i="2" s="1"/>
  <c r="G266" i="2"/>
  <c r="F266" i="2"/>
  <c r="H266" i="2" s="1"/>
  <c r="G265" i="2"/>
  <c r="F265" i="2"/>
  <c r="H265" i="2" s="1"/>
  <c r="G264" i="2"/>
  <c r="F264" i="2"/>
  <c r="H264" i="2" s="1"/>
  <c r="G263" i="2"/>
  <c r="F263" i="2"/>
  <c r="H263" i="2" s="1"/>
  <c r="G262" i="2"/>
  <c r="F262" i="2"/>
  <c r="H262" i="2" s="1"/>
  <c r="G261" i="2"/>
  <c r="F261" i="2"/>
  <c r="H261" i="2" s="1"/>
  <c r="G260" i="2"/>
  <c r="F260" i="2"/>
  <c r="H260" i="2" s="1"/>
  <c r="G259" i="2"/>
  <c r="F259" i="2"/>
  <c r="H259" i="2" s="1"/>
  <c r="G258" i="2"/>
  <c r="F258" i="2"/>
  <c r="H258" i="2" s="1"/>
  <c r="G257" i="2"/>
  <c r="F257" i="2"/>
  <c r="H257" i="2" s="1"/>
  <c r="G256" i="2"/>
  <c r="F256" i="2"/>
  <c r="H256" i="2" s="1"/>
  <c r="G255" i="2"/>
  <c r="F255" i="2"/>
  <c r="H255" i="2" s="1"/>
  <c r="G254" i="2"/>
  <c r="F254" i="2"/>
  <c r="H254" i="2" s="1"/>
  <c r="G253" i="2"/>
  <c r="F253" i="2"/>
  <c r="H253" i="2" s="1"/>
  <c r="G252" i="2"/>
  <c r="F252" i="2"/>
  <c r="H252" i="2" s="1"/>
  <c r="G251" i="2"/>
  <c r="F251" i="2"/>
  <c r="H251" i="2" s="1"/>
  <c r="G250" i="2"/>
  <c r="F250" i="2"/>
  <c r="H250" i="2" s="1"/>
  <c r="G249" i="2"/>
  <c r="F249" i="2"/>
  <c r="H249" i="2" s="1"/>
  <c r="G248" i="2"/>
  <c r="F248" i="2"/>
  <c r="H248" i="2" s="1"/>
  <c r="G247" i="2"/>
  <c r="F247" i="2"/>
  <c r="H247" i="2" s="1"/>
  <c r="G246" i="2"/>
  <c r="F246" i="2"/>
  <c r="H246" i="2" s="1"/>
  <c r="G245" i="2"/>
  <c r="F245" i="2"/>
  <c r="H245" i="2" s="1"/>
  <c r="G244" i="2"/>
  <c r="F244" i="2"/>
  <c r="H244" i="2" s="1"/>
  <c r="G243" i="2"/>
  <c r="F243" i="2"/>
  <c r="H243" i="2" s="1"/>
  <c r="G242" i="2"/>
  <c r="F242" i="2"/>
  <c r="H242" i="2" s="1"/>
  <c r="G241" i="2"/>
  <c r="F241" i="2"/>
  <c r="H241" i="2" s="1"/>
  <c r="G240" i="2"/>
  <c r="F240" i="2"/>
  <c r="H240" i="2" s="1"/>
  <c r="G239" i="2"/>
  <c r="F239" i="2"/>
  <c r="H239" i="2" s="1"/>
  <c r="G238" i="2"/>
  <c r="F238" i="2"/>
  <c r="H238" i="2" s="1"/>
  <c r="G237" i="2"/>
  <c r="F237" i="2"/>
  <c r="H237" i="2" s="1"/>
  <c r="G236" i="2"/>
  <c r="F236" i="2"/>
  <c r="H236" i="2" s="1"/>
  <c r="G235" i="2"/>
  <c r="F235" i="2"/>
  <c r="H235" i="2" s="1"/>
  <c r="G234" i="2"/>
  <c r="F234" i="2"/>
  <c r="H234" i="2" s="1"/>
  <c r="G233" i="2"/>
  <c r="F233" i="2"/>
  <c r="H233" i="2" s="1"/>
  <c r="G232" i="2"/>
  <c r="F232" i="2"/>
  <c r="H232" i="2" s="1"/>
  <c r="G231" i="2"/>
  <c r="F231" i="2"/>
  <c r="H231" i="2" s="1"/>
  <c r="G230" i="2"/>
  <c r="F230" i="2"/>
  <c r="H230" i="2" s="1"/>
  <c r="G229" i="2"/>
  <c r="F229" i="2"/>
  <c r="H229" i="2" s="1"/>
  <c r="G228" i="2"/>
  <c r="F228" i="2"/>
  <c r="H228" i="2" s="1"/>
  <c r="G227" i="2"/>
  <c r="F227" i="2"/>
  <c r="H227" i="2" s="1"/>
  <c r="G226" i="2"/>
  <c r="F226" i="2"/>
  <c r="H226" i="2" s="1"/>
  <c r="G225" i="2"/>
  <c r="F225" i="2"/>
  <c r="H225" i="2" s="1"/>
  <c r="G224" i="2"/>
  <c r="F224" i="2"/>
  <c r="H224" i="2" s="1"/>
  <c r="G223" i="2"/>
  <c r="F223" i="2"/>
  <c r="H223" i="2" s="1"/>
  <c r="G222" i="2"/>
  <c r="F222" i="2"/>
  <c r="H222" i="2" s="1"/>
  <c r="G221" i="2"/>
  <c r="F221" i="2"/>
  <c r="H221" i="2" s="1"/>
  <c r="G220" i="2"/>
  <c r="F220" i="2"/>
  <c r="H220" i="2" s="1"/>
  <c r="G219" i="2"/>
  <c r="F219" i="2"/>
  <c r="H219" i="2" s="1"/>
  <c r="G218" i="2"/>
  <c r="F218" i="2"/>
  <c r="H218" i="2" s="1"/>
  <c r="G217" i="2"/>
  <c r="F217" i="2"/>
  <c r="H217" i="2" s="1"/>
  <c r="G216" i="2"/>
  <c r="F216" i="2"/>
  <c r="H216" i="2" s="1"/>
  <c r="G215" i="2"/>
  <c r="F215" i="2"/>
  <c r="H215" i="2" s="1"/>
  <c r="G214" i="2"/>
  <c r="F214" i="2"/>
  <c r="H214" i="2" s="1"/>
  <c r="G213" i="2"/>
  <c r="F213" i="2"/>
  <c r="H213" i="2" s="1"/>
  <c r="G212" i="2"/>
  <c r="F212" i="2"/>
  <c r="H212" i="2" s="1"/>
  <c r="G211" i="2"/>
  <c r="F211" i="2"/>
  <c r="H211" i="2" s="1"/>
  <c r="G210" i="2"/>
  <c r="F210" i="2"/>
  <c r="H210" i="2" s="1"/>
  <c r="G209" i="2"/>
  <c r="F209" i="2"/>
  <c r="H209" i="2" s="1"/>
  <c r="G208" i="2"/>
  <c r="F208" i="2"/>
  <c r="H208" i="2" s="1"/>
  <c r="G207" i="2"/>
  <c r="F207" i="2"/>
  <c r="H207" i="2" s="1"/>
  <c r="G206" i="2"/>
  <c r="F206" i="2"/>
  <c r="H206" i="2" s="1"/>
  <c r="G205" i="2"/>
  <c r="F205" i="2"/>
  <c r="H205" i="2" s="1"/>
  <c r="G204" i="2"/>
  <c r="F204" i="2"/>
  <c r="H204" i="2" s="1"/>
  <c r="G203" i="2"/>
  <c r="F203" i="2"/>
  <c r="H203" i="2" s="1"/>
  <c r="G202" i="2"/>
  <c r="F202" i="2"/>
  <c r="H202" i="2" s="1"/>
  <c r="G201" i="2"/>
  <c r="F201" i="2"/>
  <c r="H201" i="2" s="1"/>
  <c r="G200" i="2"/>
  <c r="F200" i="2"/>
  <c r="H200" i="2" s="1"/>
  <c r="G199" i="2"/>
  <c r="F199" i="2"/>
  <c r="H199" i="2" s="1"/>
  <c r="G198" i="2"/>
  <c r="F198" i="2"/>
  <c r="H198" i="2" s="1"/>
  <c r="G197" i="2"/>
  <c r="F197" i="2"/>
  <c r="H197" i="2" s="1"/>
  <c r="G196" i="2"/>
  <c r="F196" i="2"/>
  <c r="H196" i="2" s="1"/>
  <c r="G195" i="2"/>
  <c r="F195" i="2"/>
  <c r="H195" i="2" s="1"/>
  <c r="G194" i="2"/>
  <c r="F194" i="2"/>
  <c r="H194" i="2" s="1"/>
  <c r="G193" i="2"/>
  <c r="F193" i="2"/>
  <c r="H193" i="2" s="1"/>
  <c r="G192" i="2"/>
  <c r="F192" i="2"/>
  <c r="H192" i="2" s="1"/>
  <c r="G191" i="2"/>
  <c r="F191" i="2"/>
  <c r="H191" i="2" s="1"/>
  <c r="G190" i="2"/>
  <c r="F190" i="2"/>
  <c r="H190" i="2" s="1"/>
  <c r="G189" i="2"/>
  <c r="F189" i="2"/>
  <c r="H189" i="2" s="1"/>
  <c r="G188" i="2"/>
  <c r="F188" i="2"/>
  <c r="H188" i="2" s="1"/>
  <c r="G187" i="2"/>
  <c r="F187" i="2"/>
  <c r="H187" i="2" s="1"/>
  <c r="G186" i="2"/>
  <c r="F186" i="2"/>
  <c r="H186" i="2" s="1"/>
  <c r="G185" i="2"/>
  <c r="F185" i="2"/>
  <c r="H185" i="2" s="1"/>
  <c r="G184" i="2"/>
  <c r="F184" i="2"/>
  <c r="H184" i="2" s="1"/>
  <c r="G183" i="2"/>
  <c r="F183" i="2"/>
  <c r="H183" i="2" s="1"/>
  <c r="G182" i="2"/>
  <c r="F182" i="2"/>
  <c r="H182" i="2" s="1"/>
  <c r="G181" i="2"/>
  <c r="F181" i="2"/>
  <c r="H181" i="2" s="1"/>
  <c r="G180" i="2"/>
  <c r="F180" i="2"/>
  <c r="H180" i="2" s="1"/>
  <c r="G179" i="2"/>
  <c r="F179" i="2"/>
  <c r="H179" i="2" s="1"/>
  <c r="G178" i="2"/>
  <c r="F178" i="2"/>
  <c r="H178" i="2" s="1"/>
  <c r="G177" i="2"/>
  <c r="F177" i="2"/>
  <c r="H177" i="2" s="1"/>
  <c r="G176" i="2"/>
  <c r="F176" i="2"/>
  <c r="H176" i="2" s="1"/>
  <c r="G175" i="2"/>
  <c r="F175" i="2"/>
  <c r="H175" i="2" s="1"/>
  <c r="G174" i="2"/>
  <c r="F174" i="2"/>
  <c r="H174" i="2" s="1"/>
  <c r="G173" i="2"/>
  <c r="F173" i="2"/>
  <c r="H173" i="2" s="1"/>
  <c r="G172" i="2"/>
  <c r="F172" i="2"/>
  <c r="H172" i="2" s="1"/>
  <c r="G171" i="2"/>
  <c r="F171" i="2"/>
  <c r="H171" i="2" s="1"/>
  <c r="G170" i="2"/>
  <c r="F170" i="2"/>
  <c r="H170" i="2" s="1"/>
  <c r="G169" i="2"/>
  <c r="F169" i="2"/>
  <c r="H169" i="2" s="1"/>
  <c r="G168" i="2"/>
  <c r="F168" i="2"/>
  <c r="H168" i="2" s="1"/>
  <c r="G167" i="2"/>
  <c r="F167" i="2"/>
  <c r="H167" i="2" s="1"/>
  <c r="G166" i="2"/>
  <c r="F166" i="2"/>
  <c r="H166" i="2" s="1"/>
  <c r="G165" i="2"/>
  <c r="F165" i="2"/>
  <c r="H165" i="2" s="1"/>
  <c r="G164" i="2"/>
  <c r="F164" i="2"/>
  <c r="H164" i="2" s="1"/>
  <c r="G163" i="2"/>
  <c r="F163" i="2"/>
  <c r="H163" i="2" s="1"/>
  <c r="G162" i="2"/>
  <c r="F162" i="2"/>
  <c r="H162" i="2" s="1"/>
  <c r="G161" i="2"/>
  <c r="F161" i="2"/>
  <c r="H161" i="2" s="1"/>
  <c r="G160" i="2"/>
  <c r="F160" i="2"/>
  <c r="H160" i="2" s="1"/>
  <c r="G159" i="2"/>
  <c r="F159" i="2"/>
  <c r="H159" i="2" s="1"/>
  <c r="G158" i="2"/>
  <c r="F158" i="2"/>
  <c r="H158" i="2" s="1"/>
  <c r="G157" i="2"/>
  <c r="F157" i="2"/>
  <c r="H157" i="2" s="1"/>
  <c r="G156" i="2"/>
  <c r="F156" i="2"/>
  <c r="H156" i="2" s="1"/>
  <c r="G155" i="2"/>
  <c r="F155" i="2"/>
  <c r="H155" i="2" s="1"/>
  <c r="G154" i="2"/>
  <c r="F154" i="2"/>
  <c r="H154" i="2" s="1"/>
  <c r="G153" i="2"/>
  <c r="F153" i="2"/>
  <c r="H153" i="2" s="1"/>
  <c r="G152" i="2"/>
  <c r="F152" i="2"/>
  <c r="H152" i="2" s="1"/>
  <c r="G151" i="2"/>
  <c r="F151" i="2"/>
  <c r="H151" i="2" s="1"/>
  <c r="G150" i="2"/>
  <c r="F150" i="2"/>
  <c r="H150" i="2" s="1"/>
  <c r="G149" i="2"/>
  <c r="F149" i="2"/>
  <c r="H149" i="2" s="1"/>
  <c r="G148" i="2"/>
  <c r="F148" i="2"/>
  <c r="H148" i="2" s="1"/>
  <c r="G147" i="2"/>
  <c r="F147" i="2"/>
  <c r="H147" i="2" s="1"/>
  <c r="G146" i="2"/>
  <c r="F146" i="2"/>
  <c r="H146" i="2" s="1"/>
  <c r="G145" i="2"/>
  <c r="F145" i="2"/>
  <c r="H145" i="2" s="1"/>
  <c r="G144" i="2"/>
  <c r="F144" i="2"/>
  <c r="H144" i="2" s="1"/>
  <c r="G143" i="2"/>
  <c r="F143" i="2"/>
  <c r="H143" i="2" s="1"/>
  <c r="G142" i="2"/>
  <c r="F142" i="2"/>
  <c r="H142" i="2" s="1"/>
  <c r="G141" i="2"/>
  <c r="F141" i="2"/>
  <c r="H141" i="2" s="1"/>
  <c r="G140" i="2"/>
  <c r="F140" i="2"/>
  <c r="H140" i="2" s="1"/>
  <c r="G139" i="2"/>
  <c r="F139" i="2"/>
  <c r="H139" i="2" s="1"/>
  <c r="G138" i="2"/>
  <c r="F138" i="2"/>
  <c r="H138" i="2" s="1"/>
  <c r="G137" i="2"/>
  <c r="F137" i="2"/>
  <c r="H137" i="2" s="1"/>
  <c r="G136" i="2"/>
  <c r="F136" i="2"/>
  <c r="H136" i="2" s="1"/>
  <c r="G135" i="2"/>
  <c r="F135" i="2"/>
  <c r="H135" i="2" s="1"/>
  <c r="G134" i="2"/>
  <c r="F134" i="2"/>
  <c r="H134" i="2" s="1"/>
  <c r="G133" i="2"/>
  <c r="F133" i="2"/>
  <c r="H133" i="2" s="1"/>
  <c r="G132" i="2"/>
  <c r="F132" i="2"/>
  <c r="H132" i="2" s="1"/>
  <c r="G131" i="2"/>
  <c r="F131" i="2"/>
  <c r="H131" i="2" s="1"/>
  <c r="G130" i="2"/>
  <c r="F130" i="2"/>
  <c r="H130" i="2" s="1"/>
  <c r="G129" i="2"/>
  <c r="F129" i="2"/>
  <c r="H129" i="2" s="1"/>
  <c r="G128" i="2"/>
  <c r="F128" i="2"/>
  <c r="H128" i="2" s="1"/>
  <c r="G127" i="2"/>
  <c r="F127" i="2"/>
  <c r="H127" i="2" s="1"/>
  <c r="G126" i="2"/>
  <c r="F126" i="2"/>
  <c r="H126" i="2" s="1"/>
  <c r="G125" i="2"/>
  <c r="F125" i="2"/>
  <c r="H125" i="2" s="1"/>
  <c r="G124" i="2"/>
  <c r="F124" i="2"/>
  <c r="H124" i="2" s="1"/>
  <c r="G123" i="2"/>
  <c r="F123" i="2"/>
  <c r="H123" i="2" s="1"/>
  <c r="G122" i="2"/>
  <c r="F122" i="2"/>
  <c r="H122" i="2" s="1"/>
  <c r="G121" i="2"/>
  <c r="F121" i="2"/>
  <c r="H121" i="2" s="1"/>
  <c r="G120" i="2"/>
  <c r="F120" i="2"/>
  <c r="H120" i="2" s="1"/>
  <c r="G119" i="2"/>
  <c r="F119" i="2"/>
  <c r="H119" i="2" s="1"/>
  <c r="G118" i="2"/>
  <c r="F118" i="2"/>
  <c r="H118" i="2" s="1"/>
  <c r="G117" i="2"/>
  <c r="F117" i="2"/>
  <c r="H117" i="2" s="1"/>
  <c r="G116" i="2"/>
  <c r="F116" i="2"/>
  <c r="H116" i="2" s="1"/>
  <c r="G115" i="2"/>
  <c r="F115" i="2"/>
  <c r="H115" i="2" s="1"/>
  <c r="G114" i="2"/>
  <c r="F114" i="2"/>
  <c r="H114" i="2" s="1"/>
  <c r="G113" i="2"/>
  <c r="F113" i="2"/>
  <c r="H113" i="2" s="1"/>
  <c r="G112" i="2"/>
  <c r="F112" i="2"/>
  <c r="H112" i="2" s="1"/>
  <c r="G111" i="2"/>
  <c r="F111" i="2"/>
  <c r="H111" i="2" s="1"/>
  <c r="G110" i="2"/>
  <c r="F110" i="2"/>
  <c r="H110" i="2" s="1"/>
  <c r="G109" i="2"/>
  <c r="F109" i="2"/>
  <c r="H109" i="2" s="1"/>
  <c r="G108" i="2"/>
  <c r="F108" i="2"/>
  <c r="H108" i="2" s="1"/>
  <c r="G107" i="2"/>
  <c r="F107" i="2"/>
  <c r="H107" i="2" s="1"/>
  <c r="G106" i="2"/>
  <c r="F106" i="2"/>
  <c r="H106" i="2" s="1"/>
  <c r="G105" i="2"/>
  <c r="F105" i="2"/>
  <c r="H105" i="2" s="1"/>
  <c r="G104" i="2"/>
  <c r="F104" i="2"/>
  <c r="H104" i="2" s="1"/>
  <c r="G103" i="2"/>
  <c r="F103" i="2"/>
  <c r="H103" i="2" s="1"/>
  <c r="G102" i="2"/>
  <c r="F102" i="2"/>
  <c r="H102" i="2" s="1"/>
  <c r="G101" i="2"/>
  <c r="F101" i="2"/>
  <c r="H101" i="2" s="1"/>
  <c r="G100" i="2"/>
  <c r="F100" i="2"/>
  <c r="H100" i="2" s="1"/>
  <c r="G99" i="2"/>
  <c r="F99" i="2"/>
  <c r="H99" i="2" s="1"/>
  <c r="G98" i="2"/>
  <c r="F98" i="2"/>
  <c r="H98" i="2" s="1"/>
  <c r="G97" i="2"/>
  <c r="F97" i="2"/>
  <c r="H97" i="2" s="1"/>
  <c r="G96" i="2"/>
  <c r="F96" i="2"/>
  <c r="H96" i="2" s="1"/>
  <c r="G95" i="2"/>
  <c r="F95" i="2"/>
  <c r="H95" i="2" s="1"/>
  <c r="G94" i="2"/>
  <c r="F94" i="2"/>
  <c r="H94" i="2" s="1"/>
  <c r="G93" i="2"/>
  <c r="F93" i="2"/>
  <c r="H93" i="2" s="1"/>
  <c r="G92" i="2"/>
  <c r="F92" i="2"/>
  <c r="H92" i="2" s="1"/>
  <c r="G91" i="2"/>
  <c r="F91" i="2"/>
  <c r="H91" i="2" s="1"/>
  <c r="G90" i="2"/>
  <c r="F90" i="2"/>
  <c r="H90" i="2" s="1"/>
  <c r="G89" i="2"/>
  <c r="F89" i="2"/>
  <c r="H89" i="2" s="1"/>
  <c r="G88" i="2"/>
  <c r="F88" i="2"/>
  <c r="H88" i="2" s="1"/>
  <c r="G87" i="2"/>
  <c r="F87" i="2"/>
  <c r="H87" i="2" s="1"/>
  <c r="G86" i="2"/>
  <c r="F86" i="2"/>
  <c r="H86" i="2" s="1"/>
  <c r="G85" i="2"/>
  <c r="F85" i="2"/>
  <c r="H85" i="2" s="1"/>
  <c r="G84" i="2"/>
  <c r="F84" i="2"/>
  <c r="H84" i="2" s="1"/>
  <c r="G83" i="2"/>
  <c r="F83" i="2"/>
  <c r="H83" i="2" s="1"/>
  <c r="G82" i="2"/>
  <c r="F82" i="2"/>
  <c r="H82" i="2" s="1"/>
  <c r="G81" i="2"/>
  <c r="F81" i="2"/>
  <c r="H81" i="2" s="1"/>
  <c r="G80" i="2"/>
  <c r="F80" i="2"/>
  <c r="H80" i="2" s="1"/>
  <c r="G79" i="2"/>
  <c r="F79" i="2"/>
  <c r="H79" i="2" s="1"/>
  <c r="G78" i="2"/>
  <c r="F78" i="2"/>
  <c r="H78" i="2" s="1"/>
  <c r="G77" i="2"/>
  <c r="F77" i="2"/>
  <c r="H77" i="2" s="1"/>
  <c r="G76" i="2"/>
  <c r="F76" i="2"/>
  <c r="H76" i="2" s="1"/>
  <c r="G75" i="2"/>
  <c r="F75" i="2"/>
  <c r="H75" i="2" s="1"/>
  <c r="G74" i="2"/>
  <c r="F74" i="2"/>
  <c r="H74" i="2" s="1"/>
  <c r="G73" i="2"/>
  <c r="F73" i="2"/>
  <c r="H73" i="2" s="1"/>
  <c r="G72" i="2"/>
  <c r="F72" i="2"/>
  <c r="H72" i="2" s="1"/>
  <c r="G71" i="2"/>
  <c r="F71" i="2"/>
  <c r="H71" i="2" s="1"/>
  <c r="G70" i="2"/>
  <c r="F70" i="2"/>
  <c r="H70" i="2" s="1"/>
  <c r="G69" i="2"/>
  <c r="F69" i="2"/>
  <c r="H69" i="2" s="1"/>
  <c r="G68" i="2"/>
  <c r="F68" i="2"/>
  <c r="H68" i="2" s="1"/>
  <c r="G67" i="2"/>
  <c r="F67" i="2"/>
  <c r="H67" i="2" s="1"/>
  <c r="G66" i="2"/>
  <c r="F66" i="2"/>
  <c r="H66" i="2" s="1"/>
  <c r="G65" i="2"/>
  <c r="F65" i="2"/>
  <c r="H65" i="2" s="1"/>
  <c r="G64" i="2"/>
  <c r="F64" i="2"/>
  <c r="H64" i="2" s="1"/>
  <c r="G63" i="2"/>
  <c r="F63" i="2"/>
  <c r="H63" i="2" s="1"/>
  <c r="G62" i="2"/>
  <c r="F62" i="2"/>
  <c r="H62" i="2" s="1"/>
  <c r="G61" i="2"/>
  <c r="F61" i="2"/>
  <c r="H61" i="2" s="1"/>
  <c r="G60" i="2"/>
  <c r="F60" i="2"/>
  <c r="H60" i="2" s="1"/>
  <c r="G59" i="2"/>
  <c r="F59" i="2"/>
  <c r="H59" i="2" s="1"/>
  <c r="G58" i="2"/>
  <c r="F58" i="2"/>
  <c r="H58" i="2" s="1"/>
  <c r="G57" i="2"/>
  <c r="F57" i="2"/>
  <c r="H57" i="2" s="1"/>
  <c r="G56" i="2"/>
  <c r="F56" i="2"/>
  <c r="H56" i="2" s="1"/>
  <c r="G55" i="2"/>
  <c r="F55" i="2"/>
  <c r="H55" i="2" s="1"/>
  <c r="G54" i="2"/>
  <c r="F54" i="2"/>
  <c r="H54" i="2" s="1"/>
  <c r="G53" i="2"/>
  <c r="F53" i="2"/>
  <c r="H53" i="2" s="1"/>
  <c r="G52" i="2"/>
  <c r="F52" i="2"/>
  <c r="H52" i="2" s="1"/>
  <c r="G51" i="2"/>
  <c r="F51" i="2"/>
  <c r="H51" i="2" s="1"/>
  <c r="G50" i="2"/>
  <c r="F50" i="2"/>
  <c r="H50" i="2" s="1"/>
  <c r="G49" i="2"/>
  <c r="F49" i="2"/>
  <c r="H49" i="2" s="1"/>
  <c r="G48" i="2"/>
  <c r="F48" i="2"/>
  <c r="H48" i="2" s="1"/>
  <c r="G47" i="2"/>
  <c r="F47" i="2"/>
  <c r="H47" i="2" s="1"/>
  <c r="G46" i="2"/>
  <c r="F46" i="2"/>
  <c r="H46" i="2" s="1"/>
  <c r="G45" i="2"/>
  <c r="F45" i="2"/>
  <c r="H45" i="2" s="1"/>
  <c r="G44" i="2"/>
  <c r="F44" i="2"/>
  <c r="H44" i="2" s="1"/>
  <c r="G43" i="2"/>
  <c r="F43" i="2"/>
  <c r="H43" i="2" s="1"/>
  <c r="G42" i="2"/>
  <c r="F42" i="2"/>
  <c r="H42" i="2" s="1"/>
  <c r="G41" i="2"/>
  <c r="F41" i="2"/>
  <c r="H41" i="2" s="1"/>
  <c r="G40" i="2"/>
  <c r="F40" i="2"/>
  <c r="H40" i="2" s="1"/>
  <c r="G39" i="2"/>
  <c r="F39" i="2"/>
  <c r="H39" i="2" s="1"/>
  <c r="G38" i="2"/>
  <c r="F38" i="2"/>
  <c r="H38" i="2" s="1"/>
  <c r="G37" i="2"/>
  <c r="F37" i="2"/>
  <c r="H37" i="2" s="1"/>
  <c r="G36" i="2"/>
  <c r="F36" i="2"/>
  <c r="H36" i="2" s="1"/>
  <c r="G35" i="2"/>
  <c r="F35" i="2"/>
  <c r="H35" i="2" s="1"/>
  <c r="G34" i="2"/>
  <c r="F34" i="2"/>
  <c r="H34" i="2" s="1"/>
  <c r="G33" i="2"/>
  <c r="F33" i="2"/>
  <c r="H33" i="2" s="1"/>
  <c r="G32" i="2"/>
  <c r="F32" i="2"/>
  <c r="H32" i="2" s="1"/>
  <c r="G31" i="2"/>
  <c r="F31" i="2"/>
  <c r="H31" i="2" s="1"/>
  <c r="G30" i="2"/>
  <c r="F30" i="2"/>
  <c r="H30" i="2" s="1"/>
  <c r="G29" i="2"/>
  <c r="F29" i="2"/>
  <c r="H29" i="2" s="1"/>
  <c r="G28" i="2"/>
  <c r="F28" i="2"/>
  <c r="H28" i="2" s="1"/>
  <c r="G27" i="2"/>
  <c r="F27" i="2"/>
  <c r="H27" i="2" s="1"/>
  <c r="G26" i="2"/>
  <c r="F26" i="2"/>
  <c r="H26" i="2" s="1"/>
  <c r="G25" i="2"/>
  <c r="F25" i="2"/>
  <c r="H25" i="2" s="1"/>
  <c r="G24" i="2"/>
  <c r="F24" i="2"/>
  <c r="H24" i="2" s="1"/>
  <c r="G23" i="2"/>
  <c r="F23" i="2"/>
  <c r="H23" i="2" s="1"/>
  <c r="G22" i="2"/>
  <c r="F22" i="2"/>
  <c r="H22" i="2" s="1"/>
  <c r="G21" i="2"/>
  <c r="F21" i="2"/>
  <c r="H21" i="2" s="1"/>
  <c r="G20" i="2"/>
  <c r="F20" i="2"/>
  <c r="H20" i="2" s="1"/>
  <c r="G19" i="2"/>
  <c r="F19" i="2"/>
  <c r="H19" i="2" s="1"/>
  <c r="G18" i="2"/>
  <c r="F18" i="2"/>
  <c r="H18" i="2" s="1"/>
  <c r="G17" i="2"/>
  <c r="F17" i="2"/>
  <c r="H17" i="2" s="1"/>
  <c r="G16" i="2"/>
  <c r="F16" i="2"/>
  <c r="H16" i="2" s="1"/>
  <c r="G15" i="2"/>
  <c r="F15" i="2"/>
  <c r="H15" i="2" s="1"/>
  <c r="G14" i="2"/>
  <c r="F14" i="2"/>
  <c r="H14" i="2" s="1"/>
  <c r="G13" i="2"/>
  <c r="F13" i="2"/>
  <c r="H13" i="2" s="1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H4" i="2" s="1"/>
  <c r="G3" i="2"/>
  <c r="F3" i="2"/>
  <c r="H3" i="2" s="1"/>
  <c r="G2" i="2"/>
  <c r="F2" i="2"/>
  <c r="H2" i="2" s="1"/>
  <c r="A127" i="4"/>
  <c r="A126" i="4"/>
  <c r="A125" i="4"/>
  <c r="A124" i="4"/>
  <c r="A123" i="4"/>
  <c r="A122" i="4"/>
  <c r="A121" i="4"/>
  <c r="A120" i="4"/>
  <c r="A119" i="4"/>
  <c r="A118" i="4"/>
  <c r="A117" i="4"/>
  <c r="A61" i="4"/>
  <c r="A62" i="4"/>
  <c r="A63" i="4"/>
  <c r="A64" i="4"/>
  <c r="A65" i="4"/>
  <c r="A66" i="4"/>
  <c r="A67" i="4"/>
  <c r="A68" i="4"/>
  <c r="A69" i="4"/>
  <c r="A70" i="4"/>
  <c r="A71" i="4"/>
  <c r="F61" i="4" l="1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B42" i="4"/>
  <c r="B43" i="4"/>
  <c r="B44" i="4"/>
  <c r="G44" i="4" s="1"/>
  <c r="B45" i="4"/>
  <c r="G45" i="4" s="1"/>
  <c r="B46" i="4"/>
  <c r="B47" i="4"/>
  <c r="B48" i="4"/>
  <c r="G48" i="4" s="1"/>
  <c r="B49" i="4"/>
  <c r="G49" i="4" s="1"/>
  <c r="B50" i="4"/>
  <c r="G42" i="4"/>
  <c r="G46" i="4"/>
  <c r="G50" i="4"/>
  <c r="G43" i="4"/>
  <c r="G4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" i="1"/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H2338" i="1" s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H2402" i="1" s="1"/>
  <c r="F2403" i="1"/>
  <c r="H2403" i="1" s="1"/>
  <c r="F2404" i="1"/>
  <c r="H2404" i="1" s="1"/>
  <c r="F2405" i="1"/>
  <c r="H2405" i="1" s="1"/>
  <c r="F2406" i="1"/>
  <c r="H2406" i="1" s="1"/>
  <c r="F2407" i="1"/>
  <c r="H2407" i="1" s="1"/>
  <c r="F2408" i="1"/>
  <c r="H2408" i="1" s="1"/>
  <c r="F2409" i="1"/>
  <c r="H2409" i="1" s="1"/>
  <c r="F2410" i="1"/>
  <c r="H2410" i="1" s="1"/>
  <c r="F2411" i="1"/>
  <c r="H2411" i="1" s="1"/>
  <c r="F2412" i="1"/>
  <c r="H2412" i="1" s="1"/>
  <c r="F2413" i="1"/>
  <c r="H2413" i="1" s="1"/>
  <c r="F2414" i="1"/>
  <c r="H2414" i="1" s="1"/>
  <c r="F2415" i="1"/>
  <c r="H2415" i="1" s="1"/>
  <c r="F2416" i="1"/>
  <c r="H2416" i="1" s="1"/>
  <c r="F2417" i="1"/>
  <c r="H2417" i="1" s="1"/>
  <c r="F2418" i="1"/>
  <c r="H2418" i="1" s="1"/>
  <c r="F2419" i="1"/>
  <c r="H2419" i="1" s="1"/>
  <c r="F2420" i="1"/>
  <c r="H2420" i="1" s="1"/>
  <c r="F2421" i="1"/>
  <c r="H2421" i="1" s="1"/>
  <c r="F2422" i="1"/>
  <c r="H2422" i="1" s="1"/>
  <c r="F2423" i="1"/>
  <c r="H2423" i="1" s="1"/>
  <c r="F2424" i="1"/>
  <c r="H2424" i="1" s="1"/>
  <c r="F2425" i="1"/>
  <c r="H2425" i="1" s="1"/>
  <c r="F2426" i="1"/>
  <c r="H2426" i="1" s="1"/>
  <c r="F2427" i="1"/>
  <c r="H2427" i="1" s="1"/>
  <c r="F2428" i="1"/>
  <c r="H2428" i="1" s="1"/>
  <c r="F2429" i="1"/>
  <c r="H2429" i="1" s="1"/>
  <c r="F2430" i="1"/>
  <c r="H2430" i="1" s="1"/>
  <c r="F2431" i="1"/>
  <c r="H2431" i="1" s="1"/>
  <c r="F2432" i="1"/>
  <c r="H2432" i="1" s="1"/>
  <c r="F2433" i="1"/>
  <c r="H2433" i="1" s="1"/>
  <c r="F2434" i="1"/>
  <c r="H2434" i="1" s="1"/>
  <c r="F2435" i="1"/>
  <c r="H2435" i="1" s="1"/>
  <c r="F2436" i="1"/>
  <c r="H2436" i="1" s="1"/>
  <c r="F2437" i="1"/>
  <c r="H2437" i="1" s="1"/>
  <c r="F2438" i="1"/>
  <c r="H2438" i="1" s="1"/>
  <c r="F2439" i="1"/>
  <c r="H2439" i="1" s="1"/>
  <c r="F2440" i="1"/>
  <c r="H2440" i="1" s="1"/>
  <c r="F2441" i="1"/>
  <c r="H2441" i="1" s="1"/>
  <c r="F2442" i="1"/>
  <c r="H2442" i="1" s="1"/>
  <c r="F2443" i="1"/>
  <c r="H2443" i="1" s="1"/>
  <c r="F2444" i="1"/>
  <c r="H2444" i="1" s="1"/>
  <c r="F2445" i="1"/>
  <c r="H2445" i="1" s="1"/>
  <c r="F2446" i="1"/>
  <c r="H2446" i="1" s="1"/>
  <c r="F2447" i="1"/>
  <c r="H2447" i="1" s="1"/>
  <c r="F2448" i="1"/>
  <c r="H2448" i="1" s="1"/>
  <c r="F2449" i="1"/>
  <c r="H2449" i="1" s="1"/>
  <c r="F2450" i="1"/>
  <c r="H2450" i="1" s="1"/>
  <c r="F2451" i="1"/>
  <c r="H2451" i="1" s="1"/>
  <c r="F2452" i="1"/>
  <c r="H2452" i="1" s="1"/>
  <c r="F2453" i="1"/>
  <c r="H2453" i="1" s="1"/>
  <c r="F2454" i="1"/>
  <c r="H2454" i="1" s="1"/>
  <c r="F2455" i="1"/>
  <c r="H2455" i="1" s="1"/>
  <c r="F2456" i="1"/>
  <c r="H2456" i="1" s="1"/>
  <c r="F2457" i="1"/>
  <c r="H2457" i="1" s="1"/>
  <c r="F2458" i="1"/>
  <c r="H2458" i="1" s="1"/>
  <c r="F2459" i="1"/>
  <c r="H2459" i="1" s="1"/>
  <c r="F2460" i="1"/>
  <c r="H2460" i="1" s="1"/>
  <c r="F2461" i="1"/>
  <c r="H2461" i="1" s="1"/>
  <c r="F2462" i="1"/>
  <c r="H2462" i="1" s="1"/>
  <c r="F2463" i="1"/>
  <c r="H2463" i="1" s="1"/>
  <c r="F2464" i="1"/>
  <c r="H2464" i="1" s="1"/>
  <c r="F2465" i="1"/>
  <c r="H2465" i="1" s="1"/>
  <c r="F2466" i="1"/>
  <c r="H2466" i="1" s="1"/>
  <c r="F2467" i="1"/>
  <c r="H2467" i="1" s="1"/>
  <c r="F2468" i="1"/>
  <c r="H2468" i="1" s="1"/>
  <c r="F2469" i="1"/>
  <c r="H2469" i="1" s="1"/>
  <c r="F2470" i="1"/>
  <c r="H2470" i="1" s="1"/>
  <c r="F2471" i="1"/>
  <c r="H2471" i="1" s="1"/>
  <c r="F2472" i="1"/>
  <c r="H2472" i="1" s="1"/>
  <c r="F2473" i="1"/>
  <c r="H2473" i="1" s="1"/>
  <c r="F2474" i="1"/>
  <c r="H2474" i="1" s="1"/>
  <c r="F2475" i="1"/>
  <c r="H2475" i="1" s="1"/>
  <c r="F2476" i="1"/>
  <c r="H2476" i="1" s="1"/>
  <c r="F2477" i="1"/>
  <c r="H2477" i="1" s="1"/>
  <c r="F2478" i="1"/>
  <c r="H2478" i="1" s="1"/>
  <c r="F2479" i="1"/>
  <c r="H2479" i="1" s="1"/>
  <c r="F2480" i="1"/>
  <c r="H2480" i="1" s="1"/>
  <c r="F2481" i="1"/>
  <c r="H2481" i="1" s="1"/>
  <c r="F2482" i="1"/>
  <c r="H2482" i="1" s="1"/>
  <c r="F2483" i="1"/>
  <c r="H2483" i="1" s="1"/>
  <c r="F2484" i="1"/>
  <c r="H2484" i="1" s="1"/>
  <c r="F2485" i="1"/>
  <c r="H2485" i="1" s="1"/>
  <c r="F2486" i="1"/>
  <c r="H2486" i="1" s="1"/>
  <c r="F2487" i="1"/>
  <c r="H2487" i="1" s="1"/>
  <c r="F2488" i="1"/>
  <c r="H2488" i="1" s="1"/>
  <c r="F2489" i="1"/>
  <c r="H2489" i="1" s="1"/>
  <c r="F2490" i="1"/>
  <c r="H2490" i="1" s="1"/>
  <c r="F2491" i="1"/>
  <c r="H2491" i="1" s="1"/>
  <c r="F2492" i="1"/>
  <c r="H2492" i="1" s="1"/>
  <c r="F2493" i="1"/>
  <c r="H2493" i="1" s="1"/>
  <c r="F2494" i="1"/>
  <c r="H2494" i="1" s="1"/>
  <c r="F2495" i="1"/>
  <c r="H2495" i="1" s="1"/>
  <c r="F2496" i="1"/>
  <c r="H2496" i="1" s="1"/>
  <c r="F2497" i="1"/>
  <c r="H2497" i="1" s="1"/>
  <c r="F2498" i="1"/>
  <c r="H2498" i="1" s="1"/>
  <c r="F2499" i="1"/>
  <c r="H2499" i="1" s="1"/>
  <c r="F2500" i="1"/>
  <c r="H2500" i="1" s="1"/>
  <c r="F2501" i="1"/>
  <c r="H2501" i="1" s="1"/>
  <c r="F2502" i="1"/>
  <c r="H2502" i="1" s="1"/>
  <c r="F2503" i="1"/>
  <c r="H2503" i="1" s="1"/>
  <c r="F2504" i="1"/>
  <c r="H2504" i="1" s="1"/>
  <c r="F2505" i="1"/>
  <c r="H2505" i="1" s="1"/>
  <c r="F2506" i="1"/>
  <c r="H2506" i="1" s="1"/>
  <c r="F2507" i="1"/>
  <c r="H2507" i="1" s="1"/>
  <c r="F2508" i="1"/>
  <c r="H2508" i="1" s="1"/>
  <c r="F2509" i="1"/>
  <c r="H2509" i="1" s="1"/>
  <c r="F2510" i="1"/>
  <c r="H2510" i="1" s="1"/>
  <c r="F2511" i="1"/>
  <c r="H2511" i="1" s="1"/>
  <c r="F2512" i="1"/>
  <c r="H2512" i="1" s="1"/>
  <c r="F2513" i="1"/>
  <c r="H2513" i="1" s="1"/>
  <c r="F2514" i="1"/>
  <c r="H2514" i="1" s="1"/>
  <c r="F2515" i="1"/>
  <c r="H2515" i="1" s="1"/>
  <c r="F2516" i="1"/>
  <c r="H2516" i="1" s="1"/>
  <c r="F2517" i="1"/>
  <c r="H2517" i="1" s="1"/>
  <c r="F2518" i="1"/>
  <c r="H2518" i="1" s="1"/>
  <c r="F2519" i="1"/>
  <c r="H2519" i="1" s="1"/>
  <c r="F2520" i="1"/>
  <c r="H2520" i="1" s="1"/>
  <c r="F2521" i="1"/>
  <c r="H2521" i="1" s="1"/>
  <c r="F2522" i="1"/>
  <c r="H2522" i="1" s="1"/>
  <c r="F2523" i="1"/>
  <c r="H2523" i="1" s="1"/>
  <c r="F2524" i="1"/>
  <c r="H2524" i="1" s="1"/>
  <c r="F2525" i="1"/>
  <c r="H2525" i="1" s="1"/>
  <c r="F2526" i="1"/>
  <c r="H2526" i="1" s="1"/>
  <c r="F2527" i="1"/>
  <c r="H2527" i="1" s="1"/>
  <c r="F2528" i="1"/>
  <c r="H2528" i="1" s="1"/>
  <c r="F2529" i="1"/>
  <c r="H2529" i="1" s="1"/>
  <c r="F2530" i="1"/>
  <c r="H2530" i="1" s="1"/>
  <c r="F2531" i="1"/>
  <c r="H2531" i="1" s="1"/>
  <c r="F2532" i="1"/>
  <c r="H2532" i="1" s="1"/>
  <c r="F2533" i="1"/>
  <c r="H2533" i="1" s="1"/>
  <c r="F2534" i="1"/>
  <c r="H2534" i="1" s="1"/>
  <c r="F2535" i="1"/>
  <c r="H2535" i="1" s="1"/>
  <c r="F2536" i="1"/>
  <c r="H2536" i="1" s="1"/>
  <c r="F2537" i="1"/>
  <c r="H2537" i="1" s="1"/>
  <c r="F2538" i="1"/>
  <c r="H2538" i="1" s="1"/>
  <c r="F2539" i="1"/>
  <c r="H2539" i="1" s="1"/>
  <c r="F2540" i="1"/>
  <c r="H2540" i="1" s="1"/>
  <c r="F2541" i="1"/>
  <c r="H2541" i="1" s="1"/>
  <c r="F2542" i="1"/>
  <c r="H2542" i="1" s="1"/>
  <c r="F2543" i="1"/>
  <c r="H2543" i="1" s="1"/>
  <c r="F2544" i="1"/>
  <c r="H2544" i="1" s="1"/>
  <c r="F2545" i="1"/>
  <c r="H2545" i="1" s="1"/>
  <c r="F2546" i="1"/>
  <c r="H2546" i="1" s="1"/>
  <c r="F2547" i="1"/>
  <c r="H2547" i="1" s="1"/>
  <c r="F2548" i="1"/>
  <c r="H2548" i="1" s="1"/>
  <c r="F2549" i="1"/>
  <c r="H2549" i="1" s="1"/>
  <c r="F2550" i="1"/>
  <c r="H2550" i="1" s="1"/>
  <c r="F2551" i="1"/>
  <c r="H2551" i="1" s="1"/>
  <c r="F2552" i="1"/>
  <c r="H2552" i="1" s="1"/>
  <c r="F2553" i="1"/>
  <c r="H2553" i="1" s="1"/>
  <c r="F2554" i="1"/>
  <c r="H2554" i="1" s="1"/>
  <c r="F2555" i="1"/>
  <c r="H2555" i="1" s="1"/>
  <c r="F2556" i="1"/>
  <c r="H2556" i="1" s="1"/>
  <c r="F2557" i="1"/>
  <c r="H2557" i="1" s="1"/>
  <c r="F2558" i="1"/>
  <c r="H2558" i="1" s="1"/>
  <c r="F2559" i="1"/>
  <c r="H2559" i="1" s="1"/>
  <c r="F2560" i="1"/>
  <c r="H2560" i="1" s="1"/>
  <c r="F2561" i="1"/>
  <c r="H2561" i="1" s="1"/>
  <c r="F2562" i="1"/>
  <c r="H2562" i="1" s="1"/>
  <c r="F2563" i="1"/>
  <c r="H2563" i="1" s="1"/>
  <c r="F2564" i="1"/>
  <c r="H2564" i="1" s="1"/>
  <c r="F2565" i="1"/>
  <c r="H2565" i="1" s="1"/>
  <c r="F2566" i="1"/>
  <c r="H2566" i="1" s="1"/>
  <c r="F2567" i="1"/>
  <c r="H2567" i="1" s="1"/>
  <c r="F2568" i="1"/>
  <c r="H2568" i="1" s="1"/>
  <c r="F2569" i="1"/>
  <c r="H2569" i="1" s="1"/>
  <c r="F2570" i="1"/>
  <c r="H2570" i="1" s="1"/>
  <c r="F2571" i="1"/>
  <c r="H2571" i="1" s="1"/>
  <c r="F2572" i="1"/>
  <c r="H2572" i="1" s="1"/>
  <c r="F2573" i="1"/>
  <c r="H2573" i="1" s="1"/>
  <c r="F2574" i="1"/>
  <c r="H2574" i="1" s="1"/>
  <c r="F2575" i="1"/>
  <c r="H2575" i="1" s="1"/>
  <c r="F2576" i="1"/>
  <c r="H2576" i="1" s="1"/>
  <c r="F2577" i="1"/>
  <c r="H2577" i="1" s="1"/>
  <c r="F2578" i="1"/>
  <c r="H2578" i="1" s="1"/>
  <c r="F2579" i="1"/>
  <c r="H2579" i="1" s="1"/>
  <c r="F2580" i="1"/>
  <c r="H2580" i="1" s="1"/>
  <c r="F2581" i="1"/>
  <c r="H2581" i="1" s="1"/>
  <c r="F2582" i="1"/>
  <c r="H2582" i="1" s="1"/>
  <c r="F2583" i="1"/>
  <c r="H2583" i="1" s="1"/>
  <c r="F2584" i="1"/>
  <c r="H2584" i="1" s="1"/>
  <c r="F2585" i="1"/>
  <c r="H2585" i="1" s="1"/>
  <c r="F2586" i="1"/>
  <c r="H2586" i="1" s="1"/>
  <c r="F2587" i="1"/>
  <c r="H2587" i="1" s="1"/>
  <c r="F2588" i="1"/>
  <c r="H2588" i="1" s="1"/>
  <c r="F2589" i="1"/>
  <c r="H2589" i="1" s="1"/>
  <c r="F2590" i="1"/>
  <c r="H2590" i="1" s="1"/>
  <c r="F2591" i="1"/>
  <c r="H2591" i="1" s="1"/>
  <c r="F2592" i="1"/>
  <c r="H2592" i="1" s="1"/>
  <c r="F2593" i="1"/>
  <c r="H2593" i="1" s="1"/>
  <c r="F2594" i="1"/>
  <c r="H2594" i="1" s="1"/>
  <c r="F2595" i="1"/>
  <c r="H2595" i="1" s="1"/>
  <c r="F2596" i="1"/>
  <c r="H2596" i="1" s="1"/>
  <c r="F2597" i="1"/>
  <c r="H2597" i="1" s="1"/>
  <c r="F2598" i="1"/>
  <c r="H2598" i="1" s="1"/>
  <c r="F2599" i="1"/>
  <c r="H2599" i="1" s="1"/>
  <c r="F2600" i="1"/>
  <c r="H2600" i="1" s="1"/>
  <c r="F2601" i="1"/>
  <c r="H2601" i="1" s="1"/>
  <c r="F2602" i="1"/>
  <c r="H2602" i="1" s="1"/>
  <c r="F2603" i="1"/>
  <c r="H2603" i="1" s="1"/>
  <c r="F2604" i="1"/>
  <c r="H2604" i="1" s="1"/>
  <c r="F2605" i="1"/>
  <c r="H2605" i="1" s="1"/>
  <c r="F2606" i="1"/>
  <c r="H2606" i="1" s="1"/>
  <c r="F2607" i="1"/>
  <c r="H2607" i="1" s="1"/>
  <c r="F2608" i="1"/>
  <c r="H2608" i="1" s="1"/>
  <c r="F2609" i="1"/>
  <c r="H2609" i="1" s="1"/>
  <c r="F2610" i="1"/>
  <c r="H2610" i="1" s="1"/>
  <c r="F2611" i="1"/>
  <c r="H2611" i="1" s="1"/>
  <c r="F2612" i="1"/>
  <c r="H2612" i="1" s="1"/>
  <c r="F2613" i="1"/>
  <c r="H2613" i="1" s="1"/>
  <c r="F2614" i="1"/>
  <c r="H2614" i="1" s="1"/>
  <c r="F2615" i="1"/>
  <c r="H2615" i="1" s="1"/>
  <c r="F2616" i="1"/>
  <c r="H2616" i="1" s="1"/>
  <c r="F2617" i="1"/>
  <c r="H2617" i="1" s="1"/>
  <c r="F2618" i="1"/>
  <c r="H2618" i="1" s="1"/>
  <c r="F2619" i="1"/>
  <c r="H2619" i="1" s="1"/>
  <c r="F2620" i="1"/>
  <c r="H2620" i="1" s="1"/>
  <c r="F2621" i="1"/>
  <c r="H2621" i="1" s="1"/>
  <c r="F2622" i="1"/>
  <c r="H2622" i="1" s="1"/>
  <c r="F2623" i="1"/>
  <c r="H2623" i="1" s="1"/>
  <c r="F2624" i="1"/>
  <c r="H2624" i="1" s="1"/>
  <c r="F2625" i="1"/>
  <c r="H2625" i="1" s="1"/>
  <c r="F2626" i="1"/>
  <c r="H2626" i="1" s="1"/>
  <c r="F2627" i="1"/>
  <c r="H2627" i="1" s="1"/>
  <c r="F2628" i="1"/>
  <c r="H2628" i="1" s="1"/>
  <c r="F2629" i="1"/>
  <c r="H2629" i="1" s="1"/>
  <c r="F2630" i="1"/>
  <c r="H2630" i="1" s="1"/>
  <c r="F2631" i="1"/>
  <c r="H2631" i="1" s="1"/>
  <c r="F2632" i="1"/>
  <c r="H2632" i="1" s="1"/>
  <c r="F2633" i="1"/>
  <c r="H2633" i="1" s="1"/>
  <c r="F2634" i="1"/>
  <c r="H2634" i="1" s="1"/>
  <c r="F2635" i="1"/>
  <c r="H2635" i="1" s="1"/>
  <c r="F2636" i="1"/>
  <c r="H2636" i="1" s="1"/>
  <c r="F2637" i="1"/>
  <c r="H2637" i="1" s="1"/>
  <c r="F2638" i="1"/>
  <c r="H2638" i="1" s="1"/>
  <c r="F2639" i="1"/>
  <c r="H2639" i="1" s="1"/>
  <c r="F2640" i="1"/>
  <c r="H2640" i="1" s="1"/>
  <c r="F2641" i="1"/>
  <c r="H2641" i="1" s="1"/>
  <c r="F2642" i="1"/>
  <c r="H2642" i="1" s="1"/>
  <c r="F2643" i="1"/>
  <c r="H2643" i="1" s="1"/>
  <c r="F2644" i="1"/>
  <c r="H2644" i="1" s="1"/>
  <c r="F2645" i="1"/>
  <c r="H2645" i="1" s="1"/>
  <c r="F2646" i="1"/>
  <c r="H2646" i="1" s="1"/>
  <c r="F2647" i="1"/>
  <c r="H2647" i="1" s="1"/>
  <c r="F2648" i="1"/>
  <c r="H2648" i="1" s="1"/>
  <c r="F2649" i="1"/>
  <c r="H2649" i="1" s="1"/>
  <c r="F2650" i="1"/>
  <c r="H2650" i="1" s="1"/>
  <c r="F2651" i="1"/>
  <c r="H2651" i="1" s="1"/>
  <c r="F2652" i="1"/>
  <c r="H2652" i="1" s="1"/>
  <c r="F2653" i="1"/>
  <c r="H2653" i="1" s="1"/>
  <c r="F2654" i="1"/>
  <c r="H2654" i="1" s="1"/>
  <c r="F2655" i="1"/>
  <c r="H2655" i="1" s="1"/>
  <c r="F2656" i="1"/>
  <c r="H2656" i="1" s="1"/>
  <c r="F2657" i="1"/>
  <c r="H2657" i="1" s="1"/>
  <c r="F2658" i="1"/>
  <c r="H2658" i="1" s="1"/>
  <c r="F2659" i="1"/>
  <c r="H2659" i="1" s="1"/>
  <c r="F2660" i="1"/>
  <c r="H2660" i="1" s="1"/>
  <c r="F2661" i="1"/>
  <c r="H2661" i="1" s="1"/>
  <c r="F2662" i="1"/>
  <c r="H2662" i="1" s="1"/>
  <c r="F2663" i="1"/>
  <c r="H2663" i="1" s="1"/>
  <c r="F2664" i="1"/>
  <c r="H2664" i="1" s="1"/>
  <c r="F2665" i="1"/>
  <c r="H2665" i="1" s="1"/>
  <c r="F2666" i="1"/>
  <c r="H2666" i="1" s="1"/>
  <c r="F2667" i="1"/>
  <c r="H2667" i="1" s="1"/>
  <c r="F2668" i="1"/>
  <c r="H2668" i="1" s="1"/>
  <c r="F2669" i="1"/>
  <c r="H2669" i="1" s="1"/>
  <c r="F2670" i="1"/>
  <c r="H2670" i="1" s="1"/>
  <c r="F2671" i="1"/>
  <c r="H2671" i="1" s="1"/>
  <c r="F2672" i="1"/>
  <c r="H2672" i="1" s="1"/>
  <c r="F2673" i="1"/>
  <c r="H2673" i="1" s="1"/>
  <c r="F2674" i="1"/>
  <c r="H2674" i="1" s="1"/>
  <c r="F2675" i="1"/>
  <c r="H2675" i="1" s="1"/>
  <c r="F2676" i="1"/>
  <c r="H2676" i="1" s="1"/>
  <c r="F2677" i="1"/>
  <c r="H2677" i="1" s="1"/>
  <c r="F2678" i="1"/>
  <c r="H2678" i="1" s="1"/>
  <c r="F2679" i="1"/>
  <c r="H2679" i="1" s="1"/>
  <c r="F2680" i="1"/>
  <c r="H2680" i="1" s="1"/>
  <c r="F2681" i="1"/>
  <c r="H2681" i="1" s="1"/>
  <c r="F2682" i="1"/>
  <c r="H2682" i="1" s="1"/>
  <c r="F2683" i="1"/>
  <c r="H2683" i="1" s="1"/>
  <c r="F2684" i="1"/>
  <c r="H2684" i="1" s="1"/>
  <c r="F2685" i="1"/>
  <c r="H2685" i="1" s="1"/>
  <c r="F2686" i="1"/>
  <c r="H2686" i="1" s="1"/>
  <c r="F2687" i="1"/>
  <c r="H2687" i="1" s="1"/>
  <c r="F2688" i="1"/>
  <c r="H2688" i="1" s="1"/>
  <c r="F2689" i="1"/>
  <c r="H2689" i="1" s="1"/>
  <c r="F2690" i="1"/>
  <c r="H2690" i="1" s="1"/>
  <c r="F2691" i="1"/>
  <c r="H2691" i="1" s="1"/>
  <c r="F2692" i="1"/>
  <c r="H2692" i="1" s="1"/>
  <c r="F2693" i="1"/>
  <c r="H2693" i="1" s="1"/>
  <c r="F2694" i="1"/>
  <c r="H2694" i="1" s="1"/>
  <c r="F2695" i="1"/>
  <c r="H2695" i="1" s="1"/>
  <c r="F2696" i="1"/>
  <c r="H2696" i="1" s="1"/>
  <c r="F2697" i="1"/>
  <c r="H2697" i="1" s="1"/>
  <c r="F2698" i="1"/>
  <c r="H2698" i="1" s="1"/>
  <c r="F2699" i="1"/>
  <c r="H2699" i="1" s="1"/>
  <c r="F2700" i="1"/>
  <c r="H2700" i="1" s="1"/>
  <c r="F2701" i="1"/>
  <c r="H2701" i="1" s="1"/>
  <c r="F2702" i="1"/>
  <c r="H2702" i="1" s="1"/>
  <c r="F2703" i="1"/>
  <c r="H2703" i="1" s="1"/>
  <c r="F2704" i="1"/>
  <c r="H2704" i="1" s="1"/>
  <c r="F2705" i="1"/>
  <c r="H2705" i="1" s="1"/>
  <c r="F2706" i="1"/>
  <c r="H2706" i="1" s="1"/>
  <c r="F2707" i="1"/>
  <c r="H2707" i="1" s="1"/>
  <c r="F2708" i="1"/>
  <c r="H2708" i="1" s="1"/>
  <c r="F2709" i="1"/>
  <c r="H2709" i="1" s="1"/>
  <c r="F2710" i="1"/>
  <c r="H2710" i="1" s="1"/>
  <c r="F2711" i="1"/>
  <c r="H2711" i="1" s="1"/>
  <c r="F2712" i="1"/>
  <c r="H2712" i="1" s="1"/>
  <c r="F2713" i="1"/>
  <c r="H2713" i="1" s="1"/>
  <c r="F2714" i="1"/>
  <c r="H2714" i="1" s="1"/>
  <c r="F2715" i="1"/>
  <c r="H2715" i="1" s="1"/>
  <c r="F2716" i="1"/>
  <c r="H2716" i="1" s="1"/>
  <c r="F2717" i="1"/>
  <c r="H2717" i="1" s="1"/>
  <c r="F2718" i="1"/>
  <c r="H2718" i="1" s="1"/>
  <c r="F2719" i="1"/>
  <c r="H2719" i="1" s="1"/>
  <c r="F2720" i="1"/>
  <c r="H2720" i="1" s="1"/>
  <c r="F2721" i="1"/>
  <c r="H2721" i="1" s="1"/>
  <c r="F2722" i="1"/>
  <c r="H2722" i="1" s="1"/>
  <c r="F2723" i="1"/>
  <c r="H2723" i="1" s="1"/>
  <c r="F2724" i="1"/>
  <c r="H2724" i="1" s="1"/>
  <c r="F2725" i="1"/>
  <c r="H2725" i="1" s="1"/>
  <c r="F2726" i="1"/>
  <c r="H2726" i="1" s="1"/>
  <c r="F2727" i="1"/>
  <c r="H2727" i="1" s="1"/>
  <c r="F2728" i="1"/>
  <c r="H2728" i="1" s="1"/>
  <c r="F2729" i="1"/>
  <c r="H2729" i="1" s="1"/>
  <c r="F2730" i="1"/>
  <c r="H2730" i="1" s="1"/>
  <c r="F2731" i="1"/>
  <c r="H2731" i="1" s="1"/>
  <c r="F2732" i="1"/>
  <c r="H2732" i="1" s="1"/>
  <c r="F2733" i="1"/>
  <c r="H2733" i="1" s="1"/>
  <c r="F2734" i="1"/>
  <c r="H2734" i="1" s="1"/>
  <c r="F2735" i="1"/>
  <c r="H2735" i="1" s="1"/>
  <c r="F2736" i="1"/>
  <c r="H2736" i="1" s="1"/>
  <c r="F2737" i="1"/>
  <c r="H2737" i="1" s="1"/>
  <c r="F2738" i="1"/>
  <c r="H2738" i="1" s="1"/>
  <c r="F2739" i="1"/>
  <c r="H2739" i="1" s="1"/>
  <c r="F2740" i="1"/>
  <c r="H2740" i="1" s="1"/>
  <c r="F2741" i="1"/>
  <c r="H2741" i="1" s="1"/>
  <c r="F2742" i="1"/>
  <c r="H2742" i="1" s="1"/>
  <c r="F2743" i="1"/>
  <c r="H2743" i="1" s="1"/>
  <c r="F2744" i="1"/>
  <c r="H2744" i="1" s="1"/>
  <c r="F2745" i="1"/>
  <c r="H2745" i="1" s="1"/>
  <c r="F2746" i="1"/>
  <c r="H2746" i="1" s="1"/>
  <c r="F2747" i="1"/>
  <c r="H2747" i="1" s="1"/>
  <c r="F2748" i="1"/>
  <c r="H2748" i="1" s="1"/>
  <c r="F2749" i="1"/>
  <c r="H2749" i="1" s="1"/>
  <c r="F2750" i="1"/>
  <c r="H2750" i="1" s="1"/>
  <c r="F2751" i="1"/>
  <c r="H2751" i="1" s="1"/>
  <c r="F2752" i="1"/>
  <c r="H2752" i="1" s="1"/>
  <c r="F2753" i="1"/>
  <c r="H2753" i="1" s="1"/>
  <c r="F2754" i="1"/>
  <c r="H2754" i="1" s="1"/>
  <c r="F2755" i="1"/>
  <c r="H2755" i="1" s="1"/>
  <c r="F2756" i="1"/>
  <c r="H2756" i="1" s="1"/>
  <c r="F2757" i="1"/>
  <c r="H2757" i="1" s="1"/>
  <c r="F2758" i="1"/>
  <c r="H2758" i="1" s="1"/>
  <c r="F2759" i="1"/>
  <c r="H2759" i="1" s="1"/>
  <c r="F2760" i="1"/>
  <c r="H2760" i="1" s="1"/>
  <c r="F2761" i="1"/>
  <c r="H2761" i="1" s="1"/>
  <c r="F2762" i="1"/>
  <c r="H2762" i="1" s="1"/>
  <c r="F2763" i="1"/>
  <c r="H2763" i="1" s="1"/>
  <c r="F2764" i="1"/>
  <c r="H2764" i="1" s="1"/>
  <c r="F2765" i="1"/>
  <c r="H2765" i="1" s="1"/>
  <c r="F2766" i="1"/>
  <c r="H2766" i="1" s="1"/>
  <c r="F2767" i="1"/>
  <c r="H2767" i="1" s="1"/>
  <c r="F2768" i="1"/>
  <c r="H2768" i="1" s="1"/>
  <c r="F2769" i="1"/>
  <c r="H2769" i="1" s="1"/>
  <c r="F2770" i="1"/>
  <c r="H2770" i="1" s="1"/>
  <c r="F2771" i="1"/>
  <c r="H2771" i="1" s="1"/>
  <c r="F2772" i="1"/>
  <c r="H2772" i="1" s="1"/>
  <c r="F2773" i="1"/>
  <c r="H2773" i="1" s="1"/>
  <c r="F2774" i="1"/>
  <c r="H2774" i="1" s="1"/>
  <c r="F2775" i="1"/>
  <c r="H2775" i="1" s="1"/>
  <c r="F2776" i="1"/>
  <c r="H2776" i="1" s="1"/>
  <c r="F2777" i="1"/>
  <c r="H2777" i="1" s="1"/>
  <c r="F2778" i="1"/>
  <c r="H2778" i="1" s="1"/>
  <c r="F2779" i="1"/>
  <c r="H2779" i="1" s="1"/>
  <c r="F2780" i="1"/>
  <c r="H2780" i="1" s="1"/>
  <c r="F2781" i="1"/>
  <c r="H2781" i="1" s="1"/>
  <c r="F2782" i="1"/>
  <c r="H2782" i="1" s="1"/>
  <c r="F2783" i="1"/>
  <c r="H2783" i="1" s="1"/>
  <c r="F2784" i="1"/>
  <c r="H2784" i="1" s="1"/>
  <c r="F2785" i="1"/>
  <c r="H2785" i="1" s="1"/>
  <c r="F2786" i="1"/>
  <c r="H2786" i="1" s="1"/>
  <c r="F2787" i="1"/>
  <c r="H2787" i="1" s="1"/>
  <c r="F2788" i="1"/>
  <c r="H2788" i="1" s="1"/>
  <c r="F2789" i="1"/>
  <c r="H2789" i="1" s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H2796" i="1" s="1"/>
  <c r="F2797" i="1"/>
  <c r="H2797" i="1" s="1"/>
  <c r="F2798" i="1"/>
  <c r="H2798" i="1" s="1"/>
  <c r="F2799" i="1"/>
  <c r="H2799" i="1" s="1"/>
  <c r="F2800" i="1"/>
  <c r="H2800" i="1" s="1"/>
  <c r="F2801" i="1"/>
  <c r="H2801" i="1" s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H2808" i="1" s="1"/>
  <c r="F2809" i="1"/>
  <c r="H2809" i="1" s="1"/>
  <c r="F2810" i="1"/>
  <c r="H2810" i="1" s="1"/>
  <c r="F2811" i="1"/>
  <c r="H2811" i="1" s="1"/>
  <c r="F2812" i="1"/>
  <c r="H2812" i="1" s="1"/>
  <c r="F2813" i="1"/>
  <c r="H2813" i="1" s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H2820" i="1" s="1"/>
  <c r="F2821" i="1"/>
  <c r="H2821" i="1" s="1"/>
  <c r="F2822" i="1"/>
  <c r="H2822" i="1" s="1"/>
  <c r="F2823" i="1"/>
  <c r="H2823" i="1" s="1"/>
  <c r="F2824" i="1"/>
  <c r="H2824" i="1" s="1"/>
  <c r="F2825" i="1"/>
  <c r="H2825" i="1" s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H2832" i="1" s="1"/>
  <c r="F2833" i="1"/>
  <c r="H2833" i="1" s="1"/>
  <c r="F2834" i="1"/>
  <c r="H2834" i="1" s="1"/>
  <c r="F2835" i="1"/>
  <c r="H2835" i="1" s="1"/>
  <c r="F2836" i="1"/>
  <c r="H2836" i="1" s="1"/>
  <c r="F2837" i="1"/>
  <c r="H2837" i="1" s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H2844" i="1" s="1"/>
  <c r="F2845" i="1"/>
  <c r="H2845" i="1" s="1"/>
  <c r="F2846" i="1"/>
  <c r="H2846" i="1" s="1"/>
  <c r="F2847" i="1"/>
  <c r="H2847" i="1" s="1"/>
  <c r="F2848" i="1"/>
  <c r="H2848" i="1" s="1"/>
  <c r="F2849" i="1"/>
  <c r="H2849" i="1" s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H2856" i="1" s="1"/>
  <c r="F2857" i="1"/>
  <c r="H2857" i="1" s="1"/>
  <c r="F2858" i="1"/>
  <c r="H2858" i="1" s="1"/>
  <c r="F2859" i="1"/>
  <c r="H2859" i="1" s="1"/>
  <c r="F2860" i="1"/>
  <c r="H2860" i="1" s="1"/>
  <c r="F2861" i="1"/>
  <c r="H2861" i="1" s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H2868" i="1" s="1"/>
  <c r="F2869" i="1"/>
  <c r="H2869" i="1" s="1"/>
  <c r="F2870" i="1"/>
  <c r="H2870" i="1" s="1"/>
  <c r="F2871" i="1"/>
  <c r="H2871" i="1" s="1"/>
  <c r="F2872" i="1"/>
  <c r="H2872" i="1" s="1"/>
  <c r="F2873" i="1"/>
  <c r="H2873" i="1" s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H2880" i="1" s="1"/>
  <c r="F2881" i="1"/>
  <c r="H2881" i="1" s="1"/>
  <c r="F2882" i="1"/>
  <c r="H2882" i="1" s="1"/>
  <c r="F2883" i="1"/>
  <c r="H2883" i="1" s="1"/>
  <c r="F2884" i="1"/>
  <c r="H2884" i="1" s="1"/>
  <c r="F2885" i="1"/>
  <c r="H2885" i="1" s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H2892" i="1" s="1"/>
  <c r="F2893" i="1"/>
  <c r="H2893" i="1" s="1"/>
  <c r="F2894" i="1"/>
  <c r="H2894" i="1" s="1"/>
  <c r="F2895" i="1"/>
  <c r="H2895" i="1" s="1"/>
  <c r="F2896" i="1"/>
  <c r="H2896" i="1" s="1"/>
  <c r="F2897" i="1"/>
  <c r="H2897" i="1" s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H2904" i="1" s="1"/>
  <c r="F2905" i="1"/>
  <c r="H2905" i="1" s="1"/>
  <c r="F2906" i="1"/>
  <c r="H2906" i="1" s="1"/>
  <c r="F2907" i="1"/>
  <c r="H2907" i="1" s="1"/>
  <c r="F2908" i="1"/>
  <c r="H2908" i="1" s="1"/>
  <c r="F2909" i="1"/>
  <c r="H2909" i="1" s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H2916" i="1" s="1"/>
  <c r="F2917" i="1"/>
  <c r="H2917" i="1" s="1"/>
  <c r="F2918" i="1"/>
  <c r="H2918" i="1" s="1"/>
  <c r="F2919" i="1"/>
  <c r="H2919" i="1" s="1"/>
  <c r="F2920" i="1"/>
  <c r="H2920" i="1" s="1"/>
  <c r="F2921" i="1"/>
  <c r="H2921" i="1" s="1"/>
  <c r="F2922" i="1"/>
  <c r="H2922" i="1" s="1"/>
  <c r="F2923" i="1"/>
  <c r="H2923" i="1" s="1"/>
  <c r="F2924" i="1"/>
  <c r="H2924" i="1" s="1"/>
  <c r="F2925" i="1"/>
  <c r="H2925" i="1" s="1"/>
  <c r="F2926" i="1"/>
  <c r="H2926" i="1" s="1"/>
  <c r="F2927" i="1"/>
  <c r="H2927" i="1" s="1"/>
  <c r="F2928" i="1"/>
  <c r="H2928" i="1" s="1"/>
  <c r="F2929" i="1"/>
  <c r="H2929" i="1" s="1"/>
  <c r="F2930" i="1"/>
  <c r="H2930" i="1" s="1"/>
  <c r="F2931" i="1"/>
  <c r="H2931" i="1" s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H2940" i="1" s="1"/>
  <c r="F2941" i="1"/>
  <c r="H2941" i="1" s="1"/>
  <c r="F2942" i="1"/>
  <c r="H2942" i="1" s="1"/>
  <c r="F2943" i="1"/>
  <c r="H2943" i="1" s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H2952" i="1" s="1"/>
  <c r="F2953" i="1"/>
  <c r="H2953" i="1" s="1"/>
  <c r="F2954" i="1"/>
  <c r="H2954" i="1" s="1"/>
  <c r="F2955" i="1"/>
  <c r="H2955" i="1" s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H2964" i="1" s="1"/>
  <c r="F2965" i="1"/>
  <c r="H2965" i="1" s="1"/>
  <c r="F2966" i="1"/>
  <c r="H2966" i="1" s="1"/>
  <c r="F2967" i="1"/>
  <c r="H2967" i="1" s="1"/>
  <c r="F2968" i="1"/>
  <c r="H2968" i="1" s="1"/>
  <c r="F2969" i="1"/>
  <c r="H2969" i="1" s="1"/>
  <c r="F2970" i="1"/>
  <c r="H2970" i="1" s="1"/>
  <c r="F2971" i="1"/>
  <c r="H2971" i="1" s="1"/>
  <c r="F2" i="1"/>
  <c r="H2" i="1" s="1"/>
</calcChain>
</file>

<file path=xl/sharedStrings.xml><?xml version="1.0" encoding="utf-8"?>
<sst xmlns="http://schemas.openxmlformats.org/spreadsheetml/2006/main" count="101" uniqueCount="34">
  <si>
    <t>Beta Value</t>
  </si>
  <si>
    <t>Max Bid</t>
  </si>
  <si>
    <t>Num Bids</t>
  </si>
  <si>
    <t>Average Optimum Profit</t>
  </si>
  <si>
    <t>Average Actual Profit</t>
  </si>
  <si>
    <t>Average Loss</t>
  </si>
  <si>
    <t>Average Loss Per Bid</t>
  </si>
  <si>
    <t>Worst Loss</t>
  </si>
  <si>
    <t>Average Worst Loss</t>
  </si>
  <si>
    <t>Absolute Loss</t>
  </si>
  <si>
    <t>Percentage Loss</t>
  </si>
  <si>
    <t>Average OPT</t>
  </si>
  <si>
    <t>Additive Loss</t>
  </si>
  <si>
    <t>Average DFTL Profit</t>
  </si>
  <si>
    <t>OPT/beta</t>
  </si>
  <si>
    <t>β = 2</t>
  </si>
  <si>
    <t>β = 3</t>
  </si>
  <si>
    <t>β = 4</t>
  </si>
  <si>
    <t>n</t>
  </si>
  <si>
    <t>log n</t>
  </si>
  <si>
    <t>1/log n</t>
  </si>
  <si>
    <t>h</t>
  </si>
  <si>
    <t>log h</t>
  </si>
  <si>
    <t>Worst-Case Additive Loss</t>
  </si>
  <si>
    <t>Relative Loss</t>
  </si>
  <si>
    <t>Average RWM Profit</t>
  </si>
  <si>
    <t>h=1000</t>
  </si>
  <si>
    <t>h=5000</t>
  </si>
  <si>
    <t>h=10000</t>
  </si>
  <si>
    <t>DFTL</t>
  </si>
  <si>
    <t>DFTL (h=1000)</t>
  </si>
  <si>
    <t>Type</t>
  </si>
  <si>
    <t>RWM</t>
  </si>
  <si>
    <t>Log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</si>
</sst>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42" applyFont="1"/>
    <xf numFmtId="2" fontId="0" fillId="0" borderId="0" xfId="42" applyNumberFormat="1" applyFont="1"/>
    <xf numFmtId="0" fontId="0" fillId="33" borderId="0" xfId="0" applyFill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Graphs'!$B$1</c:f>
              <c:strCache>
                <c:ptCount val="1"/>
                <c:pt idx="0">
                  <c:v>Percentage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Graphs'!$B$2:$B$31</c:f>
              <c:numCache>
                <c:formatCode>0.00</c:formatCode>
                <c:ptCount val="30"/>
                <c:pt idx="0">
                  <c:v>2.3675973075434918E-2</c:v>
                </c:pt>
                <c:pt idx="1">
                  <c:v>2.4571031247566665E-2</c:v>
                </c:pt>
                <c:pt idx="2">
                  <c:v>2.458831242160113E-2</c:v>
                </c:pt>
                <c:pt idx="3">
                  <c:v>2.5839764860862823E-2</c:v>
                </c:pt>
                <c:pt idx="4">
                  <c:v>2.7350550716771352E-2</c:v>
                </c:pt>
                <c:pt idx="5">
                  <c:v>2.7119073592280753E-2</c:v>
                </c:pt>
                <c:pt idx="6">
                  <c:v>3.0733695592160021E-2</c:v>
                </c:pt>
                <c:pt idx="7">
                  <c:v>2.2831114235598558E-2</c:v>
                </c:pt>
                <c:pt idx="8">
                  <c:v>3.3100589330476694E-2</c:v>
                </c:pt>
                <c:pt idx="9">
                  <c:v>2.026388976858547E-2</c:v>
                </c:pt>
                <c:pt idx="10">
                  <c:v>2.7444833363394566E-2</c:v>
                </c:pt>
                <c:pt idx="11">
                  <c:v>2.861535257196314E-2</c:v>
                </c:pt>
                <c:pt idx="12">
                  <c:v>1.6512785054994851E-2</c:v>
                </c:pt>
                <c:pt idx="13">
                  <c:v>2.2692376424410309E-2</c:v>
                </c:pt>
                <c:pt idx="14">
                  <c:v>6.7235789196062504E-2</c:v>
                </c:pt>
                <c:pt idx="15">
                  <c:v>1.6243382273692725E-2</c:v>
                </c:pt>
                <c:pt idx="16">
                  <c:v>7.1353164244060741E-2</c:v>
                </c:pt>
                <c:pt idx="17">
                  <c:v>1.6758993845126802E-2</c:v>
                </c:pt>
                <c:pt idx="18">
                  <c:v>5.3537119930771343E-2</c:v>
                </c:pt>
                <c:pt idx="19">
                  <c:v>4.1886021064816648E-2</c:v>
                </c:pt>
                <c:pt idx="20">
                  <c:v>1.7327780198528039E-2</c:v>
                </c:pt>
                <c:pt idx="21">
                  <c:v>6.1259532856190853E-2</c:v>
                </c:pt>
                <c:pt idx="22">
                  <c:v>6.6083458774750706E-2</c:v>
                </c:pt>
                <c:pt idx="23">
                  <c:v>2.3151794582695701E-2</c:v>
                </c:pt>
                <c:pt idx="24">
                  <c:v>1.7787470018198717E-2</c:v>
                </c:pt>
                <c:pt idx="25">
                  <c:v>6.1741112143507228E-2</c:v>
                </c:pt>
                <c:pt idx="26">
                  <c:v>0.10052755088565031</c:v>
                </c:pt>
                <c:pt idx="27">
                  <c:v>4.8961095535362979E-2</c:v>
                </c:pt>
                <c:pt idx="28">
                  <c:v>2.1281504534886725E-2</c:v>
                </c:pt>
                <c:pt idx="29">
                  <c:v>1.4195992414074089E-2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28F-BCF8-8F63C0E8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42944"/>
        <c:axId val="1711700144"/>
      </c:scatterChart>
      <c:valAx>
        <c:axId val="186714294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00144"/>
        <c:crosses val="autoZero"/>
        <c:crossBetween val="midCat"/>
      </c:valAx>
      <c:valAx>
        <c:axId val="1711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'RWM Graphs'!$B$33</c:f>
              <c:strCache>
                <c:ptCount val="1"/>
                <c:pt idx="0">
                  <c:v>Worst-Case Additive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'RWM Graphs'!$A$34:$A$63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Graphs'!$B$34:$B$63</c:f>
              <c:numCache>
                <c:formatCode>General</c:formatCode>
                <c:ptCount val="30"/>
                <c:pt idx="0">
                  <c:v>41774.703000000001</c:v>
                </c:pt>
                <c:pt idx="1">
                  <c:v>3635.6570000000002</c:v>
                </c:pt>
                <c:pt idx="2">
                  <c:v>-16367.271000000001</c:v>
                </c:pt>
                <c:pt idx="3">
                  <c:v>-39050.828000000001</c:v>
                </c:pt>
                <c:pt idx="4">
                  <c:v>-56424.512999999999</c:v>
                </c:pt>
                <c:pt idx="5">
                  <c:v>-67248.179000000004</c:v>
                </c:pt>
                <c:pt idx="6">
                  <c:v>-78473.345000000001</c:v>
                </c:pt>
                <c:pt idx="7">
                  <c:v>-86256.843999999997</c:v>
                </c:pt>
                <c:pt idx="8">
                  <c:v>-89318.407999999996</c:v>
                </c:pt>
                <c:pt idx="9">
                  <c:v>-99437.388999999996</c:v>
                </c:pt>
                <c:pt idx="10">
                  <c:v>-105765.00900000001</c:v>
                </c:pt>
                <c:pt idx="11">
                  <c:v>-113952.09699999999</c:v>
                </c:pt>
                <c:pt idx="12">
                  <c:v>-123844.746</c:v>
                </c:pt>
                <c:pt idx="13">
                  <c:v>-128943.946</c:v>
                </c:pt>
                <c:pt idx="14">
                  <c:v>-123075.84600000001</c:v>
                </c:pt>
                <c:pt idx="15">
                  <c:v>-133136.69899999999</c:v>
                </c:pt>
                <c:pt idx="16">
                  <c:v>-129129.79</c:v>
                </c:pt>
                <c:pt idx="17">
                  <c:v>-143746.93799999999</c:v>
                </c:pt>
                <c:pt idx="18">
                  <c:v>-134344.98300000001</c:v>
                </c:pt>
                <c:pt idx="19">
                  <c:v>-144052.68799999999</c:v>
                </c:pt>
                <c:pt idx="20">
                  <c:v>-150746.37299999999</c:v>
                </c:pt>
                <c:pt idx="21">
                  <c:v>-138018.79300000001</c:v>
                </c:pt>
                <c:pt idx="22">
                  <c:v>-145490.247</c:v>
                </c:pt>
                <c:pt idx="23">
                  <c:v>-158315.777</c:v>
                </c:pt>
                <c:pt idx="24">
                  <c:v>-153731.22500000001</c:v>
                </c:pt>
                <c:pt idx="25">
                  <c:v>-140008.81200000001</c:v>
                </c:pt>
                <c:pt idx="26">
                  <c:v>-149369.538</c:v>
                </c:pt>
                <c:pt idx="27">
                  <c:v>-159395.55799999999</c:v>
                </c:pt>
                <c:pt idx="28">
                  <c:v>-160831.774</c:v>
                </c:pt>
                <c:pt idx="29">
                  <c:v>-168157.5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9-47B9-BF60-51A9856D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71391"/>
        <c:axId val="159676703"/>
      </c:scatterChart>
      <c:valAx>
        <c:axId val="205327139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6703"/>
        <c:crosses val="autoZero"/>
        <c:crossBetween val="midCat"/>
      </c:valAx>
      <c:valAx>
        <c:axId val="1596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7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'RWM Graphs'!$B$66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'RWM Graphs'!$A$67:$A$75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Graphs'!$B$67:$B$75</c:f>
              <c:numCache>
                <c:formatCode>0.00</c:formatCode>
                <c:ptCount val="9"/>
                <c:pt idx="0">
                  <c:v>0.82943011239303932</c:v>
                </c:pt>
                <c:pt idx="1">
                  <c:v>0.82382909822875694</c:v>
                </c:pt>
                <c:pt idx="2">
                  <c:v>0.70250962532470973</c:v>
                </c:pt>
                <c:pt idx="3">
                  <c:v>0.56020875456963803</c:v>
                </c:pt>
                <c:pt idx="4">
                  <c:v>0.37216325675499762</c:v>
                </c:pt>
                <c:pt idx="5">
                  <c:v>0.25432915602219169</c:v>
                </c:pt>
                <c:pt idx="6">
                  <c:v>0.21675999678604241</c:v>
                </c:pt>
                <c:pt idx="7">
                  <c:v>0.11066673276926163</c:v>
                </c:pt>
                <c:pt idx="8">
                  <c:v>7.0387421275881226E-2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A-4A7E-B87F-8712162121BB}"/>
            </c:ext>
          </c:extLst>
        </c:ser>
        <c:ser>
          <c:idx val="1"/>
          <c:order val="1"/>
          <c:tx>
            <c:strRef>
              <c:f>'RWM Graphs'!$C$66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'RWM Graphs'!$A$67:$A$75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Graphs'!$C$67:$C$75</c:f>
              <c:numCache>
                <c:formatCode>0.00</c:formatCode>
                <c:ptCount val="9"/>
                <c:pt idx="0">
                  <c:v>0.83060551380000425</c:v>
                </c:pt>
                <c:pt idx="1">
                  <c:v>0.74477879708333572</c:v>
                </c:pt>
                <c:pt idx="2">
                  <c:v>0.64584812427648974</c:v>
                </c:pt>
                <c:pt idx="3">
                  <c:v>0.44430322434736114</c:v>
                </c:pt>
                <c:pt idx="4">
                  <c:v>0.27433715155034383</c:v>
                </c:pt>
                <c:pt idx="5">
                  <c:v>0.20917679681740584</c:v>
                </c:pt>
                <c:pt idx="6">
                  <c:v>0.19023793143212309</c:v>
                </c:pt>
                <c:pt idx="7">
                  <c:v>0.1237321007309274</c:v>
                </c:pt>
                <c:pt idx="8">
                  <c:v>9.8311290345590635E-2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A-4A7E-B87F-8712162121BB}"/>
            </c:ext>
          </c:extLst>
        </c:ser>
        <c:ser>
          <c:idx val="2"/>
          <c:order val="2"/>
          <c:tx>
            <c:strRef>
              <c:f>'RWM Graphs'!$D$66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'RWM Graphs'!$A$67:$A$75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Graphs'!$D$67:$D$75</c:f>
              <c:numCache>
                <c:formatCode>0.00</c:formatCode>
                <c:ptCount val="9"/>
                <c:pt idx="0">
                  <c:v>0.82545257797581162</c:v>
                </c:pt>
                <c:pt idx="1">
                  <c:v>0.78038189722108198</c:v>
                </c:pt>
                <c:pt idx="2">
                  <c:v>0.62319986123416427</c:v>
                </c:pt>
                <c:pt idx="3">
                  <c:v>0.40280524822607094</c:v>
                </c:pt>
                <c:pt idx="4">
                  <c:v>0.25535505515250168</c:v>
                </c:pt>
                <c:pt idx="5">
                  <c:v>0.1846378097420821</c:v>
                </c:pt>
                <c:pt idx="6">
                  <c:v>0.15536736505980636</c:v>
                </c:pt>
                <c:pt idx="7">
                  <c:v>8.9785096708258197E-2</c:v>
                </c:pt>
                <c:pt idx="8">
                  <c:v>6.3958326395937876E-2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3A-4A7E-B87F-87121621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37119"/>
        <c:axId val="1946518975"/>
      </c:scatterChart>
      <c:valAx>
        <c:axId val="2504371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8975"/>
        <c:crosses val="autoZero"/>
        <c:crossBetween val="midCat"/>
      </c:valAx>
      <c:valAx>
        <c:axId val="19465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3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'RWM Graphs'!$B$99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'RWM Graphs'!$A$100:$A$108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Graphs'!$B$100:$B$108</c:f>
              <c:numCache>
                <c:formatCode>General</c:formatCode>
                <c:ptCount val="9"/>
                <c:pt idx="0">
                  <c:v>266.42900000000009</c:v>
                </c:pt>
                <c:pt idx="1">
                  <c:v>573.08100000000013</c:v>
                </c:pt>
                <c:pt idx="2">
                  <c:v>814.98899999999958</c:v>
                </c:pt>
                <c:pt idx="3">
                  <c:v>726.76900000000023</c:v>
                </c:pt>
                <c:pt idx="4">
                  <c:v>797.78900000000067</c:v>
                </c:pt>
                <c:pt idx="5">
                  <c:v>1787.5269999999982</c:v>
                </c:pt>
                <c:pt idx="6">
                  <c:v>3224.6039999999994</c:v>
                </c:pt>
                <c:pt idx="7">
                  <c:v>6447.531999999992</c:v>
                </c:pt>
                <c:pt idx="8">
                  <c:v>13364.712999999989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45D6-910B-4D4608513958}"/>
            </c:ext>
          </c:extLst>
        </c:ser>
        <c:ser>
          <c:idx val="1"/>
          <c:order val="1"/>
          <c:tx>
            <c:strRef>
              <c:f>'RWM Graphs'!$C$99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'RWM Graphs'!$A$100:$A$108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Graphs'!$C$100:$C$108</c:f>
              <c:numCache>
                <c:formatCode>General</c:formatCode>
                <c:ptCount val="9"/>
                <c:pt idx="0">
                  <c:v>472.17300000000023</c:v>
                </c:pt>
                <c:pt idx="1">
                  <c:v>199.55200000000059</c:v>
                </c:pt>
                <c:pt idx="2">
                  <c:v>373.18399999999929</c:v>
                </c:pt>
                <c:pt idx="3">
                  <c:v>1010.2669999999998</c:v>
                </c:pt>
                <c:pt idx="4">
                  <c:v>340.77599999999984</c:v>
                </c:pt>
                <c:pt idx="5">
                  <c:v>1000.8770000000004</c:v>
                </c:pt>
                <c:pt idx="6">
                  <c:v>3347.6440000000002</c:v>
                </c:pt>
                <c:pt idx="7">
                  <c:v>3916.1489999999903</c:v>
                </c:pt>
                <c:pt idx="8">
                  <c:v>14538.478999999992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8-45D6-910B-4D4608513958}"/>
            </c:ext>
          </c:extLst>
        </c:ser>
        <c:ser>
          <c:idx val="2"/>
          <c:order val="2"/>
          <c:tx>
            <c:strRef>
              <c:f>'RWM Graphs'!$D$99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'RWM Graphs'!$A$100:$A$108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'RWM Graphs'!$D$100:$D$108</c:f>
              <c:numCache>
                <c:formatCode>General</c:formatCode>
                <c:ptCount val="9"/>
                <c:pt idx="0">
                  <c:v>636.79999999999973</c:v>
                </c:pt>
                <c:pt idx="1">
                  <c:v>825.54</c:v>
                </c:pt>
                <c:pt idx="2">
                  <c:v>664.61999999999989</c:v>
                </c:pt>
                <c:pt idx="3">
                  <c:v>1121.58</c:v>
                </c:pt>
                <c:pt idx="4">
                  <c:v>1814.4000000000015</c:v>
                </c:pt>
                <c:pt idx="5">
                  <c:v>3244.7200000000012</c:v>
                </c:pt>
                <c:pt idx="6">
                  <c:v>5490.1600000000035</c:v>
                </c:pt>
                <c:pt idx="7">
                  <c:v>3719.2799999999988</c:v>
                </c:pt>
                <c:pt idx="8">
                  <c:v>7132.2399999999907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8-45D6-910B-4D460851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31023"/>
        <c:axId val="1677866879"/>
      </c:scatterChart>
      <c:valAx>
        <c:axId val="20794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66879"/>
        <c:crosses val="autoZero"/>
        <c:crossBetween val="midCat"/>
      </c:valAx>
      <c:valAx>
        <c:axId val="16778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Graphs'!$M$1</c:f>
              <c:strCache>
                <c:ptCount val="1"/>
                <c:pt idx="0">
                  <c:v>Average 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Graphs'!$M$2:$M$31</c:f>
              <c:numCache>
                <c:formatCode>General</c:formatCode>
                <c:ptCount val="30"/>
                <c:pt idx="0">
                  <c:v>251764.14</c:v>
                </c:pt>
                <c:pt idx="1">
                  <c:v>254272.6</c:v>
                </c:pt>
                <c:pt idx="2">
                  <c:v>254643.34</c:v>
                </c:pt>
                <c:pt idx="3">
                  <c:v>253208.38</c:v>
                </c:pt>
                <c:pt idx="4">
                  <c:v>253362.54</c:v>
                </c:pt>
                <c:pt idx="5">
                  <c:v>253374.4</c:v>
                </c:pt>
                <c:pt idx="6">
                  <c:v>253564.56</c:v>
                </c:pt>
                <c:pt idx="7">
                  <c:v>253538.48</c:v>
                </c:pt>
                <c:pt idx="8">
                  <c:v>254000.1</c:v>
                </c:pt>
                <c:pt idx="9">
                  <c:v>253559.66</c:v>
                </c:pt>
                <c:pt idx="10">
                  <c:v>252706.18</c:v>
                </c:pt>
                <c:pt idx="11">
                  <c:v>254270.36</c:v>
                </c:pt>
                <c:pt idx="12">
                  <c:v>254892.92</c:v>
                </c:pt>
                <c:pt idx="13">
                  <c:v>252037.64</c:v>
                </c:pt>
                <c:pt idx="14">
                  <c:v>252520.9</c:v>
                </c:pt>
                <c:pt idx="15">
                  <c:v>254041.18</c:v>
                </c:pt>
                <c:pt idx="16">
                  <c:v>253001.66</c:v>
                </c:pt>
                <c:pt idx="17">
                  <c:v>253265.98</c:v>
                </c:pt>
                <c:pt idx="18">
                  <c:v>254230</c:v>
                </c:pt>
                <c:pt idx="19">
                  <c:v>253148.18</c:v>
                </c:pt>
                <c:pt idx="20">
                  <c:v>254650.16</c:v>
                </c:pt>
                <c:pt idx="21">
                  <c:v>252542.36</c:v>
                </c:pt>
                <c:pt idx="22">
                  <c:v>254315.26</c:v>
                </c:pt>
                <c:pt idx="23">
                  <c:v>253306.8</c:v>
                </c:pt>
                <c:pt idx="24">
                  <c:v>254029.1</c:v>
                </c:pt>
                <c:pt idx="25">
                  <c:v>252013.52</c:v>
                </c:pt>
                <c:pt idx="26">
                  <c:v>252910.2</c:v>
                </c:pt>
                <c:pt idx="27">
                  <c:v>252236.86</c:v>
                </c:pt>
                <c:pt idx="28">
                  <c:v>252720.76</c:v>
                </c:pt>
                <c:pt idx="29">
                  <c:v>254175.96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3-4920-AB00-0A8C00398846}"/>
            </c:ext>
          </c:extLst>
        </c:ser>
        <c:ser>
          <c:idx val="1"/>
          <c:order val="1"/>
          <c:tx>
            <c:strRef>
              <c:f>'DFTL Graphs'!$N$1</c:f>
              <c:strCache>
                <c:ptCount val="1"/>
                <c:pt idx="0">
                  <c:v>Average DFTL 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Graphs'!$N$2:$N$31</c:f>
              <c:numCache>
                <c:formatCode>General</c:formatCode>
                <c:ptCount val="30"/>
                <c:pt idx="0">
                  <c:v>245803.37899999999</c:v>
                </c:pt>
                <c:pt idx="1">
                  <c:v>248024.86</c:v>
                </c:pt>
                <c:pt idx="2">
                  <c:v>248382.09</c:v>
                </c:pt>
                <c:pt idx="3">
                  <c:v>246665.535</c:v>
                </c:pt>
                <c:pt idx="4">
                  <c:v>246432.935</c:v>
                </c:pt>
                <c:pt idx="5">
                  <c:v>246503.12100000001</c:v>
                </c:pt>
                <c:pt idx="6">
                  <c:v>245771.584</c:v>
                </c:pt>
                <c:pt idx="7">
                  <c:v>247749.91399999999</c:v>
                </c:pt>
                <c:pt idx="8">
                  <c:v>245592.54699999999</c:v>
                </c:pt>
                <c:pt idx="9">
                  <c:v>248421.55499999999</c:v>
                </c:pt>
                <c:pt idx="10">
                  <c:v>245770.701</c:v>
                </c:pt>
                <c:pt idx="11">
                  <c:v>246994.32399999999</c:v>
                </c:pt>
                <c:pt idx="12">
                  <c:v>250683.92800000001</c:v>
                </c:pt>
                <c:pt idx="13">
                  <c:v>246318.307</c:v>
                </c:pt>
                <c:pt idx="14">
                  <c:v>235542.45800000001</c:v>
                </c:pt>
                <c:pt idx="15">
                  <c:v>249914.69200000001</c:v>
                </c:pt>
                <c:pt idx="16">
                  <c:v>234949.19099999999</c:v>
                </c:pt>
                <c:pt idx="17">
                  <c:v>249021.497</c:v>
                </c:pt>
                <c:pt idx="18">
                  <c:v>240619.258</c:v>
                </c:pt>
                <c:pt idx="19">
                  <c:v>242544.81</c:v>
                </c:pt>
                <c:pt idx="20">
                  <c:v>250237.63800000001</c:v>
                </c:pt>
                <c:pt idx="21">
                  <c:v>237071.73300000001</c:v>
                </c:pt>
                <c:pt idx="22">
                  <c:v>237509.228</c:v>
                </c:pt>
                <c:pt idx="23">
                  <c:v>247442.29300000001</c:v>
                </c:pt>
                <c:pt idx="24">
                  <c:v>249510.565</c:v>
                </c:pt>
                <c:pt idx="25">
                  <c:v>236453.92499999999</c:v>
                </c:pt>
                <c:pt idx="26">
                  <c:v>227485.75700000001</c:v>
                </c:pt>
                <c:pt idx="27">
                  <c:v>239887.06700000001</c:v>
                </c:pt>
                <c:pt idx="28">
                  <c:v>247342.48199999999</c:v>
                </c:pt>
                <c:pt idx="29">
                  <c:v>250567.67999999999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3-4920-AB00-0A8C00398846}"/>
            </c:ext>
          </c:extLst>
        </c:ser>
        <c:ser>
          <c:idx val="2"/>
          <c:order val="2"/>
          <c:tx>
            <c:strRef>
              <c:f>'DFTL Graphs'!$O$1</c:f>
              <c:strCache>
                <c:ptCount val="1"/>
                <c:pt idx="0">
                  <c:v>OPT/beta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Graphs'!$L$2:$L$31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Graphs'!$O$2:$O$31</c:f>
              <c:numCache>
                <c:formatCode>General</c:formatCode>
                <c:ptCount val="30"/>
                <c:pt idx="0">
                  <c:v>228876.49090909091</c:v>
                </c:pt>
                <c:pt idx="1">
                  <c:v>211893.83333333334</c:v>
                </c:pt>
                <c:pt idx="2">
                  <c:v>195879.4923076923</c:v>
                </c:pt>
                <c:pt idx="3">
                  <c:v>180863.12857142859</c:v>
                </c:pt>
                <c:pt idx="4">
                  <c:v>168908.36000000002</c:v>
                </c:pt>
                <c:pt idx="5">
                  <c:v>158359</c:v>
                </c:pt>
                <c:pt idx="6">
                  <c:v>149155.62352941177</c:v>
                </c:pt>
                <c:pt idx="7">
                  <c:v>140854.7111111111</c:v>
                </c:pt>
                <c:pt idx="8">
                  <c:v>133684.26315789475</c:v>
                </c:pt>
                <c:pt idx="9">
                  <c:v>126779.83</c:v>
                </c:pt>
                <c:pt idx="10">
                  <c:v>120336.27619047619</c:v>
                </c:pt>
                <c:pt idx="11">
                  <c:v>115577.43636363634</c:v>
                </c:pt>
                <c:pt idx="12">
                  <c:v>110823.00869565218</c:v>
                </c:pt>
                <c:pt idx="13">
                  <c:v>105015.68333333335</c:v>
                </c:pt>
                <c:pt idx="14">
                  <c:v>101008.36</c:v>
                </c:pt>
                <c:pt idx="15">
                  <c:v>97708.146153846144</c:v>
                </c:pt>
                <c:pt idx="16">
                  <c:v>93704.318518518514</c:v>
                </c:pt>
                <c:pt idx="17">
                  <c:v>90452.135714285731</c:v>
                </c:pt>
                <c:pt idx="18">
                  <c:v>87665.517241379319</c:v>
                </c:pt>
                <c:pt idx="19">
                  <c:v>84382.726666666669</c:v>
                </c:pt>
                <c:pt idx="20">
                  <c:v>82145.212903225809</c:v>
                </c:pt>
                <c:pt idx="21">
                  <c:v>78919.487499999988</c:v>
                </c:pt>
                <c:pt idx="22">
                  <c:v>77065.230303030316</c:v>
                </c:pt>
                <c:pt idx="23">
                  <c:v>74502</c:v>
                </c:pt>
                <c:pt idx="24">
                  <c:v>72579.742857142861</c:v>
                </c:pt>
                <c:pt idx="25">
                  <c:v>70003.755555555545</c:v>
                </c:pt>
                <c:pt idx="26">
                  <c:v>68354.108108108107</c:v>
                </c:pt>
                <c:pt idx="27">
                  <c:v>66378.121052631584</c:v>
                </c:pt>
                <c:pt idx="28">
                  <c:v>64800.194871794876</c:v>
                </c:pt>
                <c:pt idx="29">
                  <c:v>63543.99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2-4FD7-972E-5E2755D5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722688"/>
        <c:axId val="1870198128"/>
      </c:scatterChart>
      <c:valAx>
        <c:axId val="16497226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98128"/>
        <c:crosses val="autoZero"/>
        <c:crossBetween val="midCat"/>
      </c:valAx>
      <c:valAx>
        <c:axId val="1870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'DFTL Graphs'!$AA$1</c:f>
              <c:strCache>
                <c:ptCount val="1"/>
                <c:pt idx="0">
                  <c:v>Additive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Graphs'!$Z$2:$Z$1045636</c:f>
              <c:numCache>
                <c:formatCode>General</c:formatCode>
                <c:ptCount val="1045635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Graphs'!$AA$2:$AA$1045636</c:f>
              <c:numCache>
                <c:formatCode>General</c:formatCode>
                <c:ptCount val="1045635"/>
                <c:pt idx="0">
                  <c:v>-16926.88809090908</c:v>
                </c:pt>
                <c:pt idx="1">
                  <c:v>-36131.026666666643</c:v>
                </c:pt>
                <c:pt idx="2">
                  <c:v>-52502.597692307696</c:v>
                </c:pt>
                <c:pt idx="3">
                  <c:v>-65802.406428571412</c:v>
                </c:pt>
                <c:pt idx="4">
                  <c:v>-77524.574999999983</c:v>
                </c:pt>
                <c:pt idx="5">
                  <c:v>-88144.121000000014</c:v>
                </c:pt>
                <c:pt idx="6">
                  <c:v>-96615.960470588238</c:v>
                </c:pt>
                <c:pt idx="7">
                  <c:v>-106895.20288888889</c:v>
                </c:pt>
                <c:pt idx="8">
                  <c:v>-111908.28384210524</c:v>
                </c:pt>
                <c:pt idx="9">
                  <c:v>-121641.72499999999</c:v>
                </c:pt>
                <c:pt idx="10">
                  <c:v>-125434.42480952381</c:v>
                </c:pt>
                <c:pt idx="11">
                  <c:v>-131416.88763636365</c:v>
                </c:pt>
                <c:pt idx="12">
                  <c:v>-139860.91930434783</c:v>
                </c:pt>
                <c:pt idx="13">
                  <c:v>-141302.62366666665</c:v>
                </c:pt>
                <c:pt idx="14">
                  <c:v>-134534.098</c:v>
                </c:pt>
                <c:pt idx="15">
                  <c:v>-152206.54584615387</c:v>
                </c:pt>
                <c:pt idx="16">
                  <c:v>-141244.87248148146</c:v>
                </c:pt>
                <c:pt idx="17">
                  <c:v>-158569.36128571426</c:v>
                </c:pt>
                <c:pt idx="18">
                  <c:v>-152953.74075862067</c:v>
                </c:pt>
                <c:pt idx="19">
                  <c:v>-158162.08333333331</c:v>
                </c:pt>
                <c:pt idx="20">
                  <c:v>-168092.42509677418</c:v>
                </c:pt>
                <c:pt idx="21">
                  <c:v>-158152.24550000002</c:v>
                </c:pt>
                <c:pt idx="22">
                  <c:v>-160443.99769696969</c:v>
                </c:pt>
                <c:pt idx="23">
                  <c:v>-172940.29300000001</c:v>
                </c:pt>
                <c:pt idx="24">
                  <c:v>-176930.82214285713</c:v>
                </c:pt>
                <c:pt idx="25">
                  <c:v>-166450.16944444444</c:v>
                </c:pt>
                <c:pt idx="26">
                  <c:v>-159131.64889189191</c:v>
                </c:pt>
                <c:pt idx="27">
                  <c:v>-173508.94594736843</c:v>
                </c:pt>
                <c:pt idx="28">
                  <c:v>-182542.28712820512</c:v>
                </c:pt>
                <c:pt idx="29">
                  <c:v>-187023.69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983-9DA2-BC37BDB5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1023"/>
        <c:axId val="550053935"/>
      </c:scatterChart>
      <c:valAx>
        <c:axId val="4911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53935"/>
        <c:crosses val="autoZero"/>
        <c:crossBetween val="midCat"/>
      </c:valAx>
      <c:valAx>
        <c:axId val="5500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Additive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'DFTL Graphs'!$D$41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Graphs'!$D$42:$D$50</c:f>
              <c:numCache>
                <c:formatCode>0.00</c:formatCode>
                <c:ptCount val="9"/>
                <c:pt idx="0">
                  <c:v>0.44996804775364935</c:v>
                </c:pt>
                <c:pt idx="1">
                  <c:v>0.30870109984524791</c:v>
                </c:pt>
                <c:pt idx="2">
                  <c:v>0.24247899198909054</c:v>
                </c:pt>
                <c:pt idx="3">
                  <c:v>0.14857625501908489</c:v>
                </c:pt>
                <c:pt idx="4">
                  <c:v>0.10196762668682104</c:v>
                </c:pt>
                <c:pt idx="5">
                  <c:v>8.4706674516767999E-2</c:v>
                </c:pt>
                <c:pt idx="6">
                  <c:v>6.9881095395542769E-2</c:v>
                </c:pt>
                <c:pt idx="7">
                  <c:v>4.751616984054495E-2</c:v>
                </c:pt>
                <c:pt idx="8">
                  <c:v>3.9222396444775758E-2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A-45CD-AF45-3DF35660C96A}"/>
            </c:ext>
          </c:extLst>
        </c:ser>
        <c:ser>
          <c:idx val="1"/>
          <c:order val="1"/>
          <c:tx>
            <c:strRef>
              <c:f>'DFTL Graphs'!$E$41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Graphs'!$E$42:$E$50</c:f>
              <c:numCache>
                <c:formatCode>0.00</c:formatCode>
                <c:ptCount val="9"/>
                <c:pt idx="0">
                  <c:v>0.37071401348860999</c:v>
                </c:pt>
                <c:pt idx="1">
                  <c:v>0.28221128962854769</c:v>
                </c:pt>
                <c:pt idx="2">
                  <c:v>0.23095407059303255</c:v>
                </c:pt>
                <c:pt idx="3">
                  <c:v>0.17392240935857864</c:v>
                </c:pt>
                <c:pt idx="4">
                  <c:v>0.11896539421912969</c:v>
                </c:pt>
                <c:pt idx="5">
                  <c:v>0.12081521978861148</c:v>
                </c:pt>
                <c:pt idx="6">
                  <c:v>0.10177525671263438</c:v>
                </c:pt>
                <c:pt idx="7">
                  <c:v>8.4914129269323541E-2</c:v>
                </c:pt>
                <c:pt idx="8">
                  <c:v>7.9344073122538175E-2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A-45CD-AF45-3DF35660C96A}"/>
            </c:ext>
          </c:extLst>
        </c:ser>
        <c:ser>
          <c:idx val="2"/>
          <c:order val="2"/>
          <c:tx>
            <c:strRef>
              <c:f>'DFTL Graphs'!$F$41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Graphs'!$F$42:$F$50</c:f>
              <c:numCache>
                <c:formatCode>0.00</c:formatCode>
                <c:ptCount val="9"/>
                <c:pt idx="0">
                  <c:v>0.42774400909320415</c:v>
                </c:pt>
                <c:pt idx="1">
                  <c:v>0.36040654622898294</c:v>
                </c:pt>
                <c:pt idx="2">
                  <c:v>0.28026612297456804</c:v>
                </c:pt>
                <c:pt idx="3">
                  <c:v>0.1588484553606585</c:v>
                </c:pt>
                <c:pt idx="4">
                  <c:v>0.10581117852149317</c:v>
                </c:pt>
                <c:pt idx="5">
                  <c:v>9.4828333539093215E-2</c:v>
                </c:pt>
                <c:pt idx="6">
                  <c:v>8.0374164106717771E-2</c:v>
                </c:pt>
                <c:pt idx="7">
                  <c:v>6.3722186966085712E-2</c:v>
                </c:pt>
                <c:pt idx="8">
                  <c:v>4.6886510390966911E-2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A-45CD-AF45-3DF35660C96A}"/>
            </c:ext>
          </c:extLst>
        </c:ser>
        <c:ser>
          <c:idx val="3"/>
          <c:order val="3"/>
          <c:tx>
            <c:strRef>
              <c:f>'DFTL Graphs'!$G$41</c:f>
              <c:strCache>
                <c:ptCount val="1"/>
                <c:pt idx="0">
                  <c:v>1/log 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'DFTL Graphs'!$C$42:$C$50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Graphs'!$G$42:$G$50</c:f>
              <c:numCache>
                <c:formatCode>General</c:formatCode>
                <c:ptCount val="9"/>
                <c:pt idx="0">
                  <c:v>0.43067655807339306</c:v>
                </c:pt>
                <c:pt idx="1">
                  <c:v>0.30102999566398114</c:v>
                </c:pt>
                <c:pt idx="2">
                  <c:v>0.23137821315975915</c:v>
                </c:pt>
                <c:pt idx="3">
                  <c:v>0.17718382013555792</c:v>
                </c:pt>
                <c:pt idx="4">
                  <c:v>0.15051499783199057</c:v>
                </c:pt>
                <c:pt idx="5">
                  <c:v>0.13833518902815395</c:v>
                </c:pt>
                <c:pt idx="6">
                  <c:v>0.13082402064781276</c:v>
                </c:pt>
                <c:pt idx="7">
                  <c:v>0.11153513939775646</c:v>
                </c:pt>
                <c:pt idx="8">
                  <c:v>0.10034333188799373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1A-45CD-AF45-3DF35660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9295"/>
        <c:axId val="561234591"/>
      </c:scatterChart>
      <c:valAx>
        <c:axId val="4943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Bids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4591"/>
        <c:crosses val="autoZero"/>
        <c:crossBetween val="midCat"/>
      </c:valAx>
      <c:valAx>
        <c:axId val="5612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'DFTL Graphs'!$B$80</c:f>
              <c:strCache>
                <c:ptCount val="1"/>
                <c:pt idx="0">
                  <c:v>Worst-Case Additive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Graphs'!$A$81:$A$110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'DFTL Graphs'!$B$81:$B$110</c:f>
              <c:numCache>
                <c:formatCode>General</c:formatCode>
                <c:ptCount val="30"/>
                <c:pt idx="0">
                  <c:v>-12210.513999999999</c:v>
                </c:pt>
                <c:pt idx="1">
                  <c:v>-29544.662</c:v>
                </c:pt>
                <c:pt idx="2">
                  <c:v>-46410.457999999999</c:v>
                </c:pt>
                <c:pt idx="3">
                  <c:v>-55959.955999999998</c:v>
                </c:pt>
                <c:pt idx="4">
                  <c:v>-68609.425000000003</c:v>
                </c:pt>
                <c:pt idx="5">
                  <c:v>-78627.572</c:v>
                </c:pt>
                <c:pt idx="6">
                  <c:v>-87145.342999999993</c:v>
                </c:pt>
                <c:pt idx="7">
                  <c:v>-96081.944000000003</c:v>
                </c:pt>
                <c:pt idx="8">
                  <c:v>-103767.708</c:v>
                </c:pt>
                <c:pt idx="9">
                  <c:v>-111612.541</c:v>
                </c:pt>
                <c:pt idx="10">
                  <c:v>-113891.26</c:v>
                </c:pt>
                <c:pt idx="11">
                  <c:v>-113716.601</c:v>
                </c:pt>
                <c:pt idx="12">
                  <c:v>-129320.219</c:v>
                </c:pt>
                <c:pt idx="13">
                  <c:v>-131995.37100000001</c:v>
                </c:pt>
                <c:pt idx="14">
                  <c:v>-122825.77499999999</c:v>
                </c:pt>
                <c:pt idx="15">
                  <c:v>-143249.182</c:v>
                </c:pt>
                <c:pt idx="16">
                  <c:v>-126792.74</c:v>
                </c:pt>
                <c:pt idx="17">
                  <c:v>-146307.90400000001</c:v>
                </c:pt>
                <c:pt idx="18">
                  <c:v>-133206.88</c:v>
                </c:pt>
                <c:pt idx="19">
                  <c:v>-146810.93</c:v>
                </c:pt>
                <c:pt idx="20">
                  <c:v>-156497.07999999999</c:v>
                </c:pt>
                <c:pt idx="21">
                  <c:v>-141670.81099999999</c:v>
                </c:pt>
                <c:pt idx="22">
                  <c:v>-146144.899</c:v>
                </c:pt>
                <c:pt idx="23">
                  <c:v>-163667.715</c:v>
                </c:pt>
                <c:pt idx="24">
                  <c:v>-162693.54199999999</c:v>
                </c:pt>
                <c:pt idx="25">
                  <c:v>-151592.024</c:v>
                </c:pt>
                <c:pt idx="26">
                  <c:v>-146113.43400000001</c:v>
                </c:pt>
                <c:pt idx="27">
                  <c:v>-162371.329</c:v>
                </c:pt>
                <c:pt idx="28">
                  <c:v>-168581.22399999999</c:v>
                </c:pt>
                <c:pt idx="29">
                  <c:v>-169503.5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E-4349-99DA-46182F38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31343"/>
        <c:axId val="1930223679"/>
      </c:scatterChart>
      <c:valAx>
        <c:axId val="174283134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23679"/>
        <c:crosses val="autoZero"/>
        <c:crossBetween val="midCat"/>
      </c:valAx>
      <c:valAx>
        <c:axId val="19302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'DFTL Graphs'!$C$116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Graphs'!$A$117:$A$127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Graphs'!$C$117:$C$127</c:f>
              <c:numCache>
                <c:formatCode>0.00</c:formatCode>
                <c:ptCount val="11"/>
                <c:pt idx="0">
                  <c:v>6.49821858257668E-2</c:v>
                </c:pt>
                <c:pt idx="1">
                  <c:v>8.7118607417017921E-2</c:v>
                </c:pt>
                <c:pt idx="2">
                  <c:v>7.9243315965973588E-2</c:v>
                </c:pt>
                <c:pt idx="3">
                  <c:v>4.5680551733626854E-2</c:v>
                </c:pt>
                <c:pt idx="4">
                  <c:v>3.7245927241877225E-2</c:v>
                </c:pt>
                <c:pt idx="5">
                  <c:v>3.9143808352030102E-2</c:v>
                </c:pt>
                <c:pt idx="6">
                  <c:v>3.4374193126919028E-2</c:v>
                </c:pt>
                <c:pt idx="7">
                  <c:v>1.982789935978637E-2</c:v>
                </c:pt>
                <c:pt idx="8">
                  <c:v>2.026388976858547E-2</c:v>
                </c:pt>
                <c:pt idx="9">
                  <c:v>3.8842390146377498E-2</c:v>
                </c:pt>
                <c:pt idx="10">
                  <c:v>3.9222396444775758E-2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E-4F99-8F18-1C6058A422B8}"/>
            </c:ext>
          </c:extLst>
        </c:ser>
        <c:ser>
          <c:idx val="1"/>
          <c:order val="1"/>
          <c:tx>
            <c:strRef>
              <c:f>'DFTL Graphs'!$D$116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Graphs'!$A$117:$A$127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Graphs'!$D$117:$D$127</c:f>
              <c:numCache>
                <c:formatCode>0.00</c:formatCode>
                <c:ptCount val="11"/>
                <c:pt idx="0">
                  <c:v>0.1474180563922966</c:v>
                </c:pt>
                <c:pt idx="1">
                  <c:v>2.1146417037142214E-2</c:v>
                </c:pt>
                <c:pt idx="2">
                  <c:v>3.6056501912838039E-2</c:v>
                </c:pt>
                <c:pt idx="3">
                  <c:v>8.6031405880371462E-2</c:v>
                </c:pt>
                <c:pt idx="4">
                  <c:v>1.4212728815093311E-2</c:v>
                </c:pt>
                <c:pt idx="5">
                  <c:v>2.1568928402123252E-2</c:v>
                </c:pt>
                <c:pt idx="6">
                  <c:v>5.0237267570314804E-2</c:v>
                </c:pt>
                <c:pt idx="7">
                  <c:v>1.3816562024287245E-2</c:v>
                </c:pt>
                <c:pt idx="8">
                  <c:v>4.1886021064816648E-2</c:v>
                </c:pt>
                <c:pt idx="9">
                  <c:v>2.8953599962000195E-2</c:v>
                </c:pt>
                <c:pt idx="10">
                  <c:v>7.9344073122538175E-2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E-4F99-8F18-1C6058A422B8}"/>
            </c:ext>
          </c:extLst>
        </c:ser>
        <c:ser>
          <c:idx val="2"/>
          <c:order val="2"/>
          <c:tx>
            <c:strRef>
              <c:f>'DFTL Graphs'!$E$116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Graphs'!$A$117:$A$127</c:f>
              <c:numCache>
                <c:formatCode>General</c:formatCode>
                <c:ptCount val="11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2</c:v>
                </c:pt>
                <c:pt idx="6">
                  <c:v>2.3010299956639813</c:v>
                </c:pt>
                <c:pt idx="7">
                  <c:v>2.6989700043360187</c:v>
                </c:pt>
                <c:pt idx="8">
                  <c:v>3</c:v>
                </c:pt>
                <c:pt idx="9">
                  <c:v>3.6989700043360187</c:v>
                </c:pt>
                <c:pt idx="10">
                  <c:v>4</c:v>
                </c:pt>
              </c:numCache>
            </c:numRef>
          </c:xVal>
          <c:yVal>
            <c:numRef>
              <c:f>'DFTL Graphs'!$E$117:$E$127</c:f>
              <c:numCache>
                <c:formatCode>0.00</c:formatCode>
                <c:ptCount val="11"/>
                <c:pt idx="0">
                  <c:v>0.20911691073988212</c:v>
                </c:pt>
                <c:pt idx="1">
                  <c:v>0.13312869444977365</c:v>
                </c:pt>
                <c:pt idx="2">
                  <c:v>7.7255218533080122E-2</c:v>
                </c:pt>
                <c:pt idx="3">
                  <c:v>9.4462768918494228E-2</c:v>
                </c:pt>
                <c:pt idx="4">
                  <c:v>0.12982282819320123</c:v>
                </c:pt>
                <c:pt idx="5">
                  <c:v>0.11494024942279092</c:v>
                </c:pt>
                <c:pt idx="6">
                  <c:v>0.10149378818022041</c:v>
                </c:pt>
                <c:pt idx="7">
                  <c:v>1.7861954708544875E-2</c:v>
                </c:pt>
                <c:pt idx="8">
                  <c:v>1.4195992414074089E-2</c:v>
                </c:pt>
                <c:pt idx="9">
                  <c:v>4.9734441840155574E-2</c:v>
                </c:pt>
                <c:pt idx="10">
                  <c:v>4.6886510390966911E-2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E-4F99-8F18-1C6058A4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832751"/>
        <c:axId val="1930217439"/>
      </c:scatterChart>
      <c:valAx>
        <c:axId val="16248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17439"/>
        <c:crosses val="autoZero"/>
        <c:crossBetween val="midCat"/>
      </c:valAx>
      <c:valAx>
        <c:axId val="19302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3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'DFTL Graphs'!$C$60</c:f>
              <c:strCache>
                <c:ptCount val="1"/>
                <c:pt idx="0">
                  <c:v>β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'DFTL Graphs'!$B$61:$B$69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Graphs'!$C$61:$C$69</c:f>
              <c:numCache>
                <c:formatCode>General</c:formatCode>
                <c:ptCount val="9"/>
                <c:pt idx="0">
                  <c:v>195.52100000000019</c:v>
                </c:pt>
                <c:pt idx="1">
                  <c:v>483.45599999999922</c:v>
                </c:pt>
                <c:pt idx="2">
                  <c:v>638.48400000000038</c:v>
                </c:pt>
                <c:pt idx="3">
                  <c:v>478.08899999999994</c:v>
                </c:pt>
                <c:pt idx="4">
                  <c:v>485.56100000000151</c:v>
                </c:pt>
                <c:pt idx="5">
                  <c:v>1005.9809999999998</c:v>
                </c:pt>
                <c:pt idx="6">
                  <c:v>1767.9720000000016</c:v>
                </c:pt>
                <c:pt idx="7">
                  <c:v>2521.7629999999917</c:v>
                </c:pt>
                <c:pt idx="8">
                  <c:v>5138.1050000000105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6-4BC9-9008-0D0EEF367800}"/>
            </c:ext>
          </c:extLst>
        </c:ser>
        <c:ser>
          <c:idx val="1"/>
          <c:order val="1"/>
          <c:tx>
            <c:strRef>
              <c:f>'DFTL Graphs'!$D$60</c:f>
              <c:strCache>
                <c:ptCount val="1"/>
                <c:pt idx="0">
                  <c:v>β =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'DFTL Graphs'!$B$61:$B$69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Graphs'!$D$61:$D$69</c:f>
              <c:numCache>
                <c:formatCode>General</c:formatCode>
                <c:ptCount val="9"/>
                <c:pt idx="0">
                  <c:v>445.34700000000021</c:v>
                </c:pt>
                <c:pt idx="1">
                  <c:v>116.15599999999995</c:v>
                </c:pt>
                <c:pt idx="2">
                  <c:v>290.66299999999956</c:v>
                </c:pt>
                <c:pt idx="3">
                  <c:v>904.09200000000055</c:v>
                </c:pt>
                <c:pt idx="4">
                  <c:v>185.30299999999988</c:v>
                </c:pt>
                <c:pt idx="5">
                  <c:v>555.08500000000276</c:v>
                </c:pt>
                <c:pt idx="6">
                  <c:v>2557.0939999999973</c:v>
                </c:pt>
                <c:pt idx="7">
                  <c:v>1756.4309999999969</c:v>
                </c:pt>
                <c:pt idx="8">
                  <c:v>10603.369999999995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6-4BC9-9008-0D0EEF367800}"/>
            </c:ext>
          </c:extLst>
        </c:ser>
        <c:ser>
          <c:idx val="2"/>
          <c:order val="2"/>
          <c:tx>
            <c:strRef>
              <c:f>'DFTL Graphs'!$E$60</c:f>
              <c:strCache>
                <c:ptCount val="1"/>
                <c:pt idx="0">
                  <c:v>β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'DFTL Graphs'!$B$61:$B$69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'DFTL Graphs'!$E$61:$E$69</c:f>
              <c:numCache>
                <c:formatCode>General</c:formatCode>
                <c:ptCount val="9"/>
                <c:pt idx="0">
                  <c:v>633.16000000000031</c:v>
                </c:pt>
                <c:pt idx="1">
                  <c:v>735.5600000000004</c:v>
                </c:pt>
                <c:pt idx="2">
                  <c:v>620.13999999999942</c:v>
                </c:pt>
                <c:pt idx="3">
                  <c:v>997.78000000000065</c:v>
                </c:pt>
                <c:pt idx="4">
                  <c:v>1703.0599999999995</c:v>
                </c:pt>
                <c:pt idx="5">
                  <c:v>2956.1000000000022</c:v>
                </c:pt>
                <c:pt idx="6">
                  <c:v>5144.4399999999951</c:v>
                </c:pt>
                <c:pt idx="7">
                  <c:v>2253.7599999999948</c:v>
                </c:pt>
                <c:pt idx="8">
                  <c:v>3608.2799999999988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A6-4BC9-9008-0D0EEF36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54783"/>
        <c:axId val="244934127"/>
      </c:scatterChart>
      <c:valAx>
        <c:axId val="192835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4127"/>
        <c:crosses val="autoZero"/>
        <c:crossBetween val="midCat"/>
      </c:valAx>
      <c:valAx>
        <c:axId val="244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5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'RWM Graphs'!$B$1</c:f>
              <c:strCache>
                <c:ptCount val="1"/>
                <c:pt idx="0">
                  <c:v>Average 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'RWM Graphs'!$A$2:$A$31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Graphs'!$B$2:$B$31</c:f>
              <c:numCache>
                <c:formatCode>General</c:formatCode>
                <c:ptCount val="30"/>
                <c:pt idx="0">
                  <c:v>252689.14</c:v>
                </c:pt>
                <c:pt idx="1">
                  <c:v>254114.46</c:v>
                </c:pt>
                <c:pt idx="2">
                  <c:v>252752.88</c:v>
                </c:pt>
                <c:pt idx="3">
                  <c:v>253762.14</c:v>
                </c:pt>
                <c:pt idx="4">
                  <c:v>251330.18</c:v>
                </c:pt>
                <c:pt idx="5">
                  <c:v>254544.28</c:v>
                </c:pt>
                <c:pt idx="6">
                  <c:v>253456.3</c:v>
                </c:pt>
                <c:pt idx="7">
                  <c:v>252418.98</c:v>
                </c:pt>
                <c:pt idx="8">
                  <c:v>252558.8</c:v>
                </c:pt>
                <c:pt idx="9">
                  <c:v>251571.34</c:v>
                </c:pt>
                <c:pt idx="10">
                  <c:v>253395.78</c:v>
                </c:pt>
                <c:pt idx="11">
                  <c:v>254586.96</c:v>
                </c:pt>
                <c:pt idx="12">
                  <c:v>253054.42</c:v>
                </c:pt>
                <c:pt idx="13">
                  <c:v>254714.4</c:v>
                </c:pt>
                <c:pt idx="14">
                  <c:v>254084.1</c:v>
                </c:pt>
                <c:pt idx="15">
                  <c:v>253625.78</c:v>
                </c:pt>
                <c:pt idx="16">
                  <c:v>252454.5</c:v>
                </c:pt>
                <c:pt idx="17">
                  <c:v>252558.84</c:v>
                </c:pt>
                <c:pt idx="18">
                  <c:v>253300.64</c:v>
                </c:pt>
                <c:pt idx="19">
                  <c:v>253214.02</c:v>
                </c:pt>
                <c:pt idx="20">
                  <c:v>252864.32</c:v>
                </c:pt>
                <c:pt idx="21">
                  <c:v>252676.96</c:v>
                </c:pt>
                <c:pt idx="22">
                  <c:v>252347.02</c:v>
                </c:pt>
                <c:pt idx="23">
                  <c:v>254309</c:v>
                </c:pt>
                <c:pt idx="24">
                  <c:v>252573.4</c:v>
                </c:pt>
                <c:pt idx="25">
                  <c:v>254016.98</c:v>
                </c:pt>
                <c:pt idx="26">
                  <c:v>253439.66</c:v>
                </c:pt>
                <c:pt idx="27">
                  <c:v>253824.36</c:v>
                </c:pt>
                <c:pt idx="28">
                  <c:v>253459.22</c:v>
                </c:pt>
                <c:pt idx="29">
                  <c:v>252186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5-45A2-B703-F7A71E5D3F7C}"/>
            </c:ext>
          </c:extLst>
        </c:ser>
        <c:ser>
          <c:idx val="1"/>
          <c:order val="1"/>
          <c:tx>
            <c:strRef>
              <c:f>'RWM Graphs'!$C$1</c:f>
              <c:strCache>
                <c:ptCount val="1"/>
                <c:pt idx="0">
                  <c:v>Average RWM 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'RWM Graphs'!$A$2:$A$31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Graphs'!$C$2:$C$31</c:f>
              <c:numCache>
                <c:formatCode>General</c:formatCode>
                <c:ptCount val="30"/>
                <c:pt idx="0">
                  <c:v>195757.098</c:v>
                </c:pt>
                <c:pt idx="1">
                  <c:v>219481.842</c:v>
                </c:pt>
                <c:pt idx="2">
                  <c:v>224602.51500000001</c:v>
                </c:pt>
                <c:pt idx="3">
                  <c:v>230942.57500000001</c:v>
                </c:pt>
                <c:pt idx="4">
                  <c:v>231793.95300000001</c:v>
                </c:pt>
                <c:pt idx="5">
                  <c:v>236707.383</c:v>
                </c:pt>
                <c:pt idx="6">
                  <c:v>235505.11600000001</c:v>
                </c:pt>
                <c:pt idx="7">
                  <c:v>237870.24400000001</c:v>
                </c:pt>
                <c:pt idx="8">
                  <c:v>236588.73499999999</c:v>
                </c:pt>
                <c:pt idx="9">
                  <c:v>238206.62700000001</c:v>
                </c:pt>
                <c:pt idx="10">
                  <c:v>238490.19</c:v>
                </c:pt>
                <c:pt idx="11">
                  <c:v>241283.11499999999</c:v>
                </c:pt>
                <c:pt idx="12">
                  <c:v>242312.182</c:v>
                </c:pt>
                <c:pt idx="13">
                  <c:v>243070.40400000001</c:v>
                </c:pt>
                <c:pt idx="14">
                  <c:v>234042.75200000001</c:v>
                </c:pt>
                <c:pt idx="15">
                  <c:v>244292.64499999999</c:v>
                </c:pt>
                <c:pt idx="16">
                  <c:v>232656.783</c:v>
                </c:pt>
                <c:pt idx="17">
                  <c:v>243872.37400000001</c:v>
                </c:pt>
                <c:pt idx="18">
                  <c:v>234988.45199999999</c:v>
                </c:pt>
                <c:pt idx="19">
                  <c:v>238675.541</c:v>
                </c:pt>
                <c:pt idx="20">
                  <c:v>244470.58300000001</c:v>
                </c:pt>
                <c:pt idx="21">
                  <c:v>234430.26199999999</c:v>
                </c:pt>
                <c:pt idx="22">
                  <c:v>232956.84599999999</c:v>
                </c:pt>
                <c:pt idx="23">
                  <c:v>244734.71</c:v>
                </c:pt>
                <c:pt idx="24">
                  <c:v>244205.52600000001</c:v>
                </c:pt>
                <c:pt idx="25">
                  <c:v>234999.07399999999</c:v>
                </c:pt>
                <c:pt idx="26">
                  <c:v>224852.649</c:v>
                </c:pt>
                <c:pt idx="27">
                  <c:v>237744.111</c:v>
                </c:pt>
                <c:pt idx="28">
                  <c:v>244999.69699999999</c:v>
                </c:pt>
                <c:pt idx="29">
                  <c:v>245053.76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5-45A2-B703-F7A71E5D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79615"/>
        <c:axId val="1921749103"/>
      </c:scatterChart>
      <c:valAx>
        <c:axId val="173867961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9103"/>
        <c:crosses val="autoZero"/>
        <c:crossBetween val="midCat"/>
      </c:valAx>
      <c:valAx>
        <c:axId val="1921749103"/>
        <c:scaling>
          <c:orientation val="minMax"/>
          <c:min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7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'RWM Graphs'!$O$1</c:f>
              <c:strCache>
                <c:ptCount val="1"/>
                <c:pt idx="0">
                  <c:v>h=1000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'RWM Graphs'!$N$2:$N$31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Graphs'!$O$2:$O$31</c:f>
              <c:numCache>
                <c:formatCode>0.00</c:formatCode>
                <c:ptCount val="30"/>
                <c:pt idx="0">
                  <c:v>0.2253046648542158</c:v>
                </c:pt>
                <c:pt idx="1">
                  <c:v>0.13628747454985438</c:v>
                </c:pt>
                <c:pt idx="2">
                  <c:v>0.1113750513940731</c:v>
                </c:pt>
                <c:pt idx="3">
                  <c:v>8.9925017971554E-2</c:v>
                </c:pt>
                <c:pt idx="4">
                  <c:v>7.773132140358148E-2</c:v>
                </c:pt>
                <c:pt idx="5">
                  <c:v>7.0073847269323822E-2</c:v>
                </c:pt>
                <c:pt idx="6">
                  <c:v>7.0825558488780832E-2</c:v>
                </c:pt>
                <c:pt idx="7">
                  <c:v>5.7637250574421955E-2</c:v>
                </c:pt>
                <c:pt idx="8">
                  <c:v>6.3233057014841706E-2</c:v>
                </c:pt>
                <c:pt idx="9">
                  <c:v>5.3124942610712288E-2</c:v>
                </c:pt>
                <c:pt idx="10">
                  <c:v>5.8823355306074937E-2</c:v>
                </c:pt>
                <c:pt idx="11">
                  <c:v>5.2256584547771032E-2</c:v>
                </c:pt>
                <c:pt idx="12">
                  <c:v>4.245030772432274E-2</c:v>
                </c:pt>
                <c:pt idx="13">
                  <c:v>4.5713929012258375E-2</c:v>
                </c:pt>
                <c:pt idx="14">
                  <c:v>7.8876828577624486E-2</c:v>
                </c:pt>
                <c:pt idx="15">
                  <c:v>3.6798841978918743E-2</c:v>
                </c:pt>
                <c:pt idx="16">
                  <c:v>7.8420931296530674E-2</c:v>
                </c:pt>
                <c:pt idx="17">
                  <c:v>3.4393830760388294E-2</c:v>
                </c:pt>
                <c:pt idx="18">
                  <c:v>7.2294282398970733E-2</c:v>
                </c:pt>
                <c:pt idx="19">
                  <c:v>5.741577421344992E-2</c:v>
                </c:pt>
                <c:pt idx="20">
                  <c:v>3.319462785417885E-2</c:v>
                </c:pt>
                <c:pt idx="21">
                  <c:v>7.2213540957592665E-2</c:v>
                </c:pt>
                <c:pt idx="22">
                  <c:v>7.6839322295147366E-2</c:v>
                </c:pt>
                <c:pt idx="23">
                  <c:v>3.7648254682295976E-2</c:v>
                </c:pt>
                <c:pt idx="24">
                  <c:v>3.3130464253163565E-2</c:v>
                </c:pt>
                <c:pt idx="25">
                  <c:v>7.486864067118669E-2</c:v>
                </c:pt>
                <c:pt idx="26">
                  <c:v>0.11279612275363689</c:v>
                </c:pt>
                <c:pt idx="27">
                  <c:v>6.3351874500934352E-2</c:v>
                </c:pt>
                <c:pt idx="28">
                  <c:v>3.3376268576854357E-2</c:v>
                </c:pt>
                <c:pt idx="29">
                  <c:v>2.828166512018903E-2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2-4582-8E58-C82FD0C5FBDC}"/>
            </c:ext>
          </c:extLst>
        </c:ser>
        <c:ser>
          <c:idx val="1"/>
          <c:order val="1"/>
          <c:tx>
            <c:strRef>
              <c:f>'RWM Graphs'!$P$1</c:f>
              <c:strCache>
                <c:ptCount val="1"/>
                <c:pt idx="0">
                  <c:v>h=5000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'RWM Graphs'!$N$2:$N$31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Graphs'!$P$2:$P$31</c:f>
              <c:numCache>
                <c:formatCode>0.00</c:formatCode>
                <c:ptCount val="30"/>
                <c:pt idx="0">
                  <c:v>0.24722996745587808</c:v>
                </c:pt>
                <c:pt idx="1">
                  <c:v>0.14868780486373884</c:v>
                </c:pt>
                <c:pt idx="2">
                  <c:v>0.11415710929900923</c:v>
                </c:pt>
                <c:pt idx="3">
                  <c:v>9.8312298206776394E-2</c:v>
                </c:pt>
                <c:pt idx="4">
                  <c:v>8.3857175807134712E-2</c:v>
                </c:pt>
                <c:pt idx="5">
                  <c:v>7.4399171048084883E-2</c:v>
                </c:pt>
                <c:pt idx="6">
                  <c:v>7.1583249202196095E-2</c:v>
                </c:pt>
                <c:pt idx="7">
                  <c:v>6.8116777605068207E-2</c:v>
                </c:pt>
                <c:pt idx="8">
                  <c:v>6.450077496396267E-2</c:v>
                </c:pt>
                <c:pt idx="9">
                  <c:v>6.7739229873047174E-2</c:v>
                </c:pt>
                <c:pt idx="10">
                  <c:v>5.0496130262437655E-2</c:v>
                </c:pt>
                <c:pt idx="11">
                  <c:v>4.8729763248161084E-2</c:v>
                </c:pt>
                <c:pt idx="12">
                  <c:v>5.0638649563078703E-2</c:v>
                </c:pt>
                <c:pt idx="13">
                  <c:v>4.3625120944742697E-2</c:v>
                </c:pt>
                <c:pt idx="14">
                  <c:v>4.0603353418133772E-2</c:v>
                </c:pt>
                <c:pt idx="15">
                  <c:v>6.6673041450047779E-2</c:v>
                </c:pt>
                <c:pt idx="16">
                  <c:v>5.6352719455731885E-2</c:v>
                </c:pt>
                <c:pt idx="17">
                  <c:v>4.4085943524172062E-2</c:v>
                </c:pt>
                <c:pt idx="18">
                  <c:v>6.4381040974495929E-2</c:v>
                </c:pt>
                <c:pt idx="19">
                  <c:v>4.690946017849628E-2</c:v>
                </c:pt>
                <c:pt idx="20">
                  <c:v>4.1650458152662342E-2</c:v>
                </c:pt>
                <c:pt idx="21">
                  <c:v>8.8196263297375316E-2</c:v>
                </c:pt>
                <c:pt idx="22">
                  <c:v>3.5257371962880105E-2</c:v>
                </c:pt>
                <c:pt idx="23">
                  <c:v>4.6612656576084398E-2</c:v>
                </c:pt>
                <c:pt idx="24">
                  <c:v>9.8481133131964577E-2</c:v>
                </c:pt>
                <c:pt idx="25">
                  <c:v>4.3422387803115317E-2</c:v>
                </c:pt>
                <c:pt idx="26">
                  <c:v>3.0020514095792802E-2</c:v>
                </c:pt>
                <c:pt idx="27">
                  <c:v>7.2535819434151633E-2</c:v>
                </c:pt>
                <c:pt idx="28">
                  <c:v>0.11516114982290869</c:v>
                </c:pt>
                <c:pt idx="29">
                  <c:v>5.5736740181615813E-2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2-4582-8E58-C82FD0C5FBDC}"/>
            </c:ext>
          </c:extLst>
        </c:ser>
        <c:ser>
          <c:idx val="2"/>
          <c:order val="2"/>
          <c:tx>
            <c:strRef>
              <c:f>'RWM Graphs'!$Q$1</c:f>
              <c:strCache>
                <c:ptCount val="1"/>
                <c:pt idx="0">
                  <c:v>h=10000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'RWM Graphs'!$N$2:$N$31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Graphs'!$Q$2:$Q$31</c:f>
              <c:numCache>
                <c:formatCode>0.00</c:formatCode>
                <c:ptCount val="30"/>
                <c:pt idx="0">
                  <c:v>0.24620159838294745</c:v>
                </c:pt>
                <c:pt idx="1">
                  <c:v>0.1480805728812957</c:v>
                </c:pt>
                <c:pt idx="2">
                  <c:v>0.11718350004105919</c:v>
                </c:pt>
                <c:pt idx="3">
                  <c:v>9.1678814009601484E-2</c:v>
                </c:pt>
                <c:pt idx="4">
                  <c:v>8.6933889060449313E-2</c:v>
                </c:pt>
                <c:pt idx="5">
                  <c:v>7.5723816665635268E-2</c:v>
                </c:pt>
                <c:pt idx="6">
                  <c:v>6.9576134902179232E-2</c:v>
                </c:pt>
                <c:pt idx="7">
                  <c:v>6.5097534634710935E-2</c:v>
                </c:pt>
                <c:pt idx="8">
                  <c:v>7.2730871317320936E-2</c:v>
                </c:pt>
                <c:pt idx="9">
                  <c:v>7.0387421275881226E-2</c:v>
                </c:pt>
                <c:pt idx="10">
                  <c:v>4.9439462141946937E-2</c:v>
                </c:pt>
                <c:pt idx="11">
                  <c:v>7.1078051084463675E-2</c:v>
                </c:pt>
                <c:pt idx="12">
                  <c:v>7.4334715927208347E-2</c:v>
                </c:pt>
                <c:pt idx="13">
                  <c:v>7.971864418845831E-2</c:v>
                </c:pt>
                <c:pt idx="14">
                  <c:v>8.3623660280686449E-2</c:v>
                </c:pt>
                <c:pt idx="15">
                  <c:v>4.9718045359699772E-2</c:v>
                </c:pt>
                <c:pt idx="16">
                  <c:v>4.3918101660290136E-2</c:v>
                </c:pt>
                <c:pt idx="17">
                  <c:v>9.2150540787453064E-2</c:v>
                </c:pt>
                <c:pt idx="18">
                  <c:v>3.5309577831305193E-2</c:v>
                </c:pt>
                <c:pt idx="19">
                  <c:v>9.8311290345590635E-2</c:v>
                </c:pt>
                <c:pt idx="20">
                  <c:v>3.7457147074572393E-2</c:v>
                </c:pt>
                <c:pt idx="21">
                  <c:v>8.9362973551129099E-2</c:v>
                </c:pt>
                <c:pt idx="22">
                  <c:v>5.3990640648013767E-2</c:v>
                </c:pt>
                <c:pt idx="23">
                  <c:v>3.4097096386709491E-2</c:v>
                </c:pt>
                <c:pt idx="24">
                  <c:v>0.11441961836248273</c:v>
                </c:pt>
                <c:pt idx="25">
                  <c:v>5.8900649712935557E-2</c:v>
                </c:pt>
                <c:pt idx="26">
                  <c:v>3.0325326726494968E-2</c:v>
                </c:pt>
                <c:pt idx="27">
                  <c:v>5.7429916060847047E-2</c:v>
                </c:pt>
                <c:pt idx="28">
                  <c:v>0.12141045394075833</c:v>
                </c:pt>
                <c:pt idx="29">
                  <c:v>6.3958326395937876E-2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2-4582-8E58-C82FD0C5FBDC}"/>
            </c:ext>
          </c:extLst>
        </c:ser>
        <c:ser>
          <c:idx val="3"/>
          <c:order val="3"/>
          <c:tx>
            <c:strRef>
              <c:f>'RWM Graphs'!$R$1</c:f>
              <c:strCache>
                <c:ptCount val="1"/>
                <c:pt idx="0">
                  <c:v>DFTL (h=1000)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'RWM Graphs'!$N$2:$N$31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</c:numCache>
            </c:numRef>
          </c:xVal>
          <c:yVal>
            <c:numRef>
              <c:f>'RWM Graphs'!$R$2:$R$31</c:f>
              <c:numCache>
                <c:formatCode>0.00</c:formatCode>
                <c:ptCount val="30"/>
                <c:pt idx="0">
                  <c:v>2.3675973075434918E-2</c:v>
                </c:pt>
                <c:pt idx="1">
                  <c:v>2.4571031247566665E-2</c:v>
                </c:pt>
                <c:pt idx="2">
                  <c:v>2.458831242160113E-2</c:v>
                </c:pt>
                <c:pt idx="3">
                  <c:v>2.5839764860862823E-2</c:v>
                </c:pt>
                <c:pt idx="4">
                  <c:v>2.7350550716771352E-2</c:v>
                </c:pt>
                <c:pt idx="5">
                  <c:v>2.7119073592280753E-2</c:v>
                </c:pt>
                <c:pt idx="6">
                  <c:v>3.0733695592160021E-2</c:v>
                </c:pt>
                <c:pt idx="7">
                  <c:v>2.2831114235598558E-2</c:v>
                </c:pt>
                <c:pt idx="8">
                  <c:v>3.3100589330476694E-2</c:v>
                </c:pt>
                <c:pt idx="9">
                  <c:v>2.026388976858547E-2</c:v>
                </c:pt>
                <c:pt idx="10">
                  <c:v>2.7444833363394566E-2</c:v>
                </c:pt>
                <c:pt idx="11">
                  <c:v>2.861535257196314E-2</c:v>
                </c:pt>
                <c:pt idx="12">
                  <c:v>1.6512785054994851E-2</c:v>
                </c:pt>
                <c:pt idx="13">
                  <c:v>2.2692376424410309E-2</c:v>
                </c:pt>
                <c:pt idx="14">
                  <c:v>6.7235789196062504E-2</c:v>
                </c:pt>
                <c:pt idx="15">
                  <c:v>1.6243382273692725E-2</c:v>
                </c:pt>
                <c:pt idx="16">
                  <c:v>7.1353164244060741E-2</c:v>
                </c:pt>
                <c:pt idx="17">
                  <c:v>1.6758993845126802E-2</c:v>
                </c:pt>
                <c:pt idx="18">
                  <c:v>5.3537119930771343E-2</c:v>
                </c:pt>
                <c:pt idx="19">
                  <c:v>4.1886021064816648E-2</c:v>
                </c:pt>
                <c:pt idx="20">
                  <c:v>1.7327780198528039E-2</c:v>
                </c:pt>
                <c:pt idx="21">
                  <c:v>6.1259532856190853E-2</c:v>
                </c:pt>
                <c:pt idx="22">
                  <c:v>6.6083458774750706E-2</c:v>
                </c:pt>
                <c:pt idx="23">
                  <c:v>2.3151794582695701E-2</c:v>
                </c:pt>
                <c:pt idx="24">
                  <c:v>1.7787470018198717E-2</c:v>
                </c:pt>
                <c:pt idx="25">
                  <c:v>6.1741112143507228E-2</c:v>
                </c:pt>
                <c:pt idx="26">
                  <c:v>0.10052755088565031</c:v>
                </c:pt>
                <c:pt idx="27">
                  <c:v>4.8961095535362979E-2</c:v>
                </c:pt>
                <c:pt idx="28">
                  <c:v>2.1281504534886725E-2</c:v>
                </c:pt>
                <c:pt idx="29">
                  <c:v>1.4195992414074089E-2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2-4582-8E58-C82FD0C5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81535"/>
        <c:axId val="1875673247"/>
      </c:scatterChart>
      <c:valAx>
        <c:axId val="192558153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73247"/>
        <c:crosses val="autoZero"/>
        <c:crossBetween val="midCat"/>
      </c:valAx>
      <c:valAx>
        <c:axId val="18756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171450</xdr:rowOff>
    </xdr:from>
    <xdr:to>
      <xdr:col>9</xdr:col>
      <xdr:colOff>600075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D8D3-AA1C-44FD-A1DF-3F217588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</xdr:row>
      <xdr:rowOff>101600</xdr:rowOff>
    </xdr:from>
    <xdr:to>
      <xdr:col>22</xdr:col>
      <xdr:colOff>466725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A7241-1D15-4A67-B80E-096965F6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219075</xdr:colOff>
      <xdr:row>2</xdr:row>
      <xdr:rowOff>19050</xdr:rowOff>
    </xdr:from>
    <xdr:to>
      <xdr:col>34</xdr:col>
      <xdr:colOff>523875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6BEC8-E20E-4189-A230-773CEBBD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501650</xdr:colOff>
      <xdr:row>37</xdr:row>
      <xdr:rowOff>171450</xdr:rowOff>
    </xdr:from>
    <xdr:to>
      <xdr:col>18</xdr:col>
      <xdr:colOff>304799</xdr:colOff>
      <xdr:row>52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DEF688-E947-4056-95BF-AA24A4434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530225</xdr:colOff>
      <xdr:row>94</xdr:row>
      <xdr:rowOff>44450</xdr:rowOff>
    </xdr:from>
    <xdr:to>
      <xdr:col>13</xdr:col>
      <xdr:colOff>225425</xdr:colOff>
      <xdr:row>109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B2ACB-5220-46FC-8AD8-F8CF436E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530225</xdr:colOff>
      <xdr:row>114</xdr:row>
      <xdr:rowOff>44450</xdr:rowOff>
    </xdr:from>
    <xdr:to>
      <xdr:col>13</xdr:col>
      <xdr:colOff>225425</xdr:colOff>
      <xdr:row>129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1FFAD1-C1E7-4AD0-944D-4093D65D8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307975</xdr:colOff>
      <xdr:row>56</xdr:row>
      <xdr:rowOff>76200</xdr:rowOff>
    </xdr:from>
    <xdr:to>
      <xdr:col>15</xdr:col>
      <xdr:colOff>3175</xdr:colOff>
      <xdr:row>71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927A77-81AC-4088-A8DE-6F8C91CC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0</xdr:rowOff>
    </xdr:from>
    <xdr:to>
      <xdr:col>11</xdr:col>
      <xdr:colOff>314325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DDABA-122E-4097-8520-212521A5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434975</xdr:colOff>
      <xdr:row>3</xdr:row>
      <xdr:rowOff>146050</xdr:rowOff>
    </xdr:from>
    <xdr:to>
      <xdr:col>26</xdr:col>
      <xdr:colOff>403225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90B50-8F2E-49C5-82D2-3A1CE1433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358775</xdr:colOff>
      <xdr:row>48</xdr:row>
      <xdr:rowOff>82550</xdr:rowOff>
    </xdr:from>
    <xdr:to>
      <xdr:col>11</xdr:col>
      <xdr:colOff>53975</xdr:colOff>
      <xdr:row>63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497AF-0237-48EB-9F26-242F48FD5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64</xdr:row>
      <xdr:rowOff>25400</xdr:rowOff>
    </xdr:from>
    <xdr:to>
      <xdr:col>12</xdr:col>
      <xdr:colOff>428625</xdr:colOff>
      <xdr:row>79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C3E22B-73FC-4B78-BE04-28C1935A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96</xdr:row>
      <xdr:rowOff>177800</xdr:rowOff>
    </xdr:from>
    <xdr:to>
      <xdr:col>15</xdr:col>
      <xdr:colOff>333375</xdr:colOff>
      <xdr:row>111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6D84D-D16C-4C1D-8BA9-F08B7C54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71"/>
  <sheetViews>
    <sheetView workbookViewId="0">
      <selection activeCell="H1" sqref="H1:H1048576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8" width="18.36328125" customWidth="1"/>
    <col min="9" max="9" width="1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12</v>
      </c>
      <c r="H1" t="s">
        <v>10</v>
      </c>
      <c r="I1" t="s">
        <v>7</v>
      </c>
    </row>
    <row r="2" spans="1:9" x14ac:dyDescent="0.35">
      <c r="A2">
        <v>1.1000000000000001</v>
      </c>
      <c r="B2">
        <v>10</v>
      </c>
      <c r="C2">
        <v>5</v>
      </c>
      <c r="D2">
        <v>18.399999999999999</v>
      </c>
      <c r="E2">
        <v>9.9339999999999993</v>
      </c>
      <c r="F2">
        <f>D2-E2</f>
        <v>8.4659999999999993</v>
      </c>
      <c r="G2">
        <f>D2/A2-E2</f>
        <v>6.7932727272727238</v>
      </c>
      <c r="H2" s="1">
        <f>F2/D2</f>
        <v>0.46010869565217394</v>
      </c>
      <c r="I2">
        <v>12.597</v>
      </c>
    </row>
    <row r="3" spans="1:9" x14ac:dyDescent="0.35">
      <c r="A3">
        <v>1.1000000000000001</v>
      </c>
      <c r="B3">
        <v>10</v>
      </c>
      <c r="C3">
        <v>10</v>
      </c>
      <c r="D3">
        <v>35.26</v>
      </c>
      <c r="E3">
        <v>23</v>
      </c>
      <c r="F3">
        <f>D3-E3</f>
        <v>12.259999999999998</v>
      </c>
      <c r="G3">
        <f>D3/A3-E3</f>
        <v>9.0545454545454476</v>
      </c>
      <c r="H3" s="1">
        <f>F3/D3</f>
        <v>0.3477027793533749</v>
      </c>
      <c r="I3">
        <v>22.129000000000001</v>
      </c>
    </row>
    <row r="4" spans="1:9" x14ac:dyDescent="0.35">
      <c r="A4">
        <v>1.1000000000000001</v>
      </c>
      <c r="B4">
        <v>10</v>
      </c>
      <c r="C4">
        <v>20</v>
      </c>
      <c r="D4">
        <v>65.02</v>
      </c>
      <c r="E4">
        <v>51.084000000000003</v>
      </c>
      <c r="F4">
        <f>D4-E4</f>
        <v>13.935999999999993</v>
      </c>
      <c r="G4">
        <f>D4/A4-E4</f>
        <v>8.0250909090908991</v>
      </c>
      <c r="H4" s="1">
        <f>F4/D4</f>
        <v>0.21433405106121184</v>
      </c>
      <c r="I4">
        <v>22.559000000000001</v>
      </c>
    </row>
    <row r="5" spans="1:9" x14ac:dyDescent="0.35">
      <c r="A5">
        <v>1.1000000000000001</v>
      </c>
      <c r="B5">
        <v>10</v>
      </c>
      <c r="C5">
        <v>50</v>
      </c>
      <c r="D5">
        <v>163.88</v>
      </c>
      <c r="E5">
        <v>140.589</v>
      </c>
      <c r="F5">
        <f>D5-E5</f>
        <v>23.290999999999997</v>
      </c>
      <c r="G5">
        <f>D5/A5-E5</f>
        <v>8.3928181818181713</v>
      </c>
      <c r="H5" s="1">
        <f>F5/D5</f>
        <v>0.14212228459848669</v>
      </c>
      <c r="I5">
        <v>31.545000000000002</v>
      </c>
    </row>
    <row r="6" spans="1:9" x14ac:dyDescent="0.35">
      <c r="A6">
        <v>1.1000000000000001</v>
      </c>
      <c r="B6">
        <v>10</v>
      </c>
      <c r="C6">
        <v>100</v>
      </c>
      <c r="D6">
        <v>313.94</v>
      </c>
      <c r="E6">
        <v>283.52800000000002</v>
      </c>
      <c r="F6">
        <f>D6-E6</f>
        <v>30.411999999999978</v>
      </c>
      <c r="G6">
        <f>D6/A6-E6</f>
        <v>1.8719999999999573</v>
      </c>
      <c r="H6" s="1">
        <f>F6/D6</f>
        <v>9.6872013760591125E-2</v>
      </c>
      <c r="I6">
        <v>25.225000000000001</v>
      </c>
    </row>
    <row r="7" spans="1:9" x14ac:dyDescent="0.35">
      <c r="A7">
        <v>1.1000000000000001</v>
      </c>
      <c r="B7">
        <v>10</v>
      </c>
      <c r="C7">
        <v>150</v>
      </c>
      <c r="D7">
        <v>454.94</v>
      </c>
      <c r="E7">
        <v>417.709</v>
      </c>
      <c r="F7">
        <f>D7-E7</f>
        <v>37.230999999999995</v>
      </c>
      <c r="G7">
        <f>D7/A7-E7</f>
        <v>-4.1271818181818389</v>
      </c>
      <c r="H7" s="1">
        <f>F7/D7</f>
        <v>8.183716534048445E-2</v>
      </c>
      <c r="I7">
        <v>19.858000000000001</v>
      </c>
    </row>
    <row r="8" spans="1:9" x14ac:dyDescent="0.35">
      <c r="A8">
        <v>1.1000000000000001</v>
      </c>
      <c r="B8">
        <v>10</v>
      </c>
      <c r="C8">
        <v>200</v>
      </c>
      <c r="D8">
        <v>611.76</v>
      </c>
      <c r="E8">
        <v>568.79100000000005</v>
      </c>
      <c r="F8">
        <f>D8-E8</f>
        <v>42.968999999999937</v>
      </c>
      <c r="G8">
        <f>D8/A8-E8</f>
        <v>-12.645545454545527</v>
      </c>
      <c r="H8" s="1">
        <f>F8/D8</f>
        <v>7.0238328756374951E-2</v>
      </c>
      <c r="I8">
        <v>19.46</v>
      </c>
    </row>
    <row r="9" spans="1:9" x14ac:dyDescent="0.35">
      <c r="A9">
        <v>1.1000000000000001</v>
      </c>
      <c r="B9">
        <v>10</v>
      </c>
      <c r="C9">
        <v>500</v>
      </c>
      <c r="D9">
        <v>1525.88</v>
      </c>
      <c r="E9">
        <v>1449.501</v>
      </c>
      <c r="F9">
        <f>D9-E9</f>
        <v>76.379000000000133</v>
      </c>
      <c r="G9">
        <f>D9/A9-E9</f>
        <v>-62.337363636363534</v>
      </c>
      <c r="H9" s="1">
        <f>F9/D9</f>
        <v>5.0055705560070336E-2</v>
      </c>
      <c r="I9">
        <v>-12.895</v>
      </c>
    </row>
    <row r="10" spans="1:9" x14ac:dyDescent="0.35">
      <c r="A10">
        <v>1.1000000000000001</v>
      </c>
      <c r="B10">
        <v>10</v>
      </c>
      <c r="C10">
        <v>1000</v>
      </c>
      <c r="D10">
        <v>3008.44</v>
      </c>
      <c r="E10">
        <v>2876.739</v>
      </c>
      <c r="F10">
        <f>D10-E10</f>
        <v>131.70100000000002</v>
      </c>
      <c r="G10">
        <f>D10/A10-E10</f>
        <v>-141.79354545454544</v>
      </c>
      <c r="H10" s="1">
        <f>F10/D10</f>
        <v>4.3777173551741107E-2</v>
      </c>
      <c r="I10">
        <v>-79.323999999999998</v>
      </c>
    </row>
    <row r="11" spans="1:9" x14ac:dyDescent="0.35">
      <c r="A11">
        <v>1.1000000000000001</v>
      </c>
      <c r="B11">
        <v>20</v>
      </c>
      <c r="C11">
        <v>5</v>
      </c>
      <c r="D11">
        <v>35.72</v>
      </c>
      <c r="E11">
        <v>16.335999999999999</v>
      </c>
      <c r="F11">
        <f>D11-E11</f>
        <v>19.384</v>
      </c>
      <c r="G11">
        <f>D11/A11-E11</f>
        <v>16.136727272727271</v>
      </c>
      <c r="H11" s="1">
        <f>F11/D11</f>
        <v>0.54266517357222843</v>
      </c>
      <c r="I11">
        <v>43.636000000000003</v>
      </c>
    </row>
    <row r="12" spans="1:9" x14ac:dyDescent="0.35">
      <c r="A12">
        <v>1.1000000000000001</v>
      </c>
      <c r="B12">
        <v>20</v>
      </c>
      <c r="C12">
        <v>10</v>
      </c>
      <c r="D12">
        <v>61.18</v>
      </c>
      <c r="E12">
        <v>39.161000000000001</v>
      </c>
      <c r="F12">
        <f>D12-E12</f>
        <v>22.018999999999998</v>
      </c>
      <c r="G12">
        <f>D12/A12-E12</f>
        <v>16.457181818181809</v>
      </c>
      <c r="H12" s="1">
        <f>F12/D12</f>
        <v>0.35990519777705132</v>
      </c>
      <c r="I12">
        <v>38.052999999999997</v>
      </c>
    </row>
    <row r="13" spans="1:9" x14ac:dyDescent="0.35">
      <c r="A13">
        <v>1.1000000000000001</v>
      </c>
      <c r="B13">
        <v>20</v>
      </c>
      <c r="C13">
        <v>20</v>
      </c>
      <c r="D13">
        <v>123.24</v>
      </c>
      <c r="E13">
        <v>94.896000000000001</v>
      </c>
      <c r="F13">
        <f>D13-E13</f>
        <v>28.343999999999994</v>
      </c>
      <c r="G13">
        <f>D13/A13-E13</f>
        <v>17.140363636363617</v>
      </c>
      <c r="H13" s="1">
        <f>F13/D13</f>
        <v>0.22999026290165528</v>
      </c>
      <c r="I13">
        <v>45.593000000000004</v>
      </c>
    </row>
    <row r="14" spans="1:9" x14ac:dyDescent="0.35">
      <c r="A14">
        <v>1.1000000000000001</v>
      </c>
      <c r="B14">
        <v>20</v>
      </c>
      <c r="C14">
        <v>50</v>
      </c>
      <c r="D14">
        <v>293.26</v>
      </c>
      <c r="E14">
        <v>249.304</v>
      </c>
      <c r="F14">
        <f>D14-E14</f>
        <v>43.955999999999989</v>
      </c>
      <c r="G14">
        <f>D14/A14-E14</f>
        <v>17.295999999999964</v>
      </c>
      <c r="H14" s="1">
        <f>F14/D14</f>
        <v>0.14988747186796697</v>
      </c>
      <c r="I14">
        <v>70.105000000000004</v>
      </c>
    </row>
    <row r="15" spans="1:9" x14ac:dyDescent="0.35">
      <c r="A15">
        <v>1.1000000000000001</v>
      </c>
      <c r="B15">
        <v>20</v>
      </c>
      <c r="C15">
        <v>100</v>
      </c>
      <c r="D15">
        <v>587.32000000000005</v>
      </c>
      <c r="E15">
        <v>534.46500000000003</v>
      </c>
      <c r="F15">
        <f>D15-E15</f>
        <v>52.855000000000018</v>
      </c>
      <c r="G15">
        <f>D15/A15-E15</f>
        <v>-0.5377272727273521</v>
      </c>
      <c r="H15" s="1">
        <f>F15/D15</f>
        <v>8.9993529932575117E-2</v>
      </c>
      <c r="I15">
        <v>66.010000000000005</v>
      </c>
    </row>
    <row r="16" spans="1:9" x14ac:dyDescent="0.35">
      <c r="A16">
        <v>1.1000000000000001</v>
      </c>
      <c r="B16">
        <v>20</v>
      </c>
      <c r="C16">
        <v>150</v>
      </c>
      <c r="D16">
        <v>844.68</v>
      </c>
      <c r="E16">
        <v>784.28899999999999</v>
      </c>
      <c r="F16">
        <f>D16-E16</f>
        <v>60.390999999999963</v>
      </c>
      <c r="G16">
        <f>D16/A16-E16</f>
        <v>-16.398090909091025</v>
      </c>
      <c r="H16" s="1">
        <f>F16/D16</f>
        <v>7.1495714353364548E-2</v>
      </c>
      <c r="I16">
        <v>56.088000000000001</v>
      </c>
    </row>
    <row r="17" spans="1:9" x14ac:dyDescent="0.35">
      <c r="A17">
        <v>1.1000000000000001</v>
      </c>
      <c r="B17">
        <v>20</v>
      </c>
      <c r="C17">
        <v>200</v>
      </c>
      <c r="D17">
        <v>1108.46</v>
      </c>
      <c r="E17">
        <v>1039.2360000000001</v>
      </c>
      <c r="F17">
        <f>D17-E17</f>
        <v>69.223999999999933</v>
      </c>
      <c r="G17">
        <f>D17/A17-E17</f>
        <v>-31.545090909091073</v>
      </c>
      <c r="H17" s="1">
        <f>F17/D17</f>
        <v>6.2450607148656634E-2</v>
      </c>
      <c r="I17">
        <v>10.342000000000001</v>
      </c>
    </row>
    <row r="18" spans="1:9" x14ac:dyDescent="0.35">
      <c r="A18">
        <v>1.1000000000000001</v>
      </c>
      <c r="B18">
        <v>20</v>
      </c>
      <c r="C18">
        <v>500</v>
      </c>
      <c r="D18">
        <v>2758.14</v>
      </c>
      <c r="E18">
        <v>2651.953</v>
      </c>
      <c r="F18">
        <f>D18-E18</f>
        <v>106.1869999999999</v>
      </c>
      <c r="G18">
        <f>D18/A18-E18</f>
        <v>-144.55300000000034</v>
      </c>
      <c r="H18" s="1">
        <f>F18/D18</f>
        <v>3.8499496037184444E-2</v>
      </c>
      <c r="I18">
        <v>-71.625</v>
      </c>
    </row>
    <row r="19" spans="1:9" x14ac:dyDescent="0.35">
      <c r="A19">
        <v>1.1000000000000001</v>
      </c>
      <c r="B19">
        <v>20</v>
      </c>
      <c r="C19">
        <v>1000</v>
      </c>
      <c r="D19">
        <v>5553.88</v>
      </c>
      <c r="E19">
        <v>5389.415</v>
      </c>
      <c r="F19">
        <f>D19-E19</f>
        <v>164.46500000000015</v>
      </c>
      <c r="G19">
        <f>D19/A19-E19</f>
        <v>-340.43318181818177</v>
      </c>
      <c r="H19" s="1">
        <f>F19/D19</f>
        <v>2.9612631169560765E-2</v>
      </c>
      <c r="I19">
        <v>-248.31</v>
      </c>
    </row>
    <row r="20" spans="1:9" x14ac:dyDescent="0.35">
      <c r="A20">
        <v>1.1000000000000001</v>
      </c>
      <c r="B20">
        <v>30</v>
      </c>
      <c r="C20">
        <v>5</v>
      </c>
      <c r="D20">
        <v>49.18</v>
      </c>
      <c r="E20">
        <v>23.611000000000001</v>
      </c>
      <c r="F20">
        <f>D20-E20</f>
        <v>25.568999999999999</v>
      </c>
      <c r="G20">
        <f>D20/A20-E20</f>
        <v>21.098090909090903</v>
      </c>
      <c r="H20" s="1">
        <f>F20/D20</f>
        <v>0.51990646604310697</v>
      </c>
      <c r="I20">
        <v>45.180999999999997</v>
      </c>
    </row>
    <row r="21" spans="1:9" x14ac:dyDescent="0.35">
      <c r="A21">
        <v>1.1000000000000001</v>
      </c>
      <c r="B21">
        <v>30</v>
      </c>
      <c r="C21">
        <v>10</v>
      </c>
      <c r="D21">
        <v>101.88</v>
      </c>
      <c r="E21">
        <v>63.753999999999998</v>
      </c>
      <c r="F21">
        <f>D21-E21</f>
        <v>38.125999999999998</v>
      </c>
      <c r="G21">
        <f>D21/A21-E21</f>
        <v>28.864181818181812</v>
      </c>
      <c r="H21" s="1">
        <f>F21/D21</f>
        <v>0.37422457793482528</v>
      </c>
      <c r="I21">
        <v>61.764000000000003</v>
      </c>
    </row>
    <row r="22" spans="1:9" x14ac:dyDescent="0.35">
      <c r="A22">
        <v>1.1000000000000001</v>
      </c>
      <c r="B22">
        <v>30</v>
      </c>
      <c r="C22">
        <v>20</v>
      </c>
      <c r="D22">
        <v>181.28</v>
      </c>
      <c r="E22">
        <v>132.107</v>
      </c>
      <c r="F22">
        <f>D22-E22</f>
        <v>49.173000000000002</v>
      </c>
      <c r="G22">
        <f>D22/A22-E22</f>
        <v>32.692999999999984</v>
      </c>
      <c r="H22" s="1">
        <f>F22/D22</f>
        <v>0.27125441306266551</v>
      </c>
      <c r="I22">
        <v>74.412999999999997</v>
      </c>
    </row>
    <row r="23" spans="1:9" x14ac:dyDescent="0.35">
      <c r="A23">
        <v>1.1000000000000001</v>
      </c>
      <c r="B23">
        <v>30</v>
      </c>
      <c r="C23">
        <v>50</v>
      </c>
      <c r="D23">
        <v>413.72</v>
      </c>
      <c r="E23">
        <v>352.89499999999998</v>
      </c>
      <c r="F23">
        <f>D23-E23</f>
        <v>60.825000000000045</v>
      </c>
      <c r="G23">
        <f>D23/A23-E23</f>
        <v>23.214090909090942</v>
      </c>
      <c r="H23" s="1">
        <f>F23/D23</f>
        <v>0.14701972348448236</v>
      </c>
      <c r="I23">
        <v>74.796000000000006</v>
      </c>
    </row>
    <row r="24" spans="1:9" x14ac:dyDescent="0.35">
      <c r="A24">
        <v>1.1000000000000001</v>
      </c>
      <c r="B24">
        <v>30</v>
      </c>
      <c r="C24">
        <v>100</v>
      </c>
      <c r="D24">
        <v>829.66</v>
      </c>
      <c r="E24">
        <v>746.74300000000005</v>
      </c>
      <c r="F24">
        <f>D24-E24</f>
        <v>82.916999999999916</v>
      </c>
      <c r="G24">
        <f>D24/A24-E24</f>
        <v>7.4933636363634832</v>
      </c>
      <c r="H24" s="1">
        <f>F24/D24</f>
        <v>9.9940939662030132E-2</v>
      </c>
      <c r="I24">
        <v>91.494</v>
      </c>
    </row>
    <row r="25" spans="1:9" x14ac:dyDescent="0.35">
      <c r="A25">
        <v>1.1000000000000001</v>
      </c>
      <c r="B25">
        <v>30</v>
      </c>
      <c r="C25">
        <v>150</v>
      </c>
      <c r="D25">
        <v>1227.68</v>
      </c>
      <c r="E25">
        <v>1137.5519999999999</v>
      </c>
      <c r="F25">
        <f>D25-E25</f>
        <v>90.128000000000156</v>
      </c>
      <c r="G25">
        <f>D25/A25-E25</f>
        <v>-21.479272727272701</v>
      </c>
      <c r="H25" s="1">
        <f>F25/D25</f>
        <v>7.3413267300925442E-2</v>
      </c>
      <c r="I25">
        <v>48.540999999999997</v>
      </c>
    </row>
    <row r="26" spans="1:9" x14ac:dyDescent="0.35">
      <c r="A26">
        <v>1.1000000000000001</v>
      </c>
      <c r="B26">
        <v>30</v>
      </c>
      <c r="C26">
        <v>200</v>
      </c>
      <c r="D26">
        <v>1655.2</v>
      </c>
      <c r="E26">
        <v>1545.683</v>
      </c>
      <c r="F26">
        <f>D26-E26</f>
        <v>109.51700000000005</v>
      </c>
      <c r="G26">
        <f>D26/A26-E26</f>
        <v>-40.955727272727245</v>
      </c>
      <c r="H26" s="1">
        <f>F26/D26</f>
        <v>6.6165418076365418E-2</v>
      </c>
      <c r="I26">
        <v>70.978999999999999</v>
      </c>
    </row>
    <row r="27" spans="1:9" x14ac:dyDescent="0.35">
      <c r="A27">
        <v>1.1000000000000001</v>
      </c>
      <c r="B27">
        <v>30</v>
      </c>
      <c r="C27">
        <v>500</v>
      </c>
      <c r="D27">
        <v>4043.48</v>
      </c>
      <c r="E27">
        <v>3872.777</v>
      </c>
      <c r="F27">
        <f>D27-E27</f>
        <v>170.70299999999997</v>
      </c>
      <c r="G27">
        <f>D27/A27-E27</f>
        <v>-196.88609090909131</v>
      </c>
      <c r="H27" s="1">
        <f>F27/D27</f>
        <v>4.2216852809955775E-2</v>
      </c>
      <c r="I27">
        <v>-83.578000000000003</v>
      </c>
    </row>
    <row r="28" spans="1:9" x14ac:dyDescent="0.35">
      <c r="A28">
        <v>1.1000000000000001</v>
      </c>
      <c r="B28">
        <v>30</v>
      </c>
      <c r="C28">
        <v>1000</v>
      </c>
      <c r="D28">
        <v>8018.32</v>
      </c>
      <c r="E28">
        <v>7800.6549999999997</v>
      </c>
      <c r="F28">
        <f>D28-E28</f>
        <v>217.66499999999996</v>
      </c>
      <c r="G28">
        <f>D28/A28-E28</f>
        <v>-511.27318181818282</v>
      </c>
      <c r="H28" s="1">
        <f>F28/D28</f>
        <v>2.7145960749882764E-2</v>
      </c>
      <c r="I28">
        <v>-262.78800000000001</v>
      </c>
    </row>
    <row r="29" spans="1:9" x14ac:dyDescent="0.35">
      <c r="A29">
        <v>1.1000000000000001</v>
      </c>
      <c r="B29">
        <v>40</v>
      </c>
      <c r="C29">
        <v>5</v>
      </c>
      <c r="D29">
        <v>73.08</v>
      </c>
      <c r="E29">
        <v>30.722999999999999</v>
      </c>
      <c r="F29">
        <f>D29-E29</f>
        <v>42.356999999999999</v>
      </c>
      <c r="G29">
        <f>D29/A29-E29</f>
        <v>35.713363636363624</v>
      </c>
      <c r="H29" s="1">
        <f>F29/D29</f>
        <v>0.57959770114942533</v>
      </c>
      <c r="I29">
        <v>67.272999999999996</v>
      </c>
    </row>
    <row r="30" spans="1:9" x14ac:dyDescent="0.35">
      <c r="A30">
        <v>1.1000000000000001</v>
      </c>
      <c r="B30">
        <v>40</v>
      </c>
      <c r="C30">
        <v>10</v>
      </c>
      <c r="D30">
        <v>129.32</v>
      </c>
      <c r="E30">
        <v>79.100999999999999</v>
      </c>
      <c r="F30">
        <f>D30-E30</f>
        <v>50.218999999999994</v>
      </c>
      <c r="G30">
        <f>D30/A30-E30</f>
        <v>38.462636363636349</v>
      </c>
      <c r="H30" s="1">
        <f>F30/D30</f>
        <v>0.38833127126507883</v>
      </c>
      <c r="I30">
        <v>96.141999999999996</v>
      </c>
    </row>
    <row r="31" spans="1:9" x14ac:dyDescent="0.35">
      <c r="A31">
        <v>1.1000000000000001</v>
      </c>
      <c r="B31">
        <v>40</v>
      </c>
      <c r="C31">
        <v>20</v>
      </c>
      <c r="D31">
        <v>243.9</v>
      </c>
      <c r="E31">
        <v>182.32</v>
      </c>
      <c r="F31">
        <f>D31-E31</f>
        <v>61.580000000000013</v>
      </c>
      <c r="G31">
        <f>D31/A31-E31</f>
        <v>39.407272727272726</v>
      </c>
      <c r="H31" s="1">
        <f>F31/D31</f>
        <v>0.25248052480524807</v>
      </c>
      <c r="I31">
        <v>100.569</v>
      </c>
    </row>
    <row r="32" spans="1:9" x14ac:dyDescent="0.35">
      <c r="A32">
        <v>1.1000000000000001</v>
      </c>
      <c r="B32">
        <v>40</v>
      </c>
      <c r="C32">
        <v>50</v>
      </c>
      <c r="D32">
        <v>554.41999999999996</v>
      </c>
      <c r="E32">
        <v>459.80900000000003</v>
      </c>
      <c r="F32">
        <f>D32-E32</f>
        <v>94.610999999999933</v>
      </c>
      <c r="G32">
        <f>D32/A32-E32</f>
        <v>44.209181818181719</v>
      </c>
      <c r="H32" s="1">
        <f>F32/D32</f>
        <v>0.1706486057501532</v>
      </c>
      <c r="I32">
        <v>136.55099999999999</v>
      </c>
    </row>
    <row r="33" spans="1:9" x14ac:dyDescent="0.35">
      <c r="A33">
        <v>1.1000000000000001</v>
      </c>
      <c r="B33">
        <v>40</v>
      </c>
      <c r="C33">
        <v>100</v>
      </c>
      <c r="D33">
        <v>1108.3800000000001</v>
      </c>
      <c r="E33">
        <v>969.19200000000001</v>
      </c>
      <c r="F33">
        <f>D33-E33</f>
        <v>139.1880000000001</v>
      </c>
      <c r="G33">
        <f>D33/A33-E33</f>
        <v>38.426181818181817</v>
      </c>
      <c r="H33" s="1">
        <f>F33/D33</f>
        <v>0.1255778704054567</v>
      </c>
      <c r="I33">
        <v>117.682</v>
      </c>
    </row>
    <row r="34" spans="1:9" x14ac:dyDescent="0.35">
      <c r="A34">
        <v>1.1000000000000001</v>
      </c>
      <c r="B34">
        <v>40</v>
      </c>
      <c r="C34">
        <v>150</v>
      </c>
      <c r="D34">
        <v>1616.12</v>
      </c>
      <c r="E34">
        <v>1450.8330000000001</v>
      </c>
      <c r="F34">
        <f>D34-E34</f>
        <v>165.28699999999981</v>
      </c>
      <c r="G34">
        <f>D34/A34-E34</f>
        <v>18.366999999999734</v>
      </c>
      <c r="H34" s="1">
        <f>F34/D34</f>
        <v>0.10227396480459361</v>
      </c>
      <c r="I34">
        <v>164.72300000000001</v>
      </c>
    </row>
    <row r="35" spans="1:9" x14ac:dyDescent="0.35">
      <c r="A35">
        <v>1.1000000000000001</v>
      </c>
      <c r="B35">
        <v>40</v>
      </c>
      <c r="C35">
        <v>200</v>
      </c>
      <c r="D35">
        <v>2137.2199999999998</v>
      </c>
      <c r="E35">
        <v>1942.3610000000001</v>
      </c>
      <c r="F35">
        <f>D35-E35</f>
        <v>194.8589999999997</v>
      </c>
      <c r="G35">
        <f>D35/A35-E35</f>
        <v>0.56627272727223499</v>
      </c>
      <c r="H35" s="1">
        <f>F35/D35</f>
        <v>9.117404853033366E-2</v>
      </c>
      <c r="I35">
        <v>174.24199999999999</v>
      </c>
    </row>
    <row r="36" spans="1:9" x14ac:dyDescent="0.35">
      <c r="A36">
        <v>1.1000000000000001</v>
      </c>
      <c r="B36">
        <v>40</v>
      </c>
      <c r="C36">
        <v>500</v>
      </c>
      <c r="D36">
        <v>5310.72</v>
      </c>
      <c r="E36">
        <v>4948.5169999999998</v>
      </c>
      <c r="F36">
        <f>D36-E36</f>
        <v>362.20300000000043</v>
      </c>
      <c r="G36">
        <f>D36/A36-E36</f>
        <v>-120.58972727272703</v>
      </c>
      <c r="H36" s="1">
        <f>F36/D36</f>
        <v>6.8202239997589856E-2</v>
      </c>
      <c r="I36">
        <v>79.608000000000004</v>
      </c>
    </row>
    <row r="37" spans="1:9" x14ac:dyDescent="0.35">
      <c r="A37">
        <v>1.1000000000000001</v>
      </c>
      <c r="B37">
        <v>40</v>
      </c>
      <c r="C37">
        <v>1000</v>
      </c>
      <c r="D37">
        <v>10580.22</v>
      </c>
      <c r="E37">
        <v>9961.1170000000002</v>
      </c>
      <c r="F37">
        <f>D37-E37</f>
        <v>619.10299999999916</v>
      </c>
      <c r="G37">
        <f>D37/A37-E37</f>
        <v>-342.73518181818326</v>
      </c>
      <c r="H37" s="1">
        <f>F37/D37</f>
        <v>5.8515134845967209E-2</v>
      </c>
      <c r="I37">
        <v>-39.771000000000001</v>
      </c>
    </row>
    <row r="38" spans="1:9" x14ac:dyDescent="0.35">
      <c r="A38">
        <v>1.1000000000000001</v>
      </c>
      <c r="B38">
        <v>50</v>
      </c>
      <c r="C38">
        <v>5</v>
      </c>
      <c r="D38">
        <v>86.56</v>
      </c>
      <c r="E38">
        <v>38.570999999999998</v>
      </c>
      <c r="F38">
        <f>D38-E38</f>
        <v>47.989000000000004</v>
      </c>
      <c r="G38">
        <f>D38/A38-E38</f>
        <v>40.11990909090909</v>
      </c>
      <c r="H38" s="1">
        <f>F38/D38</f>
        <v>0.55440157116451017</v>
      </c>
      <c r="I38">
        <v>89.278000000000006</v>
      </c>
    </row>
    <row r="39" spans="1:9" x14ac:dyDescent="0.35">
      <c r="A39">
        <v>1.1000000000000001</v>
      </c>
      <c r="B39">
        <v>50</v>
      </c>
      <c r="C39">
        <v>10</v>
      </c>
      <c r="D39">
        <v>159.1</v>
      </c>
      <c r="E39">
        <v>99.858000000000004</v>
      </c>
      <c r="F39">
        <f>D39-E39</f>
        <v>59.24199999999999</v>
      </c>
      <c r="G39">
        <f>D39/A39-E39</f>
        <v>44.778363636363622</v>
      </c>
      <c r="H39" s="1">
        <f>F39/D39</f>
        <v>0.37235700817096162</v>
      </c>
      <c r="I39">
        <v>108.896</v>
      </c>
    </row>
    <row r="40" spans="1:9" x14ac:dyDescent="0.35">
      <c r="A40">
        <v>1.1000000000000001</v>
      </c>
      <c r="B40">
        <v>50</v>
      </c>
      <c r="C40">
        <v>20</v>
      </c>
      <c r="D40">
        <v>311.54000000000002</v>
      </c>
      <c r="E40">
        <v>226.85599999999999</v>
      </c>
      <c r="F40">
        <f>D40-E40</f>
        <v>84.684000000000026</v>
      </c>
      <c r="G40">
        <f>D40/A40-E40</f>
        <v>56.362181818181796</v>
      </c>
      <c r="H40" s="1">
        <f>F40/D40</f>
        <v>0.2718238428452206</v>
      </c>
      <c r="I40">
        <v>159.411</v>
      </c>
    </row>
    <row r="41" spans="1:9" x14ac:dyDescent="0.35">
      <c r="A41">
        <v>1.1000000000000001</v>
      </c>
      <c r="B41">
        <v>50</v>
      </c>
      <c r="C41">
        <v>50</v>
      </c>
      <c r="D41">
        <v>687.9</v>
      </c>
      <c r="E41">
        <v>573.38099999999997</v>
      </c>
      <c r="F41">
        <f>D41-E41</f>
        <v>114.51900000000001</v>
      </c>
      <c r="G41">
        <f>D41/A41-E41</f>
        <v>51.982636363636288</v>
      </c>
      <c r="H41" s="1">
        <f>F41/D41</f>
        <v>0.16647623201046666</v>
      </c>
      <c r="I41">
        <v>181.64699999999999</v>
      </c>
    </row>
    <row r="42" spans="1:9" x14ac:dyDescent="0.35">
      <c r="A42">
        <v>1.1000000000000001</v>
      </c>
      <c r="B42">
        <v>50</v>
      </c>
      <c r="C42">
        <v>100</v>
      </c>
      <c r="D42">
        <v>1370.56</v>
      </c>
      <c r="E42">
        <v>1235.56</v>
      </c>
      <c r="F42">
        <f>D42-E42</f>
        <v>135</v>
      </c>
      <c r="G42">
        <f>D42/A42-E42</f>
        <v>10.403636363636224</v>
      </c>
      <c r="H42" s="1">
        <f>F42/D42</f>
        <v>9.8499883259397625E-2</v>
      </c>
      <c r="I42">
        <v>100.307</v>
      </c>
    </row>
    <row r="43" spans="1:9" x14ac:dyDescent="0.35">
      <c r="A43">
        <v>1.1000000000000001</v>
      </c>
      <c r="B43">
        <v>50</v>
      </c>
      <c r="C43">
        <v>150</v>
      </c>
      <c r="D43">
        <v>1995.32</v>
      </c>
      <c r="E43">
        <v>1818.329</v>
      </c>
      <c r="F43">
        <f>D43-E43</f>
        <v>176.99099999999999</v>
      </c>
      <c r="G43">
        <f>D43/A43-E43</f>
        <v>-4.4017272727273848</v>
      </c>
      <c r="H43" s="1">
        <f>F43/D43</f>
        <v>8.8703065172503648E-2</v>
      </c>
      <c r="I43">
        <v>140.274</v>
      </c>
    </row>
    <row r="44" spans="1:9" x14ac:dyDescent="0.35">
      <c r="A44">
        <v>1.1000000000000001</v>
      </c>
      <c r="B44">
        <v>50</v>
      </c>
      <c r="C44">
        <v>200</v>
      </c>
      <c r="D44">
        <v>2680.92</v>
      </c>
      <c r="E44">
        <v>2480.2289999999998</v>
      </c>
      <c r="F44">
        <f>D44-E44</f>
        <v>200.69100000000026</v>
      </c>
      <c r="G44">
        <f>D44/A44-E44</f>
        <v>-43.028999999999996</v>
      </c>
      <c r="H44" s="1">
        <f>F44/D44</f>
        <v>7.4859003625621146E-2</v>
      </c>
      <c r="I44">
        <v>152.07300000000001</v>
      </c>
    </row>
    <row r="45" spans="1:9" x14ac:dyDescent="0.35">
      <c r="A45">
        <v>1.1000000000000001</v>
      </c>
      <c r="B45">
        <v>50</v>
      </c>
      <c r="C45">
        <v>500</v>
      </c>
      <c r="D45">
        <v>6639.22</v>
      </c>
      <c r="E45">
        <v>6331.3580000000002</v>
      </c>
      <c r="F45">
        <f>D45-E45</f>
        <v>307.86200000000008</v>
      </c>
      <c r="G45">
        <f>D45/A45-E45</f>
        <v>-295.70345454545532</v>
      </c>
      <c r="H45" s="1">
        <f>F45/D45</f>
        <v>4.6370206138672924E-2</v>
      </c>
      <c r="I45">
        <v>-8.5039999999999996</v>
      </c>
    </row>
    <row r="46" spans="1:9" x14ac:dyDescent="0.35">
      <c r="A46">
        <v>1.1000000000000001</v>
      </c>
      <c r="B46">
        <v>50</v>
      </c>
      <c r="C46">
        <v>1000</v>
      </c>
      <c r="D46">
        <v>13045.48</v>
      </c>
      <c r="E46">
        <v>12625.166999999999</v>
      </c>
      <c r="F46">
        <f>D46-E46</f>
        <v>420.3130000000001</v>
      </c>
      <c r="G46">
        <f>D46/A46-E46</f>
        <v>-765.63972727272812</v>
      </c>
      <c r="H46" s="1">
        <f>F46/D46</f>
        <v>3.2219052116135252E-2</v>
      </c>
      <c r="I46">
        <v>-338.94799999999998</v>
      </c>
    </row>
    <row r="47" spans="1:9" x14ac:dyDescent="0.35">
      <c r="A47">
        <v>1.1000000000000001</v>
      </c>
      <c r="B47">
        <v>100</v>
      </c>
      <c r="C47">
        <v>5</v>
      </c>
      <c r="D47">
        <v>170.22</v>
      </c>
      <c r="E47">
        <v>84.257000000000005</v>
      </c>
      <c r="F47">
        <f>D47-E47</f>
        <v>85.962999999999994</v>
      </c>
      <c r="G47">
        <f>D47/A47-E47</f>
        <v>70.488454545454516</v>
      </c>
      <c r="H47" s="1">
        <f>F47/D47</f>
        <v>0.50501116202561391</v>
      </c>
      <c r="I47">
        <v>240</v>
      </c>
    </row>
    <row r="48" spans="1:9" x14ac:dyDescent="0.35">
      <c r="A48">
        <v>1.1000000000000001</v>
      </c>
      <c r="B48">
        <v>100</v>
      </c>
      <c r="C48">
        <v>10</v>
      </c>
      <c r="D48">
        <v>307.12</v>
      </c>
      <c r="E48">
        <v>182.15199999999999</v>
      </c>
      <c r="F48">
        <f>D48-E48</f>
        <v>124.96800000000002</v>
      </c>
      <c r="G48">
        <f>D48/A48-E48</f>
        <v>97.048000000000002</v>
      </c>
      <c r="H48" s="1">
        <f>F48/D48</f>
        <v>0.40690283928106286</v>
      </c>
      <c r="I48">
        <v>246.83600000000001</v>
      </c>
    </row>
    <row r="49" spans="1:9" x14ac:dyDescent="0.35">
      <c r="A49">
        <v>1.1000000000000001</v>
      </c>
      <c r="B49">
        <v>100</v>
      </c>
      <c r="C49">
        <v>20</v>
      </c>
      <c r="D49">
        <v>572.1</v>
      </c>
      <c r="E49">
        <v>426.82100000000003</v>
      </c>
      <c r="F49">
        <f>D49-E49</f>
        <v>145.279</v>
      </c>
      <c r="G49">
        <f>D49/A49-E49</f>
        <v>93.269909090909096</v>
      </c>
      <c r="H49" s="1">
        <f>F49/D49</f>
        <v>0.25393987065198392</v>
      </c>
      <c r="I49">
        <v>222.703</v>
      </c>
    </row>
    <row r="50" spans="1:9" x14ac:dyDescent="0.35">
      <c r="A50">
        <v>1.1000000000000001</v>
      </c>
      <c r="B50">
        <v>100</v>
      </c>
      <c r="C50">
        <v>50</v>
      </c>
      <c r="D50">
        <v>1390.76</v>
      </c>
      <c r="E50">
        <v>1157.316</v>
      </c>
      <c r="F50">
        <f>D50-E50</f>
        <v>233.44399999999996</v>
      </c>
      <c r="G50">
        <f>D50/A50-E50</f>
        <v>107.01127272727263</v>
      </c>
      <c r="H50" s="1">
        <f>F50/D50</f>
        <v>0.16785354770053781</v>
      </c>
      <c r="I50">
        <v>359.95100000000002</v>
      </c>
    </row>
    <row r="51" spans="1:9" x14ac:dyDescent="0.35">
      <c r="A51">
        <v>1.1000000000000001</v>
      </c>
      <c r="B51">
        <v>100</v>
      </c>
      <c r="C51">
        <v>100</v>
      </c>
      <c r="D51">
        <v>2697.06</v>
      </c>
      <c r="E51">
        <v>2399.982</v>
      </c>
      <c r="F51">
        <f>D51-E51</f>
        <v>297.07799999999997</v>
      </c>
      <c r="G51">
        <f>D51/A51-E51</f>
        <v>51.890727272726963</v>
      </c>
      <c r="H51" s="1">
        <f>F51/D51</f>
        <v>0.11014882872461124</v>
      </c>
      <c r="I51">
        <v>345.339</v>
      </c>
    </row>
    <row r="52" spans="1:9" x14ac:dyDescent="0.35">
      <c r="A52">
        <v>1.1000000000000001</v>
      </c>
      <c r="B52">
        <v>100</v>
      </c>
      <c r="C52">
        <v>150</v>
      </c>
      <c r="D52">
        <v>3926.18</v>
      </c>
      <c r="E52">
        <v>3594.9630000000002</v>
      </c>
      <c r="F52">
        <f>D52-E52</f>
        <v>331.21699999999964</v>
      </c>
      <c r="G52">
        <f>D52/A52-E52</f>
        <v>-25.70845454545497</v>
      </c>
      <c r="H52" s="1">
        <f>F52/D52</f>
        <v>8.4361134741657198E-2</v>
      </c>
      <c r="I52">
        <v>328.87900000000002</v>
      </c>
    </row>
    <row r="53" spans="1:9" x14ac:dyDescent="0.35">
      <c r="A53">
        <v>1.1000000000000001</v>
      </c>
      <c r="B53">
        <v>100</v>
      </c>
      <c r="C53">
        <v>200</v>
      </c>
      <c r="D53">
        <v>5253.92</v>
      </c>
      <c r="E53">
        <v>4875.3649999999998</v>
      </c>
      <c r="F53">
        <f>D53-E53</f>
        <v>378.55500000000029</v>
      </c>
      <c r="G53">
        <f>D53/A53-E53</f>
        <v>-99.074090909090955</v>
      </c>
      <c r="H53" s="1">
        <f>F53/D53</f>
        <v>7.2051915522124491E-2</v>
      </c>
      <c r="I53">
        <v>116.858</v>
      </c>
    </row>
    <row r="54" spans="1:9" x14ac:dyDescent="0.35">
      <c r="A54">
        <v>1.1000000000000001</v>
      </c>
      <c r="B54">
        <v>100</v>
      </c>
      <c r="C54">
        <v>500</v>
      </c>
      <c r="D54">
        <v>12782.72</v>
      </c>
      <c r="E54">
        <v>12272.81</v>
      </c>
      <c r="F54">
        <f>D54-E54</f>
        <v>509.90999999999985</v>
      </c>
      <c r="G54">
        <f>D54/A54-E54</f>
        <v>-652.15545454545645</v>
      </c>
      <c r="H54" s="1">
        <f>F54/D54</f>
        <v>3.9890571020878174E-2</v>
      </c>
      <c r="I54">
        <v>-162.90799999999999</v>
      </c>
    </row>
    <row r="55" spans="1:9" x14ac:dyDescent="0.35">
      <c r="A55">
        <v>1.1000000000000001</v>
      </c>
      <c r="B55">
        <v>100</v>
      </c>
      <c r="C55">
        <v>1000</v>
      </c>
      <c r="D55">
        <v>25718.22</v>
      </c>
      <c r="E55">
        <v>25039.974999999999</v>
      </c>
      <c r="F55">
        <f>D55-E55</f>
        <v>678.24500000000262</v>
      </c>
      <c r="G55">
        <f>D55/A55-E55</f>
        <v>-1659.7749999999978</v>
      </c>
      <c r="H55" s="1">
        <f>F55/D55</f>
        <v>2.6372159504040427E-2</v>
      </c>
      <c r="I55">
        <v>-1170.8109999999999</v>
      </c>
    </row>
    <row r="56" spans="1:9" x14ac:dyDescent="0.35">
      <c r="A56">
        <v>1.1000000000000001</v>
      </c>
      <c r="B56">
        <v>200</v>
      </c>
      <c r="C56">
        <v>5</v>
      </c>
      <c r="D56">
        <v>351.98</v>
      </c>
      <c r="E56">
        <v>161.845</v>
      </c>
      <c r="F56">
        <f>D56-E56</f>
        <v>190.13500000000002</v>
      </c>
      <c r="G56">
        <f>D56/A56-E56</f>
        <v>158.1368181818182</v>
      </c>
      <c r="H56" s="1">
        <f>F56/D56</f>
        <v>0.54018694243991139</v>
      </c>
      <c r="I56">
        <v>389.09100000000001</v>
      </c>
    </row>
    <row r="57" spans="1:9" x14ac:dyDescent="0.35">
      <c r="A57">
        <v>1.1000000000000001</v>
      </c>
      <c r="B57">
        <v>200</v>
      </c>
      <c r="C57">
        <v>10</v>
      </c>
      <c r="D57">
        <v>624.48</v>
      </c>
      <c r="E57">
        <v>391.375</v>
      </c>
      <c r="F57">
        <f>D57-E57</f>
        <v>233.10500000000002</v>
      </c>
      <c r="G57">
        <f>D57/A57-E57</f>
        <v>176.33409090909083</v>
      </c>
      <c r="H57" s="1">
        <f>F57/D57</f>
        <v>0.37327856776838331</v>
      </c>
      <c r="I57">
        <v>349.17</v>
      </c>
    </row>
    <row r="58" spans="1:9" x14ac:dyDescent="0.35">
      <c r="A58">
        <v>1.1000000000000001</v>
      </c>
      <c r="B58">
        <v>200</v>
      </c>
      <c r="C58">
        <v>20</v>
      </c>
      <c r="D58">
        <v>1203.42</v>
      </c>
      <c r="E58">
        <v>901.65200000000004</v>
      </c>
      <c r="F58">
        <f>D58-E58</f>
        <v>301.76800000000003</v>
      </c>
      <c r="G58">
        <f>D58/A58-E58</f>
        <v>192.36618181818176</v>
      </c>
      <c r="H58" s="1">
        <f>F58/D58</f>
        <v>0.25075867112063954</v>
      </c>
      <c r="I58">
        <v>479.49700000000001</v>
      </c>
    </row>
    <row r="59" spans="1:9" x14ac:dyDescent="0.35">
      <c r="A59">
        <v>1.1000000000000001</v>
      </c>
      <c r="B59">
        <v>200</v>
      </c>
      <c r="C59">
        <v>50</v>
      </c>
      <c r="D59">
        <v>2738.5</v>
      </c>
      <c r="E59">
        <v>2284.2629999999999</v>
      </c>
      <c r="F59">
        <f>D59-E59</f>
        <v>454.23700000000008</v>
      </c>
      <c r="G59">
        <f>D59/A59-E59</f>
        <v>205.28245454545458</v>
      </c>
      <c r="H59" s="1">
        <f>F59/D59</f>
        <v>0.16587073215263834</v>
      </c>
      <c r="I59">
        <v>590.54399999999998</v>
      </c>
    </row>
    <row r="60" spans="1:9" x14ac:dyDescent="0.35">
      <c r="A60">
        <v>1.1000000000000001</v>
      </c>
      <c r="B60">
        <v>200</v>
      </c>
      <c r="C60">
        <v>100</v>
      </c>
      <c r="D60">
        <v>5374.1</v>
      </c>
      <c r="E60">
        <v>4794.17</v>
      </c>
      <c r="F60">
        <f>D60-E60</f>
        <v>579.93000000000029</v>
      </c>
      <c r="G60">
        <f>D60/A60-E60</f>
        <v>91.375454545453977</v>
      </c>
      <c r="H60" s="1">
        <f>F60/D60</f>
        <v>0.10791202247818243</v>
      </c>
      <c r="I60">
        <v>597.46699999999998</v>
      </c>
    </row>
    <row r="61" spans="1:9" x14ac:dyDescent="0.35">
      <c r="A61">
        <v>1.1000000000000001</v>
      </c>
      <c r="B61">
        <v>200</v>
      </c>
      <c r="C61">
        <v>150</v>
      </c>
      <c r="D61">
        <v>7742.56</v>
      </c>
      <c r="E61">
        <v>7129.2780000000002</v>
      </c>
      <c r="F61">
        <f>D61-E61</f>
        <v>613.28200000000015</v>
      </c>
      <c r="G61">
        <f>D61/A61-E61</f>
        <v>-90.587090909091785</v>
      </c>
      <c r="H61" s="1">
        <f>F61/D61</f>
        <v>7.9209202124361985E-2</v>
      </c>
      <c r="I61">
        <v>522.85400000000004</v>
      </c>
    </row>
    <row r="62" spans="1:9" x14ac:dyDescent="0.35">
      <c r="A62">
        <v>1.1000000000000001</v>
      </c>
      <c r="B62">
        <v>200</v>
      </c>
      <c r="C62">
        <v>200</v>
      </c>
      <c r="D62">
        <v>10309.76</v>
      </c>
      <c r="E62">
        <v>9537.9599999999991</v>
      </c>
      <c r="F62">
        <f>D62-E62</f>
        <v>771.80000000000109</v>
      </c>
      <c r="G62">
        <f>D62/A62-E62</f>
        <v>-165.45090909090868</v>
      </c>
      <c r="H62" s="1">
        <f>F62/D62</f>
        <v>7.48611024892918E-2</v>
      </c>
      <c r="I62">
        <v>374.637</v>
      </c>
    </row>
    <row r="63" spans="1:9" x14ac:dyDescent="0.35">
      <c r="A63">
        <v>1.1000000000000001</v>
      </c>
      <c r="B63">
        <v>200</v>
      </c>
      <c r="C63">
        <v>500</v>
      </c>
      <c r="D63">
        <v>25628.42</v>
      </c>
      <c r="E63">
        <v>24628.287</v>
      </c>
      <c r="F63">
        <f>D63-E63</f>
        <v>1000.132999999998</v>
      </c>
      <c r="G63">
        <f>D63/A63-E63</f>
        <v>-1329.7233636363671</v>
      </c>
      <c r="H63" s="1">
        <f>F63/D63</f>
        <v>3.9024372161842132E-2</v>
      </c>
      <c r="I63">
        <v>-358.14299999999997</v>
      </c>
    </row>
    <row r="64" spans="1:9" x14ac:dyDescent="0.35">
      <c r="A64">
        <v>1.1000000000000001</v>
      </c>
      <c r="B64">
        <v>200</v>
      </c>
      <c r="C64">
        <v>1000</v>
      </c>
      <c r="D64">
        <v>51063.54</v>
      </c>
      <c r="E64">
        <v>49755.417000000001</v>
      </c>
      <c r="F64">
        <f>D64-E64</f>
        <v>1308.1229999999996</v>
      </c>
      <c r="G64">
        <f>D64/A64-E64</f>
        <v>-3334.0170000000071</v>
      </c>
      <c r="H64" s="1">
        <f>F64/D64</f>
        <v>2.5617554129619677E-2</v>
      </c>
      <c r="I64">
        <v>-1812.62</v>
      </c>
    </row>
    <row r="65" spans="1:9" x14ac:dyDescent="0.35">
      <c r="A65">
        <v>1.1000000000000001</v>
      </c>
      <c r="B65">
        <v>500</v>
      </c>
      <c r="C65">
        <v>5</v>
      </c>
      <c r="D65">
        <v>842.86</v>
      </c>
      <c r="E65">
        <v>352.91500000000002</v>
      </c>
      <c r="F65">
        <f>D65-E65</f>
        <v>489.94499999999999</v>
      </c>
      <c r="G65">
        <f>D65/A65-E65</f>
        <v>413.32136363636351</v>
      </c>
      <c r="H65" s="1">
        <f>F65/D65</f>
        <v>0.58128870749590678</v>
      </c>
      <c r="I65">
        <v>1088.182</v>
      </c>
    </row>
    <row r="66" spans="1:9" x14ac:dyDescent="0.35">
      <c r="A66">
        <v>1.1000000000000001</v>
      </c>
      <c r="B66">
        <v>500</v>
      </c>
      <c r="C66">
        <v>10</v>
      </c>
      <c r="D66">
        <v>1598.84</v>
      </c>
      <c r="E66">
        <v>1033.4749999999999</v>
      </c>
      <c r="F66">
        <f>D66-E66</f>
        <v>565.36500000000001</v>
      </c>
      <c r="G66">
        <f>D66/A66-E66</f>
        <v>420.01590909090896</v>
      </c>
      <c r="H66" s="1">
        <f>F66/D66</f>
        <v>0.35360949188161417</v>
      </c>
      <c r="I66">
        <v>1105.2660000000001</v>
      </c>
    </row>
    <row r="67" spans="1:9" x14ac:dyDescent="0.35">
      <c r="A67">
        <v>1.1000000000000001</v>
      </c>
      <c r="B67">
        <v>500</v>
      </c>
      <c r="C67">
        <v>20</v>
      </c>
      <c r="D67">
        <v>2852.42</v>
      </c>
      <c r="E67">
        <v>2183.5639999999999</v>
      </c>
      <c r="F67">
        <f>D67-E67</f>
        <v>668.85600000000022</v>
      </c>
      <c r="G67">
        <f>D67/A67-E67</f>
        <v>409.54509090909096</v>
      </c>
      <c r="H67" s="1">
        <f>F67/D67</f>
        <v>0.23448720735375583</v>
      </c>
      <c r="I67">
        <v>1482.981</v>
      </c>
    </row>
    <row r="68" spans="1:9" x14ac:dyDescent="0.35">
      <c r="A68">
        <v>1.1000000000000001</v>
      </c>
      <c r="B68">
        <v>500</v>
      </c>
      <c r="C68">
        <v>50</v>
      </c>
      <c r="D68">
        <v>6668.24</v>
      </c>
      <c r="E68">
        <v>5564.8630000000003</v>
      </c>
      <c r="F68">
        <f>D68-E68</f>
        <v>1103.3769999999995</v>
      </c>
      <c r="G68">
        <f>D68/A68-E68</f>
        <v>497.17336363636241</v>
      </c>
      <c r="H68" s="1">
        <f>F68/D68</f>
        <v>0.16546749967007779</v>
      </c>
      <c r="I68">
        <v>1516.136</v>
      </c>
    </row>
    <row r="69" spans="1:9" x14ac:dyDescent="0.35">
      <c r="A69">
        <v>1.1000000000000001</v>
      </c>
      <c r="B69">
        <v>500</v>
      </c>
      <c r="C69">
        <v>100</v>
      </c>
      <c r="D69">
        <v>13236.28</v>
      </c>
      <c r="E69">
        <v>11855.995999999999</v>
      </c>
      <c r="F69">
        <f>D69-E69</f>
        <v>1380.2840000000015</v>
      </c>
      <c r="G69">
        <f>D69/A69-E69</f>
        <v>176.9858181818181</v>
      </c>
      <c r="H69" s="1">
        <f>F69/D69</f>
        <v>0.1042803567165398</v>
      </c>
      <c r="I69">
        <v>1083.4459999999999</v>
      </c>
    </row>
    <row r="70" spans="1:9" x14ac:dyDescent="0.35">
      <c r="A70">
        <v>1.1000000000000001</v>
      </c>
      <c r="B70">
        <v>500</v>
      </c>
      <c r="C70">
        <v>150</v>
      </c>
      <c r="D70">
        <v>19229.04</v>
      </c>
      <c r="E70">
        <v>17625.392</v>
      </c>
      <c r="F70">
        <f>D70-E70</f>
        <v>1603.648000000001</v>
      </c>
      <c r="G70">
        <f>D70/A70-E70</f>
        <v>-144.44654545454614</v>
      </c>
      <c r="H70" s="1">
        <f>F70/D70</f>
        <v>8.3397195075781264E-2</v>
      </c>
      <c r="I70">
        <v>1723.614</v>
      </c>
    </row>
    <row r="71" spans="1:9" x14ac:dyDescent="0.35">
      <c r="A71">
        <v>1.1000000000000001</v>
      </c>
      <c r="B71">
        <v>500</v>
      </c>
      <c r="C71">
        <v>200</v>
      </c>
      <c r="D71">
        <v>26048.720000000001</v>
      </c>
      <c r="E71">
        <v>24378.794000000002</v>
      </c>
      <c r="F71">
        <f>D71-E71</f>
        <v>1669.9259999999995</v>
      </c>
      <c r="G71">
        <f>D71/A71-E71</f>
        <v>-698.13945454545683</v>
      </c>
      <c r="H71" s="1">
        <f>F71/D71</f>
        <v>6.4107794931958242E-2</v>
      </c>
      <c r="I71">
        <v>871.05499999999995</v>
      </c>
    </row>
    <row r="72" spans="1:9" x14ac:dyDescent="0.35">
      <c r="A72">
        <v>1.1000000000000001</v>
      </c>
      <c r="B72">
        <v>500</v>
      </c>
      <c r="C72">
        <v>500</v>
      </c>
      <c r="D72">
        <v>64181.16</v>
      </c>
      <c r="E72">
        <v>61891.398000000001</v>
      </c>
      <c r="F72">
        <f>D72-E72</f>
        <v>2289.7620000000024</v>
      </c>
      <c r="G72">
        <f>D72/A72-E72</f>
        <v>-3544.8889090909142</v>
      </c>
      <c r="H72" s="1">
        <f>F72/D72</f>
        <v>3.5676544331701115E-2</v>
      </c>
      <c r="I72">
        <v>-1888.425</v>
      </c>
    </row>
    <row r="73" spans="1:9" x14ac:dyDescent="0.35">
      <c r="A73">
        <v>1.1000000000000001</v>
      </c>
      <c r="B73">
        <v>500</v>
      </c>
      <c r="C73">
        <v>1000</v>
      </c>
      <c r="D73">
        <v>127043.04</v>
      </c>
      <c r="E73">
        <v>123841.507</v>
      </c>
      <c r="F73">
        <f>D73-E73</f>
        <v>3201.5329999999958</v>
      </c>
      <c r="G73">
        <f>D73/A73-E73</f>
        <v>-8347.834272727283</v>
      </c>
      <c r="H73" s="1">
        <f>F73/D73</f>
        <v>2.5200380910280453E-2</v>
      </c>
      <c r="I73">
        <v>-5428.5379999999996</v>
      </c>
    </row>
    <row r="74" spans="1:9" x14ac:dyDescent="0.35">
      <c r="A74">
        <v>1.1000000000000001</v>
      </c>
      <c r="B74">
        <v>1000</v>
      </c>
      <c r="C74">
        <v>5</v>
      </c>
      <c r="D74">
        <v>1603.28</v>
      </c>
      <c r="E74">
        <v>675.49800000000005</v>
      </c>
      <c r="F74">
        <f>D74-E74</f>
        <v>927.78199999999993</v>
      </c>
      <c r="G74">
        <f>D74/A74-E74</f>
        <v>782.02927272727243</v>
      </c>
      <c r="H74" s="1">
        <f>F74/D74</f>
        <v>0.57867746120453067</v>
      </c>
      <c r="I74">
        <v>2603.7530000000002</v>
      </c>
    </row>
    <row r="75" spans="1:9" x14ac:dyDescent="0.35">
      <c r="A75">
        <v>1.1000000000000001</v>
      </c>
      <c r="B75">
        <v>1000</v>
      </c>
      <c r="C75">
        <v>10</v>
      </c>
      <c r="D75">
        <v>3190.88</v>
      </c>
      <c r="E75">
        <v>1983.835</v>
      </c>
      <c r="F75">
        <f>D75-E75</f>
        <v>1207.0450000000001</v>
      </c>
      <c r="G75">
        <f>D75/A75-E75</f>
        <v>916.96499999999969</v>
      </c>
      <c r="H75" s="1">
        <f>F75/D75</f>
        <v>0.37827965952965953</v>
      </c>
      <c r="I75">
        <v>2621.2629999999999</v>
      </c>
    </row>
    <row r="76" spans="1:9" x14ac:dyDescent="0.35">
      <c r="A76">
        <v>1.1000000000000001</v>
      </c>
      <c r="B76">
        <v>1000</v>
      </c>
      <c r="C76">
        <v>20</v>
      </c>
      <c r="D76">
        <v>6009.7</v>
      </c>
      <c r="E76">
        <v>4416.24</v>
      </c>
      <c r="F76">
        <f>D76-E76</f>
        <v>1593.46</v>
      </c>
      <c r="G76">
        <f>D76/A76-E76</f>
        <v>1047.1236363636363</v>
      </c>
      <c r="H76" s="1">
        <f>F76/D76</f>
        <v>0.26514801071600913</v>
      </c>
      <c r="I76">
        <v>2486.1320000000001</v>
      </c>
    </row>
    <row r="77" spans="1:9" x14ac:dyDescent="0.35">
      <c r="A77">
        <v>1.1000000000000001</v>
      </c>
      <c r="B77">
        <v>1000</v>
      </c>
      <c r="C77">
        <v>50</v>
      </c>
      <c r="D77">
        <v>13729.14</v>
      </c>
      <c r="E77">
        <v>11574.981</v>
      </c>
      <c r="F77">
        <f>D77-E77</f>
        <v>2154.1589999999997</v>
      </c>
      <c r="G77">
        <f>D77/A77-E77</f>
        <v>906.05536363636202</v>
      </c>
      <c r="H77" s="1">
        <f>F77/D77</f>
        <v>0.15690414694583926</v>
      </c>
      <c r="I77">
        <v>2700.239</v>
      </c>
    </row>
    <row r="78" spans="1:9" x14ac:dyDescent="0.35">
      <c r="A78">
        <v>1.1000000000000001</v>
      </c>
      <c r="B78">
        <v>1000</v>
      </c>
      <c r="C78">
        <v>100</v>
      </c>
      <c r="D78">
        <v>26150.14</v>
      </c>
      <c r="E78">
        <v>23172.755000000001</v>
      </c>
      <c r="F78">
        <f>D78-E78</f>
        <v>2977.3849999999984</v>
      </c>
      <c r="G78">
        <f>D78/A78-E78</f>
        <v>600.09954545454093</v>
      </c>
      <c r="H78" s="1">
        <f>F78/D78</f>
        <v>0.11385732542923283</v>
      </c>
      <c r="I78">
        <v>2907.8429999999998</v>
      </c>
    </row>
    <row r="79" spans="1:9" x14ac:dyDescent="0.35">
      <c r="A79">
        <v>1.1000000000000001</v>
      </c>
      <c r="B79">
        <v>1000</v>
      </c>
      <c r="C79">
        <v>150</v>
      </c>
      <c r="D79">
        <v>39044.36</v>
      </c>
      <c r="E79">
        <v>35463.970999999998</v>
      </c>
      <c r="F79">
        <f>D79-E79</f>
        <v>3580.3890000000029</v>
      </c>
      <c r="G79">
        <f>D79/A79-E79</f>
        <v>30.901727272728749</v>
      </c>
      <c r="H79" s="1">
        <f>F79/D79</f>
        <v>9.1700542664804929E-2</v>
      </c>
      <c r="I79">
        <v>2022.6610000000001</v>
      </c>
    </row>
    <row r="80" spans="1:9" x14ac:dyDescent="0.35">
      <c r="A80">
        <v>1.1000000000000001</v>
      </c>
      <c r="B80">
        <v>1000</v>
      </c>
      <c r="C80">
        <v>200</v>
      </c>
      <c r="D80">
        <v>51657.26</v>
      </c>
      <c r="E80">
        <v>47865.593999999997</v>
      </c>
      <c r="F80">
        <f>D80-E80</f>
        <v>3791.6660000000047</v>
      </c>
      <c r="G80">
        <f>D80/A80-E80</f>
        <v>-904.44854545454291</v>
      </c>
      <c r="H80" s="1">
        <f>F80/D80</f>
        <v>7.3400447487923376E-2</v>
      </c>
      <c r="I80">
        <v>2373.9470000000001</v>
      </c>
    </row>
    <row r="81" spans="1:9" x14ac:dyDescent="0.35">
      <c r="A81">
        <v>1.1000000000000001</v>
      </c>
      <c r="B81">
        <v>1000</v>
      </c>
      <c r="C81">
        <v>500</v>
      </c>
      <c r="D81">
        <v>127939.52</v>
      </c>
      <c r="E81">
        <v>122945.232</v>
      </c>
      <c r="F81">
        <f>D81-E81</f>
        <v>4994.2880000000005</v>
      </c>
      <c r="G81">
        <f>D81/A81-E81</f>
        <v>-6636.5774545454624</v>
      </c>
      <c r="H81" s="1">
        <f>F81/D81</f>
        <v>3.9036319661039841E-2</v>
      </c>
      <c r="I81">
        <v>-2472.683</v>
      </c>
    </row>
    <row r="82" spans="1:9" x14ac:dyDescent="0.35">
      <c r="A82">
        <v>1.1000000000000001</v>
      </c>
      <c r="B82">
        <v>1000</v>
      </c>
      <c r="C82">
        <v>1000</v>
      </c>
      <c r="D82">
        <v>251764.14</v>
      </c>
      <c r="E82">
        <v>245803.37899999999</v>
      </c>
      <c r="F82">
        <f>D82-E82</f>
        <v>5960.7610000000277</v>
      </c>
      <c r="G82">
        <f>D82/A82-E82</f>
        <v>-16926.88809090908</v>
      </c>
      <c r="H82" s="1">
        <f>F82/D82</f>
        <v>2.3675973075434918E-2</v>
      </c>
      <c r="I82">
        <v>-12210.513999999999</v>
      </c>
    </row>
    <row r="83" spans="1:9" x14ac:dyDescent="0.35">
      <c r="A83">
        <v>1.1000000000000001</v>
      </c>
      <c r="B83">
        <v>5000</v>
      </c>
      <c r="C83">
        <v>5</v>
      </c>
      <c r="D83">
        <v>8265.8799999999992</v>
      </c>
      <c r="E83">
        <v>3700.076</v>
      </c>
      <c r="F83">
        <f>D83-E83</f>
        <v>4565.8039999999992</v>
      </c>
      <c r="G83">
        <f>D83/A83-E83</f>
        <v>3814.3603636363623</v>
      </c>
      <c r="H83" s="1">
        <f>F83/D83</f>
        <v>0.55236756401012355</v>
      </c>
      <c r="I83">
        <v>8432.7270000000008</v>
      </c>
    </row>
    <row r="84" spans="1:9" x14ac:dyDescent="0.35">
      <c r="A84">
        <v>1.1000000000000001</v>
      </c>
      <c r="B84">
        <v>5000</v>
      </c>
      <c r="C84">
        <v>10</v>
      </c>
      <c r="D84">
        <v>15390.88</v>
      </c>
      <c r="E84">
        <v>9470.9989999999998</v>
      </c>
      <c r="F84">
        <f>D84-E84</f>
        <v>5919.8809999999994</v>
      </c>
      <c r="G84">
        <f>D84/A84-E84</f>
        <v>4520.7100909090896</v>
      </c>
      <c r="H84" s="1">
        <f>F84/D84</f>
        <v>0.38463564136683542</v>
      </c>
      <c r="I84">
        <v>11000.947</v>
      </c>
    </row>
    <row r="85" spans="1:9" x14ac:dyDescent="0.35">
      <c r="A85">
        <v>1.1000000000000001</v>
      </c>
      <c r="B85">
        <v>5000</v>
      </c>
      <c r="C85">
        <v>20</v>
      </c>
      <c r="D85">
        <v>29279.74</v>
      </c>
      <c r="E85">
        <v>21315.309000000001</v>
      </c>
      <c r="F85">
        <f>D85-E85</f>
        <v>7964.4310000000005</v>
      </c>
      <c r="G85">
        <f>D85/A85-E85</f>
        <v>5302.6364545454526</v>
      </c>
      <c r="H85" s="1">
        <f>F85/D85</f>
        <v>0.27201167086866207</v>
      </c>
      <c r="I85">
        <v>13898.226000000001</v>
      </c>
    </row>
    <row r="86" spans="1:9" x14ac:dyDescent="0.35">
      <c r="A86">
        <v>1.1000000000000001</v>
      </c>
      <c r="B86">
        <v>5000</v>
      </c>
      <c r="C86">
        <v>50</v>
      </c>
      <c r="D86">
        <v>68845.06</v>
      </c>
      <c r="E86">
        <v>58208.796999999999</v>
      </c>
      <c r="F86">
        <f>D86-E86</f>
        <v>10636.262999999999</v>
      </c>
      <c r="G86">
        <f>D86/A86-E86</f>
        <v>4377.6211818181764</v>
      </c>
      <c r="H86" s="1">
        <f>F86/D86</f>
        <v>0.1544956602550713</v>
      </c>
      <c r="I86">
        <v>13386.781999999999</v>
      </c>
    </row>
    <row r="87" spans="1:9" x14ac:dyDescent="0.35">
      <c r="A87">
        <v>1.1000000000000001</v>
      </c>
      <c r="B87">
        <v>5000</v>
      </c>
      <c r="C87">
        <v>100</v>
      </c>
      <c r="D87">
        <v>132087.06</v>
      </c>
      <c r="E87">
        <v>118859.45299999999</v>
      </c>
      <c r="F87">
        <f>D87-E87</f>
        <v>13227.607000000004</v>
      </c>
      <c r="G87">
        <f>D87/A87-E87</f>
        <v>1219.6924545454531</v>
      </c>
      <c r="H87" s="1">
        <f>F87/D87</f>
        <v>0.10014309501627187</v>
      </c>
      <c r="I87">
        <v>17612.167000000001</v>
      </c>
    </row>
    <row r="88" spans="1:9" x14ac:dyDescent="0.35">
      <c r="A88">
        <v>1.1000000000000001</v>
      </c>
      <c r="B88">
        <v>5000</v>
      </c>
      <c r="C88">
        <v>150</v>
      </c>
      <c r="D88">
        <v>194197.18</v>
      </c>
      <c r="E88">
        <v>178505.856</v>
      </c>
      <c r="F88">
        <f>D88-E88</f>
        <v>15691.323999999993</v>
      </c>
      <c r="G88">
        <f>D88/A88-E88</f>
        <v>-1962.9650909090997</v>
      </c>
      <c r="H88" s="1">
        <f>F88/D88</f>
        <v>8.0800987944315117E-2</v>
      </c>
      <c r="I88">
        <v>13069.29</v>
      </c>
    </row>
    <row r="89" spans="1:9" x14ac:dyDescent="0.35">
      <c r="A89">
        <v>1.1000000000000001</v>
      </c>
      <c r="B89">
        <v>5000</v>
      </c>
      <c r="C89">
        <v>200</v>
      </c>
      <c r="D89">
        <v>259610.36</v>
      </c>
      <c r="E89">
        <v>241365.52799999999</v>
      </c>
      <c r="F89">
        <f>D89-E89</f>
        <v>18244.831999999995</v>
      </c>
      <c r="G89">
        <f>D89/A89-E89</f>
        <v>-5356.1098181818379</v>
      </c>
      <c r="H89" s="1">
        <f>F89/D89</f>
        <v>7.027775008670685E-2</v>
      </c>
      <c r="I89">
        <v>13685.579</v>
      </c>
    </row>
    <row r="90" spans="1:9" x14ac:dyDescent="0.35">
      <c r="A90">
        <v>1.1000000000000001</v>
      </c>
      <c r="B90">
        <v>5000</v>
      </c>
      <c r="C90">
        <v>500</v>
      </c>
      <c r="D90">
        <v>634719.86</v>
      </c>
      <c r="E90">
        <v>610551.14300000004</v>
      </c>
      <c r="F90">
        <f>D90-E90</f>
        <v>24168.716999999946</v>
      </c>
      <c r="G90">
        <f>D90/A90-E90</f>
        <v>-33533.088454545592</v>
      </c>
      <c r="H90" s="1">
        <f>F90/D90</f>
        <v>3.8077770246546162E-2</v>
      </c>
      <c r="I90">
        <v>-9320.8289999999997</v>
      </c>
    </row>
    <row r="91" spans="1:9" x14ac:dyDescent="0.35">
      <c r="A91">
        <v>1.1000000000000001</v>
      </c>
      <c r="B91">
        <v>5000</v>
      </c>
      <c r="C91">
        <v>1000</v>
      </c>
      <c r="D91">
        <v>1262352.5</v>
      </c>
      <c r="E91">
        <v>1234399.6880000001</v>
      </c>
      <c r="F91">
        <f>D91-E91</f>
        <v>27952.811999999918</v>
      </c>
      <c r="G91">
        <f>D91/A91-E91</f>
        <v>-86806.506181818433</v>
      </c>
      <c r="H91" s="1">
        <f>F91/D91</f>
        <v>2.214342824211139E-2</v>
      </c>
      <c r="I91">
        <v>-61215.866000000002</v>
      </c>
    </row>
    <row r="92" spans="1:9" x14ac:dyDescent="0.35">
      <c r="A92">
        <v>1.1000000000000001</v>
      </c>
      <c r="B92">
        <v>10000</v>
      </c>
      <c r="C92">
        <v>5</v>
      </c>
      <c r="D92">
        <v>17179.400000000001</v>
      </c>
      <c r="E92">
        <v>7594.6180000000004</v>
      </c>
      <c r="F92">
        <f>D92-E92</f>
        <v>9584.7820000000011</v>
      </c>
      <c r="G92">
        <f>D92/A92-E92</f>
        <v>8023.0183636363636</v>
      </c>
      <c r="H92" s="1">
        <f>F92/D92</f>
        <v>0.55792297751958742</v>
      </c>
      <c r="I92">
        <v>17307.483</v>
      </c>
    </row>
    <row r="93" spans="1:9" x14ac:dyDescent="0.35">
      <c r="A93">
        <v>1.1000000000000001</v>
      </c>
      <c r="B93">
        <v>10000</v>
      </c>
      <c r="C93">
        <v>10</v>
      </c>
      <c r="D93">
        <v>31622.74</v>
      </c>
      <c r="E93">
        <v>18407.832999999999</v>
      </c>
      <c r="F93">
        <f>D93-E93</f>
        <v>13214.907000000003</v>
      </c>
      <c r="G93">
        <f>D93/A93-E93</f>
        <v>10340.112454545455</v>
      </c>
      <c r="H93" s="1">
        <f>F93/D93</f>
        <v>0.41789253556143463</v>
      </c>
      <c r="I93">
        <v>24071.58</v>
      </c>
    </row>
    <row r="94" spans="1:9" x14ac:dyDescent="0.35">
      <c r="A94">
        <v>1.1000000000000001</v>
      </c>
      <c r="B94">
        <v>10000</v>
      </c>
      <c r="C94">
        <v>20</v>
      </c>
      <c r="D94">
        <v>59009.760000000002</v>
      </c>
      <c r="E94">
        <v>43799.317999999999</v>
      </c>
      <c r="F94">
        <f>D94-E94</f>
        <v>15210.442000000003</v>
      </c>
      <c r="G94">
        <f>D94/A94-E94</f>
        <v>9845.9183636363596</v>
      </c>
      <c r="H94" s="1">
        <f>F94/D94</f>
        <v>0.2577614618327545</v>
      </c>
      <c r="I94">
        <v>23602.485000000001</v>
      </c>
    </row>
    <row r="95" spans="1:9" x14ac:dyDescent="0.35">
      <c r="A95">
        <v>1.1000000000000001</v>
      </c>
      <c r="B95">
        <v>10000</v>
      </c>
      <c r="C95">
        <v>50</v>
      </c>
      <c r="D95">
        <v>139805.92000000001</v>
      </c>
      <c r="E95">
        <v>117369.243</v>
      </c>
      <c r="F95">
        <f>D95-E95</f>
        <v>22436.677000000011</v>
      </c>
      <c r="G95">
        <f>D95/A95-E95</f>
        <v>9727.0479090909066</v>
      </c>
      <c r="H95" s="1">
        <f>F95/D95</f>
        <v>0.16048445587997998</v>
      </c>
      <c r="I95">
        <v>28442.703000000001</v>
      </c>
    </row>
    <row r="96" spans="1:9" x14ac:dyDescent="0.35">
      <c r="A96">
        <v>1.1000000000000001</v>
      </c>
      <c r="B96">
        <v>10000</v>
      </c>
      <c r="C96">
        <v>100</v>
      </c>
      <c r="D96">
        <v>263420.98</v>
      </c>
      <c r="E96">
        <v>235488.34599999999</v>
      </c>
      <c r="F96">
        <f>D96-E96</f>
        <v>27932.633999999991</v>
      </c>
      <c r="G96">
        <f>D96/A96-E96</f>
        <v>3985.2721818181453</v>
      </c>
      <c r="H96" s="1">
        <f>F96/D96</f>
        <v>0.10603800046602208</v>
      </c>
      <c r="I96">
        <v>19098.653999999999</v>
      </c>
    </row>
    <row r="97" spans="1:9" x14ac:dyDescent="0.35">
      <c r="A97">
        <v>1.1000000000000001</v>
      </c>
      <c r="B97">
        <v>10000</v>
      </c>
      <c r="C97">
        <v>150</v>
      </c>
      <c r="D97">
        <v>382487.54</v>
      </c>
      <c r="E97">
        <v>350699.11800000002</v>
      </c>
      <c r="F97">
        <f>D97-E97</f>
        <v>31788.421999999962</v>
      </c>
      <c r="G97">
        <f>D97/A97-E97</f>
        <v>-2983.1725454545813</v>
      </c>
      <c r="H97" s="1">
        <f>F97/D97</f>
        <v>8.3109692932742243E-2</v>
      </c>
      <c r="I97">
        <v>23745.528999999999</v>
      </c>
    </row>
    <row r="98" spans="1:9" x14ac:dyDescent="0.35">
      <c r="A98">
        <v>1.1000000000000001</v>
      </c>
      <c r="B98">
        <v>10000</v>
      </c>
      <c r="C98">
        <v>200</v>
      </c>
      <c r="D98">
        <v>513605.48</v>
      </c>
      <c r="E98">
        <v>476428.23200000002</v>
      </c>
      <c r="F98">
        <f>D98-E98</f>
        <v>37177.247999999963</v>
      </c>
      <c r="G98">
        <f>D98/A98-E98</f>
        <v>-9514.1592727273237</v>
      </c>
      <c r="H98" s="1">
        <f>F98/D98</f>
        <v>7.2384835146229287E-2</v>
      </c>
      <c r="I98">
        <v>16185.025</v>
      </c>
    </row>
    <row r="99" spans="1:9" x14ac:dyDescent="0.35">
      <c r="A99">
        <v>1.1000000000000001</v>
      </c>
      <c r="B99">
        <v>10000</v>
      </c>
      <c r="C99">
        <v>500</v>
      </c>
      <c r="D99">
        <v>1282614.32</v>
      </c>
      <c r="E99">
        <v>1235035.1569999999</v>
      </c>
      <c r="F99">
        <f>D99-E99</f>
        <v>47579.163000000175</v>
      </c>
      <c r="G99">
        <f>D99/A99-E99</f>
        <v>-69022.138818181818</v>
      </c>
      <c r="H99" s="1">
        <f>F99/D99</f>
        <v>3.7095455943451629E-2</v>
      </c>
      <c r="I99">
        <v>-21122.555</v>
      </c>
    </row>
    <row r="100" spans="1:9" x14ac:dyDescent="0.35">
      <c r="A100">
        <v>1.1000000000000001</v>
      </c>
      <c r="B100">
        <v>10000</v>
      </c>
      <c r="C100">
        <v>1000</v>
      </c>
      <c r="D100">
        <v>2536197.14</v>
      </c>
      <c r="E100">
        <v>2478072.9649999999</v>
      </c>
      <c r="F100">
        <f>D100-E100</f>
        <v>58124.175000000279</v>
      </c>
      <c r="G100">
        <f>D100/A100-E100</f>
        <v>-172439.20136363618</v>
      </c>
      <c r="H100" s="1">
        <f>F100/D100</f>
        <v>2.2917845810677115E-2</v>
      </c>
      <c r="I100">
        <v>-121920.61599999999</v>
      </c>
    </row>
    <row r="101" spans="1:9" x14ac:dyDescent="0.35">
      <c r="A101">
        <v>1.2</v>
      </c>
      <c r="B101">
        <v>10</v>
      </c>
      <c r="C101">
        <v>5</v>
      </c>
      <c r="D101">
        <v>17.420000000000002</v>
      </c>
      <c r="E101">
        <v>9.4009999999999998</v>
      </c>
      <c r="F101">
        <f>D101-E101</f>
        <v>8.0190000000000019</v>
      </c>
      <c r="G101">
        <f>D101/A101-E101</f>
        <v>5.1156666666666695</v>
      </c>
      <c r="H101" s="1">
        <f>F101/D101</f>
        <v>0.46033295063145818</v>
      </c>
      <c r="I101">
        <v>10.29</v>
      </c>
    </row>
    <row r="102" spans="1:9" x14ac:dyDescent="0.35">
      <c r="A102">
        <v>1.2</v>
      </c>
      <c r="B102">
        <v>10</v>
      </c>
      <c r="C102">
        <v>10</v>
      </c>
      <c r="D102">
        <v>34.36</v>
      </c>
      <c r="E102">
        <v>21.959</v>
      </c>
      <c r="F102">
        <f>D102-E102</f>
        <v>12.401</v>
      </c>
      <c r="G102">
        <f>D102/A102-E102</f>
        <v>6.6743333333333332</v>
      </c>
      <c r="H102" s="1">
        <f>F102/D102</f>
        <v>0.3609138533178114</v>
      </c>
      <c r="I102">
        <v>19.408000000000001</v>
      </c>
    </row>
    <row r="103" spans="1:9" x14ac:dyDescent="0.35">
      <c r="A103">
        <v>1.2</v>
      </c>
      <c r="B103">
        <v>10</v>
      </c>
      <c r="C103">
        <v>20</v>
      </c>
      <c r="D103">
        <v>62.62</v>
      </c>
      <c r="E103">
        <v>46.249000000000002</v>
      </c>
      <c r="F103">
        <f>D103-E103</f>
        <v>16.370999999999995</v>
      </c>
      <c r="G103">
        <f>D103/A103-E103</f>
        <v>5.9343333333333277</v>
      </c>
      <c r="H103" s="1">
        <f>F103/D103</f>
        <v>0.26143404663046943</v>
      </c>
      <c r="I103">
        <v>22.402999999999999</v>
      </c>
    </row>
    <row r="104" spans="1:9" x14ac:dyDescent="0.35">
      <c r="A104">
        <v>1.2</v>
      </c>
      <c r="B104">
        <v>10</v>
      </c>
      <c r="C104">
        <v>50</v>
      </c>
      <c r="D104">
        <v>158.54</v>
      </c>
      <c r="E104">
        <v>132.636</v>
      </c>
      <c r="F104">
        <f>D104-E104</f>
        <v>25.903999999999996</v>
      </c>
      <c r="G104">
        <f>D104/A104-E104</f>
        <v>-0.51933333333332143</v>
      </c>
      <c r="H104" s="1">
        <f>F104/D104</f>
        <v>0.163390942348934</v>
      </c>
      <c r="I104">
        <v>14.271000000000001</v>
      </c>
    </row>
    <row r="105" spans="1:9" x14ac:dyDescent="0.35">
      <c r="A105">
        <v>1.2</v>
      </c>
      <c r="B105">
        <v>10</v>
      </c>
      <c r="C105">
        <v>100</v>
      </c>
      <c r="D105">
        <v>307.52</v>
      </c>
      <c r="E105">
        <v>272.54500000000002</v>
      </c>
      <c r="F105">
        <f>D105-E105</f>
        <v>34.974999999999966</v>
      </c>
      <c r="G105">
        <f>D105/A105-E105</f>
        <v>-16.278333333333364</v>
      </c>
      <c r="H105" s="1">
        <f>F105/D105</f>
        <v>0.11373244016649313</v>
      </c>
      <c r="I105">
        <v>8.1310000000000002</v>
      </c>
    </row>
    <row r="106" spans="1:9" x14ac:dyDescent="0.35">
      <c r="A106">
        <v>1.2</v>
      </c>
      <c r="B106">
        <v>10</v>
      </c>
      <c r="C106">
        <v>150</v>
      </c>
      <c r="D106">
        <v>457.62</v>
      </c>
      <c r="E106">
        <v>408.26499999999999</v>
      </c>
      <c r="F106">
        <f>D106-E106</f>
        <v>49.355000000000018</v>
      </c>
      <c r="G106">
        <f>D106/A106-E106</f>
        <v>-26.914999999999964</v>
      </c>
      <c r="H106" s="1">
        <f>F106/D106</f>
        <v>0.10785149250469826</v>
      </c>
      <c r="I106">
        <v>4.1150000000000002</v>
      </c>
    </row>
    <row r="107" spans="1:9" x14ac:dyDescent="0.35">
      <c r="A107">
        <v>1.2</v>
      </c>
      <c r="B107">
        <v>10</v>
      </c>
      <c r="C107">
        <v>200</v>
      </c>
      <c r="D107">
        <v>598.74</v>
      </c>
      <c r="E107">
        <v>541.92999999999995</v>
      </c>
      <c r="F107">
        <f>D107-E107</f>
        <v>56.810000000000059</v>
      </c>
      <c r="G107">
        <f>D107/A107-E107</f>
        <v>-42.979999999999905</v>
      </c>
      <c r="H107" s="1">
        <f>F107/D107</f>
        <v>9.4882586765541066E-2</v>
      </c>
      <c r="I107">
        <v>-5.41</v>
      </c>
    </row>
    <row r="108" spans="1:9" x14ac:dyDescent="0.35">
      <c r="A108">
        <v>1.2</v>
      </c>
      <c r="B108">
        <v>10</v>
      </c>
      <c r="C108">
        <v>500</v>
      </c>
      <c r="D108">
        <v>1510.02</v>
      </c>
      <c r="E108">
        <v>1388.9490000000001</v>
      </c>
      <c r="F108">
        <f>D108-E108</f>
        <v>121.07099999999991</v>
      </c>
      <c r="G108">
        <f>D108/A108-E108</f>
        <v>-130.59899999999993</v>
      </c>
      <c r="H108" s="1">
        <f>F108/D108</f>
        <v>8.0178408233003484E-2</v>
      </c>
      <c r="I108">
        <v>-84.828999999999994</v>
      </c>
    </row>
    <row r="109" spans="1:9" x14ac:dyDescent="0.35">
      <c r="A109">
        <v>1.2</v>
      </c>
      <c r="B109">
        <v>10</v>
      </c>
      <c r="C109">
        <v>1000</v>
      </c>
      <c r="D109">
        <v>3000.36</v>
      </c>
      <c r="E109">
        <v>2782.877</v>
      </c>
      <c r="F109">
        <f>D109-E109</f>
        <v>217.48300000000017</v>
      </c>
      <c r="G109">
        <f>D109/A109-E109</f>
        <v>-282.57699999999977</v>
      </c>
      <c r="H109" s="1">
        <f>F109/D109</f>
        <v>7.2485635057126532E-2</v>
      </c>
      <c r="I109">
        <v>-221.81100000000001</v>
      </c>
    </row>
    <row r="110" spans="1:9" x14ac:dyDescent="0.35">
      <c r="A110">
        <v>1.2</v>
      </c>
      <c r="B110">
        <v>20</v>
      </c>
      <c r="C110">
        <v>5</v>
      </c>
      <c r="D110">
        <v>36.44</v>
      </c>
      <c r="E110">
        <v>18.939</v>
      </c>
      <c r="F110">
        <f>D110-E110</f>
        <v>17.500999999999998</v>
      </c>
      <c r="G110">
        <f>D110/A110-E110</f>
        <v>11.427666666666667</v>
      </c>
      <c r="H110" s="1">
        <f>F110/D110</f>
        <v>0.48026893523600434</v>
      </c>
      <c r="I110">
        <v>27.5</v>
      </c>
    </row>
    <row r="111" spans="1:9" x14ac:dyDescent="0.35">
      <c r="A111">
        <v>1.2</v>
      </c>
      <c r="B111">
        <v>20</v>
      </c>
      <c r="C111">
        <v>10</v>
      </c>
      <c r="D111">
        <v>66.12</v>
      </c>
      <c r="E111">
        <v>44.890999999999998</v>
      </c>
      <c r="F111">
        <f>D111-E111</f>
        <v>21.229000000000006</v>
      </c>
      <c r="G111">
        <f>D111/A111-E111</f>
        <v>10.20900000000001</v>
      </c>
      <c r="H111" s="1">
        <f>F111/D111</f>
        <v>0.32106775559588635</v>
      </c>
      <c r="I111">
        <v>30.405999999999999</v>
      </c>
    </row>
    <row r="112" spans="1:9" x14ac:dyDescent="0.35">
      <c r="A112">
        <v>1.2</v>
      </c>
      <c r="B112">
        <v>20</v>
      </c>
      <c r="C112">
        <v>20</v>
      </c>
      <c r="D112">
        <v>125.68</v>
      </c>
      <c r="E112">
        <v>96.727000000000004</v>
      </c>
      <c r="F112">
        <f>D112-E112</f>
        <v>28.953000000000003</v>
      </c>
      <c r="G112">
        <f>D112/A112-E112</f>
        <v>8.0063333333333446</v>
      </c>
      <c r="H112" s="1">
        <f>F112/D112</f>
        <v>0.23037078294080204</v>
      </c>
      <c r="I112">
        <v>36.423999999999999</v>
      </c>
    </row>
    <row r="113" spans="1:9" x14ac:dyDescent="0.35">
      <c r="A113">
        <v>1.2</v>
      </c>
      <c r="B113">
        <v>20</v>
      </c>
      <c r="C113">
        <v>50</v>
      </c>
      <c r="D113">
        <v>291.89999999999998</v>
      </c>
      <c r="E113">
        <v>253.18899999999999</v>
      </c>
      <c r="F113">
        <f>D113-E113</f>
        <v>38.710999999999984</v>
      </c>
      <c r="G113">
        <f>D113/A113-E113</f>
        <v>-9.938999999999993</v>
      </c>
      <c r="H113" s="1">
        <f>F113/D113</f>
        <v>0.1326173347036656</v>
      </c>
      <c r="I113">
        <v>22.306000000000001</v>
      </c>
    </row>
    <row r="114" spans="1:9" x14ac:dyDescent="0.35">
      <c r="A114">
        <v>1.2</v>
      </c>
      <c r="B114">
        <v>20</v>
      </c>
      <c r="C114">
        <v>100</v>
      </c>
      <c r="D114">
        <v>568.5</v>
      </c>
      <c r="E114">
        <v>514.56600000000003</v>
      </c>
      <c r="F114">
        <f>D114-E114</f>
        <v>53.933999999999969</v>
      </c>
      <c r="G114">
        <f>D114/A114-E114</f>
        <v>-40.816000000000031</v>
      </c>
      <c r="H114" s="1">
        <f>F114/D114</f>
        <v>9.4870712401055352E-2</v>
      </c>
      <c r="I114">
        <v>21.347999999999999</v>
      </c>
    </row>
    <row r="115" spans="1:9" x14ac:dyDescent="0.35">
      <c r="A115">
        <v>1.2</v>
      </c>
      <c r="B115">
        <v>20</v>
      </c>
      <c r="C115">
        <v>150</v>
      </c>
      <c r="D115">
        <v>840.66</v>
      </c>
      <c r="E115">
        <v>772.25699999999995</v>
      </c>
      <c r="F115">
        <f>D115-E115</f>
        <v>68.40300000000002</v>
      </c>
      <c r="G115">
        <f>D115/A115-E115</f>
        <v>-71.706999999999994</v>
      </c>
      <c r="H115" s="1">
        <f>F115/D115</f>
        <v>8.1368210691599482E-2</v>
      </c>
      <c r="I115">
        <v>1.363</v>
      </c>
    </row>
    <row r="116" spans="1:9" x14ac:dyDescent="0.35">
      <c r="A116">
        <v>1.2</v>
      </c>
      <c r="B116">
        <v>20</v>
      </c>
      <c r="C116">
        <v>200</v>
      </c>
      <c r="D116">
        <v>1129.78</v>
      </c>
      <c r="E116">
        <v>1052.6669999999999</v>
      </c>
      <c r="F116">
        <f>D116-E116</f>
        <v>77.113000000000056</v>
      </c>
      <c r="G116">
        <f>D116/A116-E116</f>
        <v>-111.18366666666657</v>
      </c>
      <c r="H116" s="1">
        <f>F116/D116</f>
        <v>6.8254881481350407E-2</v>
      </c>
      <c r="I116">
        <v>-30.103000000000002</v>
      </c>
    </row>
    <row r="117" spans="1:9" x14ac:dyDescent="0.35">
      <c r="A117">
        <v>1.2</v>
      </c>
      <c r="B117">
        <v>20</v>
      </c>
      <c r="C117">
        <v>500</v>
      </c>
      <c r="D117">
        <v>2785.12</v>
      </c>
      <c r="E117">
        <v>2647.5529999999999</v>
      </c>
      <c r="F117">
        <f>D117-E117</f>
        <v>137.56700000000001</v>
      </c>
      <c r="G117">
        <f>D117/A117-E117</f>
        <v>-326.61966666666649</v>
      </c>
      <c r="H117" s="1">
        <f>F117/D117</f>
        <v>4.9393562934451664E-2</v>
      </c>
      <c r="I117">
        <v>-243.75399999999999</v>
      </c>
    </row>
    <row r="118" spans="1:9" x14ac:dyDescent="0.35">
      <c r="A118">
        <v>1.2</v>
      </c>
      <c r="B118">
        <v>20</v>
      </c>
      <c r="C118">
        <v>1000</v>
      </c>
      <c r="D118">
        <v>5516.58</v>
      </c>
      <c r="E118">
        <v>5300.9690000000001</v>
      </c>
      <c r="F118">
        <f>D118-E118</f>
        <v>215.61099999999988</v>
      </c>
      <c r="G118">
        <f>D118/A118-E118</f>
        <v>-703.81899999999951</v>
      </c>
      <c r="H118" s="1">
        <f>F118/D118</f>
        <v>3.9084178965953523E-2</v>
      </c>
      <c r="I118">
        <v>-598.96</v>
      </c>
    </row>
    <row r="119" spans="1:9" x14ac:dyDescent="0.35">
      <c r="A119">
        <v>1.2</v>
      </c>
      <c r="B119">
        <v>30</v>
      </c>
      <c r="C119">
        <v>5</v>
      </c>
      <c r="D119">
        <v>54.66</v>
      </c>
      <c r="E119">
        <v>26.09</v>
      </c>
      <c r="F119">
        <f>D119-E119</f>
        <v>28.569999999999997</v>
      </c>
      <c r="G119">
        <f>D119/A119-E119</f>
        <v>19.459999999999997</v>
      </c>
      <c r="H119" s="1">
        <f>F119/D119</f>
        <v>0.52268569337724113</v>
      </c>
      <c r="I119">
        <v>43.332999999999998</v>
      </c>
    </row>
    <row r="120" spans="1:9" x14ac:dyDescent="0.35">
      <c r="A120">
        <v>1.2</v>
      </c>
      <c r="B120">
        <v>30</v>
      </c>
      <c r="C120">
        <v>10</v>
      </c>
      <c r="D120">
        <v>94.42</v>
      </c>
      <c r="E120">
        <v>58.103000000000002</v>
      </c>
      <c r="F120">
        <f>D120-E120</f>
        <v>36.317</v>
      </c>
      <c r="G120">
        <f>D120/A120-E120</f>
        <v>20.580333333333336</v>
      </c>
      <c r="H120" s="1">
        <f>F120/D120</f>
        <v>0.38463249311586528</v>
      </c>
      <c r="I120">
        <v>71.084000000000003</v>
      </c>
    </row>
    <row r="121" spans="1:9" x14ac:dyDescent="0.35">
      <c r="A121">
        <v>1.2</v>
      </c>
      <c r="B121">
        <v>30</v>
      </c>
      <c r="C121">
        <v>20</v>
      </c>
      <c r="D121">
        <v>175.7</v>
      </c>
      <c r="E121">
        <v>130.15</v>
      </c>
      <c r="F121">
        <f>D121-E121</f>
        <v>45.549999999999983</v>
      </c>
      <c r="G121">
        <f>D121/A121-E121</f>
        <v>16.266666666666652</v>
      </c>
      <c r="H121" s="1">
        <f>F121/D121</f>
        <v>0.25924871940808186</v>
      </c>
      <c r="I121">
        <v>72.965000000000003</v>
      </c>
    </row>
    <row r="122" spans="1:9" x14ac:dyDescent="0.35">
      <c r="A122">
        <v>1.2</v>
      </c>
      <c r="B122">
        <v>30</v>
      </c>
      <c r="C122">
        <v>50</v>
      </c>
      <c r="D122">
        <v>420.16</v>
      </c>
      <c r="E122">
        <v>350.32100000000003</v>
      </c>
      <c r="F122">
        <f>D122-E122</f>
        <v>69.838999999999999</v>
      </c>
      <c r="G122">
        <f>D122/A122-E122</f>
        <v>-0.18766666666664378</v>
      </c>
      <c r="H122" s="1">
        <f>F122/D122</f>
        <v>0.16622001142421933</v>
      </c>
      <c r="I122">
        <v>52.219000000000001</v>
      </c>
    </row>
    <row r="123" spans="1:9" x14ac:dyDescent="0.35">
      <c r="A123">
        <v>1.2</v>
      </c>
      <c r="B123">
        <v>30</v>
      </c>
      <c r="C123">
        <v>100</v>
      </c>
      <c r="D123">
        <v>822.78</v>
      </c>
      <c r="E123">
        <v>737.85599999999999</v>
      </c>
      <c r="F123">
        <f>D123-E123</f>
        <v>84.923999999999978</v>
      </c>
      <c r="G123">
        <f>D123/A123-E123</f>
        <v>-52.206000000000017</v>
      </c>
      <c r="H123" s="1">
        <f>F123/D123</f>
        <v>0.10321592649310871</v>
      </c>
      <c r="I123">
        <v>21.074999999999999</v>
      </c>
    </row>
    <row r="124" spans="1:9" x14ac:dyDescent="0.35">
      <c r="A124">
        <v>1.2</v>
      </c>
      <c r="B124">
        <v>30</v>
      </c>
      <c r="C124">
        <v>150</v>
      </c>
      <c r="D124">
        <v>1213.98</v>
      </c>
      <c r="E124">
        <v>1113.3499999999999</v>
      </c>
      <c r="F124">
        <f>D124-E124</f>
        <v>100.63000000000011</v>
      </c>
      <c r="G124">
        <f>D124/A124-E124</f>
        <v>-101.69999999999982</v>
      </c>
      <c r="H124" s="1">
        <f>F124/D124</f>
        <v>8.2892634145537908E-2</v>
      </c>
      <c r="I124">
        <v>-2.6840000000000002</v>
      </c>
    </row>
    <row r="125" spans="1:9" x14ac:dyDescent="0.35">
      <c r="A125">
        <v>1.2</v>
      </c>
      <c r="B125">
        <v>30</v>
      </c>
      <c r="C125">
        <v>200</v>
      </c>
      <c r="D125">
        <v>1651.24</v>
      </c>
      <c r="E125">
        <v>1529.9190000000001</v>
      </c>
      <c r="F125">
        <f>D125-E125</f>
        <v>121.32099999999991</v>
      </c>
      <c r="G125">
        <f>D125/A125-E125</f>
        <v>-153.88566666666679</v>
      </c>
      <c r="H125" s="1">
        <f>F125/D125</f>
        <v>7.3472662968435784E-2</v>
      </c>
      <c r="I125">
        <v>-43.426000000000002</v>
      </c>
    </row>
    <row r="126" spans="1:9" x14ac:dyDescent="0.35">
      <c r="A126">
        <v>1.2</v>
      </c>
      <c r="B126">
        <v>30</v>
      </c>
      <c r="C126">
        <v>500</v>
      </c>
      <c r="D126">
        <v>4055.64</v>
      </c>
      <c r="E126">
        <v>3864.0639999999999</v>
      </c>
      <c r="F126">
        <f>D126-E126</f>
        <v>191.57600000000002</v>
      </c>
      <c r="G126">
        <f>D126/A126-E126</f>
        <v>-484.36400000000003</v>
      </c>
      <c r="H126" s="1">
        <f>F126/D126</f>
        <v>4.7236934244656831E-2</v>
      </c>
      <c r="I126">
        <v>-329.46300000000002</v>
      </c>
    </row>
    <row r="127" spans="1:9" x14ac:dyDescent="0.35">
      <c r="A127">
        <v>1.2</v>
      </c>
      <c r="B127">
        <v>30</v>
      </c>
      <c r="C127">
        <v>1000</v>
      </c>
      <c r="D127">
        <v>8021.5</v>
      </c>
      <c r="E127">
        <v>7728.9290000000001</v>
      </c>
      <c r="F127">
        <f>D127-E127</f>
        <v>292.57099999999991</v>
      </c>
      <c r="G127">
        <f>D127/A127-E127</f>
        <v>-1044.3456666666661</v>
      </c>
      <c r="H127" s="1">
        <f>F127/D127</f>
        <v>3.6473352864177515E-2</v>
      </c>
      <c r="I127">
        <v>-740.75599999999997</v>
      </c>
    </row>
    <row r="128" spans="1:9" x14ac:dyDescent="0.35">
      <c r="A128">
        <v>1.2</v>
      </c>
      <c r="B128">
        <v>40</v>
      </c>
      <c r="C128">
        <v>5</v>
      </c>
      <c r="D128">
        <v>70.12</v>
      </c>
      <c r="E128">
        <v>36.048999999999999</v>
      </c>
      <c r="F128">
        <f>D128-E128</f>
        <v>34.071000000000005</v>
      </c>
      <c r="G128">
        <f>D128/A128-E128</f>
        <v>22.384333333333338</v>
      </c>
      <c r="H128" s="1">
        <f>F128/D128</f>
        <v>0.4858956075299487</v>
      </c>
      <c r="I128">
        <v>73.647000000000006</v>
      </c>
    </row>
    <row r="129" spans="1:9" x14ac:dyDescent="0.35">
      <c r="A129">
        <v>1.2</v>
      </c>
      <c r="B129">
        <v>40</v>
      </c>
      <c r="C129">
        <v>10</v>
      </c>
      <c r="D129">
        <v>126.82</v>
      </c>
      <c r="E129">
        <v>76.912000000000006</v>
      </c>
      <c r="F129">
        <f>D129-E129</f>
        <v>49.907999999999987</v>
      </c>
      <c r="G129">
        <f>D129/A129-E129</f>
        <v>28.771333333333331</v>
      </c>
      <c r="H129" s="1">
        <f>F129/D129</f>
        <v>0.39353414287967192</v>
      </c>
      <c r="I129">
        <v>82.994</v>
      </c>
    </row>
    <row r="130" spans="1:9" x14ac:dyDescent="0.35">
      <c r="A130">
        <v>1.2</v>
      </c>
      <c r="B130">
        <v>40</v>
      </c>
      <c r="C130">
        <v>20</v>
      </c>
      <c r="D130">
        <v>252.02</v>
      </c>
      <c r="E130">
        <v>186.18</v>
      </c>
      <c r="F130">
        <f>D130-E130</f>
        <v>65.84</v>
      </c>
      <c r="G130">
        <f>D130/A130-E130</f>
        <v>23.836666666666673</v>
      </c>
      <c r="H130" s="1">
        <f>F130/D130</f>
        <v>0.26124910721371319</v>
      </c>
      <c r="I130">
        <v>69.221999999999994</v>
      </c>
    </row>
    <row r="131" spans="1:9" x14ac:dyDescent="0.35">
      <c r="A131">
        <v>1.2</v>
      </c>
      <c r="B131">
        <v>40</v>
      </c>
      <c r="C131">
        <v>50</v>
      </c>
      <c r="D131">
        <v>561.9</v>
      </c>
      <c r="E131">
        <v>469.54300000000001</v>
      </c>
      <c r="F131">
        <f>D131-E131</f>
        <v>92.356999999999971</v>
      </c>
      <c r="G131">
        <f>D131/A131-E131</f>
        <v>-1.2930000000000064</v>
      </c>
      <c r="H131" s="1">
        <f>F131/D131</f>
        <v>0.16436554547072429</v>
      </c>
      <c r="I131">
        <v>103.61799999999999</v>
      </c>
    </row>
    <row r="132" spans="1:9" x14ac:dyDescent="0.35">
      <c r="A132">
        <v>1.2</v>
      </c>
      <c r="B132">
        <v>40</v>
      </c>
      <c r="C132">
        <v>100</v>
      </c>
      <c r="D132">
        <v>1098.46</v>
      </c>
      <c r="E132">
        <v>965.55499999999995</v>
      </c>
      <c r="F132">
        <f>D132-E132</f>
        <v>132.90500000000009</v>
      </c>
      <c r="G132">
        <f>D132/A132-E132</f>
        <v>-50.171666666666511</v>
      </c>
      <c r="H132" s="1">
        <f>F132/D132</f>
        <v>0.12099211623545698</v>
      </c>
      <c r="I132">
        <v>114.292</v>
      </c>
    </row>
    <row r="133" spans="1:9" x14ac:dyDescent="0.35">
      <c r="A133">
        <v>1.2</v>
      </c>
      <c r="B133">
        <v>40</v>
      </c>
      <c r="C133">
        <v>150</v>
      </c>
      <c r="D133">
        <v>1613.88</v>
      </c>
      <c r="E133">
        <v>1460.6130000000001</v>
      </c>
      <c r="F133">
        <f>D133-E133</f>
        <v>153.26700000000005</v>
      </c>
      <c r="G133">
        <f>D133/A133-E133</f>
        <v>-115.71299999999997</v>
      </c>
      <c r="H133" s="1">
        <f>F133/D133</f>
        <v>9.4968027362629215E-2</v>
      </c>
      <c r="I133">
        <v>19.207000000000001</v>
      </c>
    </row>
    <row r="134" spans="1:9" x14ac:dyDescent="0.35">
      <c r="A134">
        <v>1.2</v>
      </c>
      <c r="B134">
        <v>40</v>
      </c>
      <c r="C134">
        <v>200</v>
      </c>
      <c r="D134">
        <v>2130.1</v>
      </c>
      <c r="E134">
        <v>1954.1679999999999</v>
      </c>
      <c r="F134">
        <f>D134-E134</f>
        <v>175.93200000000002</v>
      </c>
      <c r="G134">
        <f>D134/A134-E134</f>
        <v>-179.08466666666664</v>
      </c>
      <c r="H134" s="1">
        <f>F134/D134</f>
        <v>8.2593305478616041E-2</v>
      </c>
      <c r="I134">
        <v>-69.426000000000002</v>
      </c>
    </row>
    <row r="135" spans="1:9" x14ac:dyDescent="0.35">
      <c r="A135">
        <v>1.2</v>
      </c>
      <c r="B135">
        <v>40</v>
      </c>
      <c r="C135">
        <v>500</v>
      </c>
      <c r="D135">
        <v>5349.86</v>
      </c>
      <c r="E135">
        <v>5029.9319999999998</v>
      </c>
      <c r="F135">
        <f>D135-E135</f>
        <v>319.92799999999988</v>
      </c>
      <c r="G135">
        <f>D135/A135-E135</f>
        <v>-571.71533333333355</v>
      </c>
      <c r="H135" s="1">
        <f>F135/D135</f>
        <v>5.9801191059205269E-2</v>
      </c>
      <c r="I135">
        <v>-426.19099999999997</v>
      </c>
    </row>
    <row r="136" spans="1:9" x14ac:dyDescent="0.35">
      <c r="A136">
        <v>1.2</v>
      </c>
      <c r="B136">
        <v>40</v>
      </c>
      <c r="C136">
        <v>1000</v>
      </c>
      <c r="D136">
        <v>10614.92</v>
      </c>
      <c r="E136">
        <v>10088.879999999999</v>
      </c>
      <c r="F136">
        <f>D136-E136</f>
        <v>526.04000000000087</v>
      </c>
      <c r="G136">
        <f>D136/A136-E136</f>
        <v>-1243.1133333333328</v>
      </c>
      <c r="H136" s="1">
        <f>F136/D136</f>
        <v>4.9556661755340681E-2</v>
      </c>
      <c r="I136">
        <v>-1025.06</v>
      </c>
    </row>
    <row r="137" spans="1:9" x14ac:dyDescent="0.35">
      <c r="A137">
        <v>1.2</v>
      </c>
      <c r="B137">
        <v>50</v>
      </c>
      <c r="C137">
        <v>5</v>
      </c>
      <c r="D137">
        <v>91.32</v>
      </c>
      <c r="E137">
        <v>50.71</v>
      </c>
      <c r="F137">
        <f>D137-E137</f>
        <v>40.609999999999992</v>
      </c>
      <c r="G137">
        <f>D137/A137-E137</f>
        <v>25.389999999999993</v>
      </c>
      <c r="H137" s="1">
        <f>F137/D137</f>
        <v>0.44469995619798508</v>
      </c>
      <c r="I137">
        <v>113.333</v>
      </c>
    </row>
    <row r="138" spans="1:9" x14ac:dyDescent="0.35">
      <c r="A138">
        <v>1.2</v>
      </c>
      <c r="B138">
        <v>50</v>
      </c>
      <c r="C138">
        <v>10</v>
      </c>
      <c r="D138">
        <v>152</v>
      </c>
      <c r="E138">
        <v>96.317999999999998</v>
      </c>
      <c r="F138">
        <f>D138-E138</f>
        <v>55.682000000000002</v>
      </c>
      <c r="G138">
        <f>D138/A138-E138</f>
        <v>30.348666666666674</v>
      </c>
      <c r="H138" s="1">
        <f>F138/D138</f>
        <v>0.36632894736842109</v>
      </c>
      <c r="I138">
        <v>78.95</v>
      </c>
    </row>
    <row r="139" spans="1:9" x14ac:dyDescent="0.35">
      <c r="A139">
        <v>1.2</v>
      </c>
      <c r="B139">
        <v>50</v>
      </c>
      <c r="C139">
        <v>20</v>
      </c>
      <c r="D139">
        <v>303.88</v>
      </c>
      <c r="E139">
        <v>223.10300000000001</v>
      </c>
      <c r="F139">
        <f>D139-E139</f>
        <v>80.776999999999987</v>
      </c>
      <c r="G139">
        <f>D139/A139-E139</f>
        <v>30.13033333333334</v>
      </c>
      <c r="H139" s="1">
        <f>F139/D139</f>
        <v>0.26581874424114776</v>
      </c>
      <c r="I139">
        <v>106.182</v>
      </c>
    </row>
    <row r="140" spans="1:9" x14ac:dyDescent="0.35">
      <c r="A140">
        <v>1.2</v>
      </c>
      <c r="B140">
        <v>50</v>
      </c>
      <c r="C140">
        <v>50</v>
      </c>
      <c r="D140">
        <v>715.04</v>
      </c>
      <c r="E140">
        <v>602.23500000000001</v>
      </c>
      <c r="F140">
        <f>D140-E140</f>
        <v>112.80499999999995</v>
      </c>
      <c r="G140">
        <f>D140/A140-E140</f>
        <v>-6.3683333333333394</v>
      </c>
      <c r="H140" s="1">
        <f>F140/D140</f>
        <v>0.15776040501230695</v>
      </c>
      <c r="I140">
        <v>82.744</v>
      </c>
    </row>
    <row r="141" spans="1:9" x14ac:dyDescent="0.35">
      <c r="A141">
        <v>1.2</v>
      </c>
      <c r="B141">
        <v>50</v>
      </c>
      <c r="C141">
        <v>100</v>
      </c>
      <c r="D141">
        <v>1349.74</v>
      </c>
      <c r="E141">
        <v>1194.7270000000001</v>
      </c>
      <c r="F141">
        <f>D141-E141</f>
        <v>155.01299999999992</v>
      </c>
      <c r="G141">
        <f>D141/A141-E141</f>
        <v>-69.943666666666786</v>
      </c>
      <c r="H141" s="1">
        <f>F141/D141</f>
        <v>0.11484656304177095</v>
      </c>
      <c r="I141">
        <v>30.890999999999998</v>
      </c>
    </row>
    <row r="142" spans="1:9" x14ac:dyDescent="0.35">
      <c r="A142">
        <v>1.2</v>
      </c>
      <c r="B142">
        <v>50</v>
      </c>
      <c r="C142">
        <v>150</v>
      </c>
      <c r="D142">
        <v>2008.72</v>
      </c>
      <c r="E142">
        <v>1815.2650000000001</v>
      </c>
      <c r="F142">
        <f>D142-E142</f>
        <v>193.45499999999993</v>
      </c>
      <c r="G142">
        <f>D142/A142-E142</f>
        <v>-141.33166666666671</v>
      </c>
      <c r="H142" s="1">
        <f>F142/D142</f>
        <v>9.6307598868931421E-2</v>
      </c>
      <c r="I142">
        <v>13.571999999999999</v>
      </c>
    </row>
    <row r="143" spans="1:9" x14ac:dyDescent="0.35">
      <c r="A143">
        <v>1.2</v>
      </c>
      <c r="B143">
        <v>50</v>
      </c>
      <c r="C143">
        <v>200</v>
      </c>
      <c r="D143">
        <v>2659.5</v>
      </c>
      <c r="E143">
        <v>2453.7809999999999</v>
      </c>
      <c r="F143">
        <f>D143-E143</f>
        <v>205.71900000000005</v>
      </c>
      <c r="G143">
        <f>D143/A143-E143</f>
        <v>-237.53099999999995</v>
      </c>
      <c r="H143" s="1">
        <f>F143/D143</f>
        <v>7.7352509870276392E-2</v>
      </c>
      <c r="I143">
        <v>-69.603999999999999</v>
      </c>
    </row>
    <row r="144" spans="1:9" x14ac:dyDescent="0.35">
      <c r="A144">
        <v>1.2</v>
      </c>
      <c r="B144">
        <v>50</v>
      </c>
      <c r="C144">
        <v>500</v>
      </c>
      <c r="D144">
        <v>6542.94</v>
      </c>
      <c r="E144">
        <v>6207.36</v>
      </c>
      <c r="F144">
        <f>D144-E144</f>
        <v>335.57999999999993</v>
      </c>
      <c r="G144">
        <f>D144/A144-E144</f>
        <v>-754.90999999999985</v>
      </c>
      <c r="H144" s="1">
        <f>F144/D144</f>
        <v>5.1288870140945804E-2</v>
      </c>
      <c r="I144">
        <v>-390.46600000000001</v>
      </c>
    </row>
    <row r="145" spans="1:9" x14ac:dyDescent="0.35">
      <c r="A145">
        <v>1.2</v>
      </c>
      <c r="B145">
        <v>50</v>
      </c>
      <c r="C145">
        <v>1000</v>
      </c>
      <c r="D145">
        <v>12978.02</v>
      </c>
      <c r="E145">
        <v>12464.201999999999</v>
      </c>
      <c r="F145">
        <f>D145-E145</f>
        <v>513.81800000000112</v>
      </c>
      <c r="G145">
        <f>D145/A145-E145</f>
        <v>-1649.1853333333311</v>
      </c>
      <c r="H145" s="1">
        <f>F145/D145</f>
        <v>3.9591401461856364E-2</v>
      </c>
      <c r="I145">
        <v>-1301.133</v>
      </c>
    </row>
    <row r="146" spans="1:9" x14ac:dyDescent="0.35">
      <c r="A146">
        <v>1.2</v>
      </c>
      <c r="B146">
        <v>100</v>
      </c>
      <c r="C146">
        <v>5</v>
      </c>
      <c r="D146">
        <v>177.14</v>
      </c>
      <c r="E146">
        <v>85.617000000000004</v>
      </c>
      <c r="F146">
        <f>D146-E146</f>
        <v>91.522999999999982</v>
      </c>
      <c r="G146">
        <f>D146/A146-E146</f>
        <v>61.99966666666667</v>
      </c>
      <c r="H146" s="1">
        <f>F146/D146</f>
        <v>0.51667043016822845</v>
      </c>
      <c r="I146">
        <v>149.66999999999999</v>
      </c>
    </row>
    <row r="147" spans="1:9" x14ac:dyDescent="0.35">
      <c r="A147">
        <v>1.2</v>
      </c>
      <c r="B147">
        <v>100</v>
      </c>
      <c r="C147">
        <v>10</v>
      </c>
      <c r="D147">
        <v>307.12</v>
      </c>
      <c r="E147">
        <v>187.2</v>
      </c>
      <c r="F147">
        <f>D147-E147</f>
        <v>119.92000000000002</v>
      </c>
      <c r="G147">
        <f>D147/A147-E147</f>
        <v>68.733333333333348</v>
      </c>
      <c r="H147" s="1">
        <f>F147/D147</f>
        <v>0.39046626725709827</v>
      </c>
      <c r="I147">
        <v>225.41900000000001</v>
      </c>
    </row>
    <row r="148" spans="1:9" x14ac:dyDescent="0.35">
      <c r="A148">
        <v>1.2</v>
      </c>
      <c r="B148">
        <v>100</v>
      </c>
      <c r="C148">
        <v>20</v>
      </c>
      <c r="D148">
        <v>588.04</v>
      </c>
      <c r="E148">
        <v>435.78300000000002</v>
      </c>
      <c r="F148">
        <f>D148-E148</f>
        <v>152.25699999999995</v>
      </c>
      <c r="G148">
        <f>D148/A148-E148</f>
        <v>54.250333333333288</v>
      </c>
      <c r="H148" s="1">
        <f>F148/D148</f>
        <v>0.25892286239031354</v>
      </c>
      <c r="I148">
        <v>198.60900000000001</v>
      </c>
    </row>
    <row r="149" spans="1:9" x14ac:dyDescent="0.35">
      <c r="A149">
        <v>1.2</v>
      </c>
      <c r="B149">
        <v>100</v>
      </c>
      <c r="C149">
        <v>50</v>
      </c>
      <c r="D149">
        <v>1370.42</v>
      </c>
      <c r="E149">
        <v>1133.2170000000001</v>
      </c>
      <c r="F149">
        <f>D149-E149</f>
        <v>237.20299999999997</v>
      </c>
      <c r="G149">
        <f>D149/A149-E149</f>
        <v>8.7996666666667807</v>
      </c>
      <c r="H149" s="1">
        <f>F149/D149</f>
        <v>0.17308781249543934</v>
      </c>
      <c r="I149">
        <v>205.285</v>
      </c>
    </row>
    <row r="150" spans="1:9" x14ac:dyDescent="0.35">
      <c r="A150">
        <v>1.2</v>
      </c>
      <c r="B150">
        <v>100</v>
      </c>
      <c r="C150">
        <v>100</v>
      </c>
      <c r="D150">
        <v>2647.54</v>
      </c>
      <c r="E150">
        <v>2339.5569999999998</v>
      </c>
      <c r="F150">
        <f>D150-E150</f>
        <v>307.98300000000017</v>
      </c>
      <c r="G150">
        <f>D150/A150-E150</f>
        <v>-133.27366666666649</v>
      </c>
      <c r="H150" s="1">
        <f>F150/D150</f>
        <v>0.11632798749027405</v>
      </c>
      <c r="I150">
        <v>109.96</v>
      </c>
    </row>
    <row r="151" spans="1:9" x14ac:dyDescent="0.35">
      <c r="A151">
        <v>1.2</v>
      </c>
      <c r="B151">
        <v>100</v>
      </c>
      <c r="C151">
        <v>150</v>
      </c>
      <c r="D151">
        <v>3972.34</v>
      </c>
      <c r="E151">
        <v>3621.9789999999998</v>
      </c>
      <c r="F151">
        <f>D151-E151</f>
        <v>350.36100000000033</v>
      </c>
      <c r="G151">
        <f>D151/A151-E151</f>
        <v>-311.69566666666606</v>
      </c>
      <c r="H151" s="1">
        <f>F151/D151</f>
        <v>8.8200154065362052E-2</v>
      </c>
      <c r="I151">
        <v>35.838999999999999</v>
      </c>
    </row>
    <row r="152" spans="1:9" x14ac:dyDescent="0.35">
      <c r="A152">
        <v>1.2</v>
      </c>
      <c r="B152">
        <v>100</v>
      </c>
      <c r="C152">
        <v>200</v>
      </c>
      <c r="D152">
        <v>5324.66</v>
      </c>
      <c r="E152">
        <v>4928.2340000000004</v>
      </c>
      <c r="F152">
        <f>D152-E152</f>
        <v>396.42599999999948</v>
      </c>
      <c r="G152">
        <f>D152/A152-E152</f>
        <v>-491.01733333333323</v>
      </c>
      <c r="H152" s="1">
        <f>F152/D152</f>
        <v>7.4450950858834089E-2</v>
      </c>
      <c r="I152">
        <v>-162.20500000000001</v>
      </c>
    </row>
    <row r="153" spans="1:9" x14ac:dyDescent="0.35">
      <c r="A153">
        <v>1.2</v>
      </c>
      <c r="B153">
        <v>100</v>
      </c>
      <c r="C153">
        <v>500</v>
      </c>
      <c r="D153">
        <v>12857.12</v>
      </c>
      <c r="E153">
        <v>12257.576999999999</v>
      </c>
      <c r="F153">
        <f>D153-E153</f>
        <v>599.54300000000148</v>
      </c>
      <c r="G153">
        <f>D153/A153-E153</f>
        <v>-1543.3103333333311</v>
      </c>
      <c r="H153" s="1">
        <f>F153/D153</f>
        <v>4.6631205122142555E-2</v>
      </c>
      <c r="I153">
        <v>-1065.2629999999999</v>
      </c>
    </row>
    <row r="154" spans="1:9" x14ac:dyDescent="0.35">
      <c r="A154">
        <v>1.2</v>
      </c>
      <c r="B154">
        <v>100</v>
      </c>
      <c r="C154">
        <v>1000</v>
      </c>
      <c r="D154">
        <v>25763.360000000001</v>
      </c>
      <c r="E154">
        <v>24871.912</v>
      </c>
      <c r="F154">
        <f>D154-E154</f>
        <v>891.44800000000032</v>
      </c>
      <c r="G154">
        <f>D154/A154-E154</f>
        <v>-3402.4453333333331</v>
      </c>
      <c r="H154" s="1">
        <f>F154/D154</f>
        <v>3.4601387396674982E-2</v>
      </c>
      <c r="I154">
        <v>-2723.386</v>
      </c>
    </row>
    <row r="155" spans="1:9" x14ac:dyDescent="0.35">
      <c r="A155">
        <v>1.2</v>
      </c>
      <c r="B155">
        <v>200</v>
      </c>
      <c r="C155">
        <v>5</v>
      </c>
      <c r="D155">
        <v>337</v>
      </c>
      <c r="E155">
        <v>160.75299999999999</v>
      </c>
      <c r="F155">
        <f>D155-E155</f>
        <v>176.24700000000001</v>
      </c>
      <c r="G155">
        <f>D155/A155-E155</f>
        <v>120.08033333333339</v>
      </c>
      <c r="H155" s="1">
        <f>F155/D155</f>
        <v>0.52298813056379823</v>
      </c>
      <c r="I155">
        <v>293.33300000000003</v>
      </c>
    </row>
    <row r="156" spans="1:9" x14ac:dyDescent="0.35">
      <c r="A156">
        <v>1.2</v>
      </c>
      <c r="B156">
        <v>200</v>
      </c>
      <c r="C156">
        <v>10</v>
      </c>
      <c r="D156">
        <v>633.28</v>
      </c>
      <c r="E156">
        <v>384.71499999999997</v>
      </c>
      <c r="F156">
        <f>D156-E156</f>
        <v>248.565</v>
      </c>
      <c r="G156">
        <f>D156/A156-E156</f>
        <v>143.01833333333337</v>
      </c>
      <c r="H156" s="1">
        <f>F156/D156</f>
        <v>0.39250410560889337</v>
      </c>
      <c r="I156">
        <v>334.983</v>
      </c>
    </row>
    <row r="157" spans="1:9" x14ac:dyDescent="0.35">
      <c r="A157">
        <v>1.2</v>
      </c>
      <c r="B157">
        <v>200</v>
      </c>
      <c r="C157">
        <v>20</v>
      </c>
      <c r="D157">
        <v>1122.92</v>
      </c>
      <c r="E157">
        <v>831.13599999999997</v>
      </c>
      <c r="F157">
        <f>D157-E157</f>
        <v>291.78400000000011</v>
      </c>
      <c r="G157">
        <f>D157/A157-E157</f>
        <v>104.6306666666668</v>
      </c>
      <c r="H157" s="1">
        <f>F157/D157</f>
        <v>0.25984397819969374</v>
      </c>
      <c r="I157">
        <v>456.47500000000002</v>
      </c>
    </row>
    <row r="158" spans="1:9" x14ac:dyDescent="0.35">
      <c r="A158">
        <v>1.2</v>
      </c>
      <c r="B158">
        <v>200</v>
      </c>
      <c r="C158">
        <v>50</v>
      </c>
      <c r="D158">
        <v>2654.76</v>
      </c>
      <c r="E158">
        <v>2222.261</v>
      </c>
      <c r="F158">
        <f>D158-E158</f>
        <v>432.49900000000025</v>
      </c>
      <c r="G158">
        <f>D158/A158-E158</f>
        <v>-9.9609999999997854</v>
      </c>
      <c r="H158" s="1">
        <f>F158/D158</f>
        <v>0.16291453841401868</v>
      </c>
      <c r="I158">
        <v>501.86500000000001</v>
      </c>
    </row>
    <row r="159" spans="1:9" x14ac:dyDescent="0.35">
      <c r="A159">
        <v>1.2</v>
      </c>
      <c r="B159">
        <v>200</v>
      </c>
      <c r="C159">
        <v>100</v>
      </c>
      <c r="D159">
        <v>5239.46</v>
      </c>
      <c r="E159">
        <v>4640.2560000000003</v>
      </c>
      <c r="F159">
        <f>D159-E159</f>
        <v>599.20399999999972</v>
      </c>
      <c r="G159">
        <f>D159/A159-E159</f>
        <v>-274.03933333333316</v>
      </c>
      <c r="H159" s="1">
        <f>F159/D159</f>
        <v>0.11436369396846234</v>
      </c>
      <c r="I159">
        <v>326.16399999999999</v>
      </c>
    </row>
    <row r="160" spans="1:9" x14ac:dyDescent="0.35">
      <c r="A160">
        <v>1.2</v>
      </c>
      <c r="B160">
        <v>200</v>
      </c>
      <c r="C160">
        <v>150</v>
      </c>
      <c r="D160">
        <v>7969.7</v>
      </c>
      <c r="E160">
        <v>7317.4849999999997</v>
      </c>
      <c r="F160">
        <f>D160-E160</f>
        <v>652.21500000000015</v>
      </c>
      <c r="G160">
        <f>D160/A160-E160</f>
        <v>-676.0683333333327</v>
      </c>
      <c r="H160" s="1">
        <f>F160/D160</f>
        <v>8.1836832001204576E-2</v>
      </c>
      <c r="I160">
        <v>-191.05799999999999</v>
      </c>
    </row>
    <row r="161" spans="1:9" x14ac:dyDescent="0.35">
      <c r="A161">
        <v>1.2</v>
      </c>
      <c r="B161">
        <v>200</v>
      </c>
      <c r="C161">
        <v>200</v>
      </c>
      <c r="D161">
        <v>10372.9</v>
      </c>
      <c r="E161">
        <v>9655.2080000000005</v>
      </c>
      <c r="F161">
        <f>D161-E161</f>
        <v>717.6919999999991</v>
      </c>
      <c r="G161">
        <f>D161/A161-E161</f>
        <v>-1011.1246666666666</v>
      </c>
      <c r="H161" s="1">
        <f>F161/D161</f>
        <v>6.9189137078348298E-2</v>
      </c>
      <c r="I161">
        <v>-394.98200000000003</v>
      </c>
    </row>
    <row r="162" spans="1:9" x14ac:dyDescent="0.35">
      <c r="A162">
        <v>1.2</v>
      </c>
      <c r="B162">
        <v>200</v>
      </c>
      <c r="C162">
        <v>500</v>
      </c>
      <c r="D162">
        <v>25581.78</v>
      </c>
      <c r="E162">
        <v>24572.391</v>
      </c>
      <c r="F162">
        <f>D162-E162</f>
        <v>1009.3889999999992</v>
      </c>
      <c r="G162">
        <f>D162/A162-E162</f>
        <v>-3254.2409999999982</v>
      </c>
      <c r="H162" s="1">
        <f>F162/D162</f>
        <v>3.9457340341446108E-2</v>
      </c>
      <c r="I162">
        <v>-2321.6289999999999</v>
      </c>
    </row>
    <row r="163" spans="1:9" x14ac:dyDescent="0.35">
      <c r="A163">
        <v>1.2</v>
      </c>
      <c r="B163">
        <v>200</v>
      </c>
      <c r="C163">
        <v>1000</v>
      </c>
      <c r="D163">
        <v>50609.58</v>
      </c>
      <c r="E163">
        <v>49185.514999999999</v>
      </c>
      <c r="F163">
        <f>D163-E163</f>
        <v>1424.0650000000023</v>
      </c>
      <c r="G163">
        <f>D163/A163-E163</f>
        <v>-7010.864999999998</v>
      </c>
      <c r="H163" s="1">
        <f>F163/D163</f>
        <v>2.8138249714777366E-2</v>
      </c>
      <c r="I163">
        <v>-5647.0039999999999</v>
      </c>
    </row>
    <row r="164" spans="1:9" x14ac:dyDescent="0.35">
      <c r="A164">
        <v>1.2</v>
      </c>
      <c r="B164">
        <v>500</v>
      </c>
      <c r="C164">
        <v>5</v>
      </c>
      <c r="D164">
        <v>795.06</v>
      </c>
      <c r="E164">
        <v>357.03500000000003</v>
      </c>
      <c r="F164">
        <f>D164-E164</f>
        <v>438.02499999999992</v>
      </c>
      <c r="G164">
        <f>D164/A164-E164</f>
        <v>305.51499999999993</v>
      </c>
      <c r="H164" s="1">
        <f>F164/D164</f>
        <v>0.5509332628983975</v>
      </c>
      <c r="I164">
        <v>791.51099999999997</v>
      </c>
    </row>
    <row r="165" spans="1:9" x14ac:dyDescent="0.35">
      <c r="A165">
        <v>1.2</v>
      </c>
      <c r="B165">
        <v>500</v>
      </c>
      <c r="C165">
        <v>10</v>
      </c>
      <c r="D165">
        <v>1563.24</v>
      </c>
      <c r="E165">
        <v>983.25900000000001</v>
      </c>
      <c r="F165">
        <f>D165-E165</f>
        <v>579.98099999999999</v>
      </c>
      <c r="G165">
        <f>D165/A165-E165</f>
        <v>319.44100000000003</v>
      </c>
      <c r="H165" s="1">
        <f>F165/D165</f>
        <v>0.37101212865586858</v>
      </c>
      <c r="I165">
        <v>894.78099999999995</v>
      </c>
    </row>
    <row r="166" spans="1:9" x14ac:dyDescent="0.35">
      <c r="A166">
        <v>1.2</v>
      </c>
      <c r="B166">
        <v>500</v>
      </c>
      <c r="C166">
        <v>20</v>
      </c>
      <c r="D166">
        <v>2926.74</v>
      </c>
      <c r="E166">
        <v>2142.3780000000002</v>
      </c>
      <c r="F166">
        <f>D166-E166</f>
        <v>784.36199999999963</v>
      </c>
      <c r="G166">
        <f>D166/A166-E166</f>
        <v>296.57199999999966</v>
      </c>
      <c r="H166" s="1">
        <f>F166/D166</f>
        <v>0.26799852395498053</v>
      </c>
      <c r="I166">
        <v>900.65700000000004</v>
      </c>
    </row>
    <row r="167" spans="1:9" x14ac:dyDescent="0.35">
      <c r="A167">
        <v>1.2</v>
      </c>
      <c r="B167">
        <v>500</v>
      </c>
      <c r="C167">
        <v>50</v>
      </c>
      <c r="D167">
        <v>6916.8</v>
      </c>
      <c r="E167">
        <v>5806.0770000000002</v>
      </c>
      <c r="F167">
        <f>D167-E167</f>
        <v>1110.723</v>
      </c>
      <c r="G167">
        <f>D167/A167-E167</f>
        <v>-42.077000000000226</v>
      </c>
      <c r="H167" s="1">
        <f>F167/D167</f>
        <v>0.16058336224843858</v>
      </c>
      <c r="I167">
        <v>768.58900000000006</v>
      </c>
    </row>
    <row r="168" spans="1:9" x14ac:dyDescent="0.35">
      <c r="A168">
        <v>1.2</v>
      </c>
      <c r="B168">
        <v>500</v>
      </c>
      <c r="C168">
        <v>100</v>
      </c>
      <c r="D168">
        <v>13349</v>
      </c>
      <c r="E168">
        <v>12036.683000000001</v>
      </c>
      <c r="F168">
        <f>D168-E168</f>
        <v>1312.3169999999991</v>
      </c>
      <c r="G168">
        <f>D168/A168-E168</f>
        <v>-912.51633333333302</v>
      </c>
      <c r="H168" s="1">
        <f>F168/D168</f>
        <v>9.8308262791220249E-2</v>
      </c>
      <c r="I168">
        <v>-73.507000000000005</v>
      </c>
    </row>
    <row r="169" spans="1:9" x14ac:dyDescent="0.35">
      <c r="A169">
        <v>1.2</v>
      </c>
      <c r="B169">
        <v>500</v>
      </c>
      <c r="C169">
        <v>150</v>
      </c>
      <c r="D169">
        <v>19247.080000000002</v>
      </c>
      <c r="E169">
        <v>17604.886999999999</v>
      </c>
      <c r="F169">
        <f>D169-E169</f>
        <v>1642.1930000000029</v>
      </c>
      <c r="G169">
        <f>D169/A169-E169</f>
        <v>-1565.6536666666634</v>
      </c>
      <c r="H169" s="1">
        <f>F169/D169</f>
        <v>8.5321669572735334E-2</v>
      </c>
      <c r="I169">
        <v>-124.05800000000001</v>
      </c>
    </row>
    <row r="170" spans="1:9" x14ac:dyDescent="0.35">
      <c r="A170">
        <v>1.2</v>
      </c>
      <c r="B170">
        <v>500</v>
      </c>
      <c r="C170">
        <v>200</v>
      </c>
      <c r="D170">
        <v>25729.1</v>
      </c>
      <c r="E170">
        <v>24001.976999999999</v>
      </c>
      <c r="F170">
        <f>D170-E170</f>
        <v>1727.1229999999996</v>
      </c>
      <c r="G170">
        <f>D170/A170-E170</f>
        <v>-2561.0603333333311</v>
      </c>
      <c r="H170" s="1">
        <f>F170/D170</f>
        <v>6.7127221706161491E-2</v>
      </c>
      <c r="I170">
        <v>-1238.2190000000001</v>
      </c>
    </row>
    <row r="171" spans="1:9" x14ac:dyDescent="0.35">
      <c r="A171">
        <v>1.2</v>
      </c>
      <c r="B171">
        <v>500</v>
      </c>
      <c r="C171">
        <v>500</v>
      </c>
      <c r="D171">
        <v>64570.32</v>
      </c>
      <c r="E171">
        <v>62083.034</v>
      </c>
      <c r="F171">
        <f>D171-E171</f>
        <v>2487.2860000000001</v>
      </c>
      <c r="G171">
        <f>D171/A171-E171</f>
        <v>-8274.4340000000011</v>
      </c>
      <c r="H171" s="1">
        <f>F171/D171</f>
        <v>3.8520577255928112E-2</v>
      </c>
      <c r="I171">
        <v>-6954.7039999999997</v>
      </c>
    </row>
    <row r="172" spans="1:9" x14ac:dyDescent="0.35">
      <c r="A172">
        <v>1.2</v>
      </c>
      <c r="B172">
        <v>500</v>
      </c>
      <c r="C172">
        <v>1000</v>
      </c>
      <c r="D172">
        <v>126890.26</v>
      </c>
      <c r="E172">
        <v>123439.708</v>
      </c>
      <c r="F172">
        <f>D172-E172</f>
        <v>3450.551999999996</v>
      </c>
      <c r="G172">
        <f>D172/A172-E172</f>
        <v>-17697.824666666667</v>
      </c>
      <c r="H172" s="1">
        <f>F172/D172</f>
        <v>2.7193198280151654E-2</v>
      </c>
      <c r="I172">
        <v>-13855.503000000001</v>
      </c>
    </row>
    <row r="173" spans="1:9" x14ac:dyDescent="0.35">
      <c r="A173">
        <v>1.2</v>
      </c>
      <c r="B173">
        <v>1000</v>
      </c>
      <c r="C173">
        <v>5</v>
      </c>
      <c r="D173">
        <v>1671.72</v>
      </c>
      <c r="E173">
        <v>852.23099999999999</v>
      </c>
      <c r="F173">
        <f>D173-E173</f>
        <v>819.48900000000003</v>
      </c>
      <c r="G173">
        <f>D173/A173-E173</f>
        <v>540.86900000000014</v>
      </c>
      <c r="H173" s="1">
        <f>F173/D173</f>
        <v>0.49020709209676261</v>
      </c>
      <c r="I173">
        <v>1135.73</v>
      </c>
    </row>
    <row r="174" spans="1:9" x14ac:dyDescent="0.35">
      <c r="A174">
        <v>1.2</v>
      </c>
      <c r="B174">
        <v>1000</v>
      </c>
      <c r="C174">
        <v>10</v>
      </c>
      <c r="D174">
        <v>3186.84</v>
      </c>
      <c r="E174">
        <v>2009.5550000000001</v>
      </c>
      <c r="F174">
        <f>D174-E174</f>
        <v>1177.2850000000001</v>
      </c>
      <c r="G174">
        <f>D174/A174-E174</f>
        <v>646.14500000000021</v>
      </c>
      <c r="H174" s="1">
        <f>F174/D174</f>
        <v>0.36942080556287732</v>
      </c>
      <c r="I174">
        <v>1791.1980000000001</v>
      </c>
    </row>
    <row r="175" spans="1:9" x14ac:dyDescent="0.35">
      <c r="A175">
        <v>1.2</v>
      </c>
      <c r="B175">
        <v>1000</v>
      </c>
      <c r="C175">
        <v>20</v>
      </c>
      <c r="D175">
        <v>5719.08</v>
      </c>
      <c r="E175">
        <v>4182.0600000000004</v>
      </c>
      <c r="F175">
        <f>D175-E175</f>
        <v>1537.0199999999995</v>
      </c>
      <c r="G175">
        <f>D175/A175-E175</f>
        <v>583.84000000000015</v>
      </c>
      <c r="H175" s="1">
        <f>F175/D175</f>
        <v>0.26875301621939185</v>
      </c>
      <c r="I175">
        <v>2117.5059999999999</v>
      </c>
    </row>
    <row r="176" spans="1:9" x14ac:dyDescent="0.35">
      <c r="A176">
        <v>1.2</v>
      </c>
      <c r="B176">
        <v>1000</v>
      </c>
      <c r="C176">
        <v>50</v>
      </c>
      <c r="D176">
        <v>13259.96</v>
      </c>
      <c r="E176">
        <v>11069.23</v>
      </c>
      <c r="F176">
        <f>D176-E176</f>
        <v>2190.7299999999996</v>
      </c>
      <c r="G176">
        <f>D176/A176-E176</f>
        <v>-19.263333333332412</v>
      </c>
      <c r="H176" s="1">
        <f>F176/D176</f>
        <v>0.16521392221394332</v>
      </c>
      <c r="I176">
        <v>1543.53</v>
      </c>
    </row>
    <row r="177" spans="1:9" x14ac:dyDescent="0.35">
      <c r="A177">
        <v>1.2</v>
      </c>
      <c r="B177">
        <v>1000</v>
      </c>
      <c r="C177">
        <v>100</v>
      </c>
      <c r="D177">
        <v>26550.560000000001</v>
      </c>
      <c r="E177">
        <v>24040.727999999999</v>
      </c>
      <c r="F177">
        <f>D177-E177</f>
        <v>2509.8320000000022</v>
      </c>
      <c r="G177">
        <f>D177/A177-E177</f>
        <v>-1915.261333333332</v>
      </c>
      <c r="H177" s="1">
        <f>F177/D177</f>
        <v>9.4530284860281741E-2</v>
      </c>
      <c r="I177">
        <v>863.77300000000002</v>
      </c>
    </row>
    <row r="178" spans="1:9" x14ac:dyDescent="0.35">
      <c r="A178">
        <v>1.2</v>
      </c>
      <c r="B178">
        <v>1000</v>
      </c>
      <c r="C178">
        <v>150</v>
      </c>
      <c r="D178">
        <v>39106.82</v>
      </c>
      <c r="E178">
        <v>35814.99</v>
      </c>
      <c r="F178">
        <f>D178-E178</f>
        <v>3291.8300000000017</v>
      </c>
      <c r="G178">
        <f>D178/A178-E178</f>
        <v>-3225.9733333333315</v>
      </c>
      <c r="H178" s="1">
        <f>F178/D178</f>
        <v>8.4175343328861868E-2</v>
      </c>
      <c r="I178">
        <v>-613.49599999999998</v>
      </c>
    </row>
    <row r="179" spans="1:9" x14ac:dyDescent="0.35">
      <c r="A179">
        <v>1.2</v>
      </c>
      <c r="B179">
        <v>1000</v>
      </c>
      <c r="C179">
        <v>200</v>
      </c>
      <c r="D179">
        <v>51689.2</v>
      </c>
      <c r="E179">
        <v>48385.915000000001</v>
      </c>
      <c r="F179">
        <f>D179-E179</f>
        <v>3303.2849999999962</v>
      </c>
      <c r="G179">
        <f>D179/A179-E179</f>
        <v>-5311.5816666666651</v>
      </c>
      <c r="H179" s="1">
        <f>F179/D179</f>
        <v>6.3906676829976014E-2</v>
      </c>
      <c r="I179">
        <v>-2172.1419999999998</v>
      </c>
    </row>
    <row r="180" spans="1:9" x14ac:dyDescent="0.35">
      <c r="A180">
        <v>1.2</v>
      </c>
      <c r="B180">
        <v>1000</v>
      </c>
      <c r="C180">
        <v>500</v>
      </c>
      <c r="D180">
        <v>128648.44</v>
      </c>
      <c r="E180">
        <v>124082.065</v>
      </c>
      <c r="F180">
        <f>D180-E180</f>
        <v>4566.375</v>
      </c>
      <c r="G180">
        <f>D180/A180-E180</f>
        <v>-16875.031666666662</v>
      </c>
      <c r="H180" s="1">
        <f>F180/D180</f>
        <v>3.5494989290192715E-2</v>
      </c>
      <c r="I180">
        <v>-10473.679</v>
      </c>
    </row>
    <row r="181" spans="1:9" x14ac:dyDescent="0.35">
      <c r="A181">
        <v>1.2</v>
      </c>
      <c r="B181">
        <v>1000</v>
      </c>
      <c r="C181">
        <v>1000</v>
      </c>
      <c r="D181">
        <v>254272.6</v>
      </c>
      <c r="E181">
        <v>248024.86</v>
      </c>
      <c r="F181">
        <f>D181-E181</f>
        <v>6247.7400000000198</v>
      </c>
      <c r="G181">
        <f>D181/A181-E181</f>
        <v>-36131.026666666643</v>
      </c>
      <c r="H181" s="1">
        <f>F181/D181</f>
        <v>2.4571031247566665E-2</v>
      </c>
      <c r="I181">
        <v>-29544.662</v>
      </c>
    </row>
    <row r="182" spans="1:9" x14ac:dyDescent="0.35">
      <c r="A182">
        <v>1.2</v>
      </c>
      <c r="B182">
        <v>5000</v>
      </c>
      <c r="C182">
        <v>5</v>
      </c>
      <c r="D182">
        <v>8183.4</v>
      </c>
      <c r="E182">
        <v>3363.1080000000002</v>
      </c>
      <c r="F182">
        <f>D182-E182</f>
        <v>4820.2919999999995</v>
      </c>
      <c r="G182">
        <f>D182/A182-E182</f>
        <v>3456.3919999999998</v>
      </c>
      <c r="H182" s="1">
        <f>F182/D182</f>
        <v>0.58903292030207488</v>
      </c>
      <c r="I182">
        <v>8618.9480000000003</v>
      </c>
    </row>
    <row r="183" spans="1:9" x14ac:dyDescent="0.35">
      <c r="A183">
        <v>1.2</v>
      </c>
      <c r="B183">
        <v>5000</v>
      </c>
      <c r="C183">
        <v>10</v>
      </c>
      <c r="D183">
        <v>15716.92</v>
      </c>
      <c r="E183">
        <v>9710.0529999999999</v>
      </c>
      <c r="F183">
        <f>D183-E183</f>
        <v>6006.8670000000002</v>
      </c>
      <c r="G183">
        <f>D183/A183-E183</f>
        <v>3387.3803333333344</v>
      </c>
      <c r="H183" s="1">
        <f>F183/D183</f>
        <v>0.382191103600451</v>
      </c>
      <c r="I183">
        <v>7215.835</v>
      </c>
    </row>
    <row r="184" spans="1:9" x14ac:dyDescent="0.35">
      <c r="A184">
        <v>1.2</v>
      </c>
      <c r="B184">
        <v>5000</v>
      </c>
      <c r="C184">
        <v>20</v>
      </c>
      <c r="D184">
        <v>29209.360000000001</v>
      </c>
      <c r="E184">
        <v>21509.758999999998</v>
      </c>
      <c r="F184">
        <f>D184-E184</f>
        <v>7699.6010000000024</v>
      </c>
      <c r="G184">
        <f>D184/A184-E184</f>
        <v>2831.3743333333368</v>
      </c>
      <c r="H184" s="1">
        <f>F184/D184</f>
        <v>0.26360046916467877</v>
      </c>
      <c r="I184">
        <v>9068.4279999999999</v>
      </c>
    </row>
    <row r="185" spans="1:9" x14ac:dyDescent="0.35">
      <c r="A185">
        <v>1.2</v>
      </c>
      <c r="B185">
        <v>5000</v>
      </c>
      <c r="C185">
        <v>50</v>
      </c>
      <c r="D185">
        <v>65725.039999999994</v>
      </c>
      <c r="E185">
        <v>54377.277999999998</v>
      </c>
      <c r="F185">
        <f>D185-E185</f>
        <v>11347.761999999995</v>
      </c>
      <c r="G185">
        <f>D185/A185-E185</f>
        <v>393.5886666666629</v>
      </c>
      <c r="H185" s="1">
        <f>F185/D185</f>
        <v>0.17265507940352712</v>
      </c>
      <c r="I185">
        <v>11596.057000000001</v>
      </c>
    </row>
    <row r="186" spans="1:9" x14ac:dyDescent="0.35">
      <c r="A186">
        <v>1.2</v>
      </c>
      <c r="B186">
        <v>5000</v>
      </c>
      <c r="C186">
        <v>100</v>
      </c>
      <c r="D186">
        <v>130330.28</v>
      </c>
      <c r="E186">
        <v>116801.791</v>
      </c>
      <c r="F186">
        <f>D186-E186</f>
        <v>13528.489000000001</v>
      </c>
      <c r="G186">
        <f>D186/A186-E186</f>
        <v>-8193.2243333333317</v>
      </c>
      <c r="H186" s="1">
        <f>F186/D186</f>
        <v>0.10380158010862864</v>
      </c>
      <c r="I186">
        <v>2540.9009999999998</v>
      </c>
    </row>
    <row r="187" spans="1:9" x14ac:dyDescent="0.35">
      <c r="A187">
        <v>1.2</v>
      </c>
      <c r="B187">
        <v>5000</v>
      </c>
      <c r="C187">
        <v>150</v>
      </c>
      <c r="D187">
        <v>193151.64</v>
      </c>
      <c r="E187">
        <v>177200.21799999999</v>
      </c>
      <c r="F187">
        <f>D187-E187</f>
        <v>15951.42200000002</v>
      </c>
      <c r="G187">
        <f>D187/A187-E187</f>
        <v>-16240.517999999982</v>
      </c>
      <c r="H187" s="1">
        <f>F187/D187</f>
        <v>8.2584967955747199E-2</v>
      </c>
      <c r="I187">
        <v>-6468.2460000000001</v>
      </c>
    </row>
    <row r="188" spans="1:9" x14ac:dyDescent="0.35">
      <c r="A188">
        <v>1.2</v>
      </c>
      <c r="B188">
        <v>5000</v>
      </c>
      <c r="C188">
        <v>200</v>
      </c>
      <c r="D188">
        <v>262912.06</v>
      </c>
      <c r="E188">
        <v>246067.61900000001</v>
      </c>
      <c r="F188">
        <f>D188-E188</f>
        <v>16844.440999999992</v>
      </c>
      <c r="G188">
        <f>D188/A188-E188</f>
        <v>-26974.235666666675</v>
      </c>
      <c r="H188" s="1">
        <f>F188/D188</f>
        <v>6.4068727010849147E-2</v>
      </c>
      <c r="I188">
        <v>-9603.3510000000006</v>
      </c>
    </row>
    <row r="189" spans="1:9" x14ac:dyDescent="0.35">
      <c r="A189">
        <v>1.2</v>
      </c>
      <c r="B189">
        <v>5000</v>
      </c>
      <c r="C189">
        <v>500</v>
      </c>
      <c r="D189">
        <v>630682.93999999994</v>
      </c>
      <c r="E189">
        <v>607376.93999999994</v>
      </c>
      <c r="F189">
        <f>D189-E189</f>
        <v>23306</v>
      </c>
      <c r="G189">
        <f>D189/A189-E189</f>
        <v>-81807.823333333246</v>
      </c>
      <c r="H189" s="1">
        <f>F189/D189</f>
        <v>3.6953591926872163E-2</v>
      </c>
      <c r="I189">
        <v>-45341.038</v>
      </c>
    </row>
    <row r="190" spans="1:9" x14ac:dyDescent="0.35">
      <c r="A190">
        <v>1.2</v>
      </c>
      <c r="B190">
        <v>5000</v>
      </c>
      <c r="C190">
        <v>1000</v>
      </c>
      <c r="D190">
        <v>1264183.8600000001</v>
      </c>
      <c r="E190">
        <v>1232735.6399999999</v>
      </c>
      <c r="F190">
        <f>D190-E190</f>
        <v>31448.220000000205</v>
      </c>
      <c r="G190">
        <f>D190/A190-E190</f>
        <v>-179249.08999999985</v>
      </c>
      <c r="H190" s="1">
        <f>F190/D190</f>
        <v>2.487630240746801E-2</v>
      </c>
      <c r="I190">
        <v>-138674.51</v>
      </c>
    </row>
    <row r="191" spans="1:9" x14ac:dyDescent="0.35">
      <c r="A191">
        <v>1.2</v>
      </c>
      <c r="B191">
        <v>10000</v>
      </c>
      <c r="C191">
        <v>5</v>
      </c>
      <c r="D191">
        <v>16971.080000000002</v>
      </c>
      <c r="E191">
        <v>7490.8559999999998</v>
      </c>
      <c r="F191">
        <f>D191-E191</f>
        <v>9480.224000000002</v>
      </c>
      <c r="G191">
        <f>D191/A191-E191</f>
        <v>6651.7106666666696</v>
      </c>
      <c r="H191" s="1">
        <f>F191/D191</f>
        <v>0.55861053038463082</v>
      </c>
      <c r="I191">
        <v>19196.667000000001</v>
      </c>
    </row>
    <row r="192" spans="1:9" x14ac:dyDescent="0.35">
      <c r="A192">
        <v>1.2</v>
      </c>
      <c r="B192">
        <v>10000</v>
      </c>
      <c r="C192">
        <v>10</v>
      </c>
      <c r="D192">
        <v>30148.44</v>
      </c>
      <c r="E192">
        <v>18574.796999999999</v>
      </c>
      <c r="F192">
        <f>D192-E192</f>
        <v>11573.643</v>
      </c>
      <c r="G192">
        <f>D192/A192-E192</f>
        <v>6548.9030000000021</v>
      </c>
      <c r="H192" s="1">
        <f>F192/D192</f>
        <v>0.38388861911263072</v>
      </c>
      <c r="I192">
        <v>18610.284</v>
      </c>
    </row>
    <row r="193" spans="1:9" x14ac:dyDescent="0.35">
      <c r="A193">
        <v>1.2</v>
      </c>
      <c r="B193">
        <v>10000</v>
      </c>
      <c r="C193">
        <v>20</v>
      </c>
      <c r="D193">
        <v>55247.9</v>
      </c>
      <c r="E193">
        <v>39864.436999999998</v>
      </c>
      <c r="F193">
        <f>D193-E193</f>
        <v>15383.463000000003</v>
      </c>
      <c r="G193">
        <f>D193/A193-E193</f>
        <v>6175.4796666666734</v>
      </c>
      <c r="H193" s="1">
        <f>F193/D193</f>
        <v>0.27844430286038024</v>
      </c>
      <c r="I193">
        <v>21107.898000000001</v>
      </c>
    </row>
    <row r="194" spans="1:9" x14ac:dyDescent="0.35">
      <c r="A194">
        <v>1.2</v>
      </c>
      <c r="B194">
        <v>10000</v>
      </c>
      <c r="C194">
        <v>50</v>
      </c>
      <c r="D194">
        <v>131838.76</v>
      </c>
      <c r="E194">
        <v>110282.93399999999</v>
      </c>
      <c r="F194">
        <f>D194-E194</f>
        <v>21555.826000000015</v>
      </c>
      <c r="G194">
        <f>D194/A194-E194</f>
        <v>-417.30066666664788</v>
      </c>
      <c r="H194" s="1">
        <f>F194/D194</f>
        <v>0.16350143159720262</v>
      </c>
      <c r="I194">
        <v>13894.45</v>
      </c>
    </row>
    <row r="195" spans="1:9" x14ac:dyDescent="0.35">
      <c r="A195">
        <v>1.2</v>
      </c>
      <c r="B195">
        <v>10000</v>
      </c>
      <c r="C195">
        <v>100</v>
      </c>
      <c r="D195">
        <v>268165.28000000003</v>
      </c>
      <c r="E195">
        <v>241694.05799999999</v>
      </c>
      <c r="F195">
        <f>D195-E195</f>
        <v>26471.222000000038</v>
      </c>
      <c r="G195">
        <f>D195/A195-E195</f>
        <v>-18222.991333333281</v>
      </c>
      <c r="H195" s="1">
        <f>F195/D195</f>
        <v>9.8712338897861934E-2</v>
      </c>
      <c r="I195">
        <v>4452.8810000000003</v>
      </c>
    </row>
    <row r="196" spans="1:9" x14ac:dyDescent="0.35">
      <c r="A196">
        <v>1.2</v>
      </c>
      <c r="B196">
        <v>10000</v>
      </c>
      <c r="C196">
        <v>150</v>
      </c>
      <c r="D196">
        <v>387136.92</v>
      </c>
      <c r="E196">
        <v>353539.14199999999</v>
      </c>
      <c r="F196">
        <f>D196-E196</f>
        <v>33597.777999999991</v>
      </c>
      <c r="G196">
        <f>D196/A196-E196</f>
        <v>-30925.042000000016</v>
      </c>
      <c r="H196" s="1">
        <f>F196/D196</f>
        <v>8.6785259334087775E-2</v>
      </c>
      <c r="I196">
        <v>-4047.0619999999999</v>
      </c>
    </row>
    <row r="197" spans="1:9" x14ac:dyDescent="0.35">
      <c r="A197">
        <v>1.2</v>
      </c>
      <c r="B197">
        <v>10000</v>
      </c>
      <c r="C197">
        <v>200</v>
      </c>
      <c r="D197">
        <v>513263.62</v>
      </c>
      <c r="E197">
        <v>476214.47600000002</v>
      </c>
      <c r="F197">
        <f>D197-E197</f>
        <v>37049.143999999971</v>
      </c>
      <c r="G197">
        <f>D197/A197-E197</f>
        <v>-48494.792666666675</v>
      </c>
      <c r="H197" s="1">
        <f>F197/D197</f>
        <v>7.2183460031708405E-2</v>
      </c>
      <c r="I197">
        <v>-20569.988000000001</v>
      </c>
    </row>
    <row r="198" spans="1:9" x14ac:dyDescent="0.35">
      <c r="A198">
        <v>1.2</v>
      </c>
      <c r="B198">
        <v>10000</v>
      </c>
      <c r="C198">
        <v>500</v>
      </c>
      <c r="D198">
        <v>1266297.18</v>
      </c>
      <c r="E198">
        <v>1218501.9639999999</v>
      </c>
      <c r="F198">
        <f>D198-E198</f>
        <v>47795.216000000015</v>
      </c>
      <c r="G198">
        <f>D198/A198-E198</f>
        <v>-163254.31400000001</v>
      </c>
      <c r="H198" s="1">
        <f>F198/D198</f>
        <v>3.7744075209896637E-2</v>
      </c>
      <c r="I198">
        <v>-113719.537</v>
      </c>
    </row>
    <row r="199" spans="1:9" x14ac:dyDescent="0.35">
      <c r="A199">
        <v>1.2</v>
      </c>
      <c r="B199">
        <v>10000</v>
      </c>
      <c r="C199">
        <v>1000</v>
      </c>
      <c r="D199">
        <v>2523425.1</v>
      </c>
      <c r="E199">
        <v>2459449.7620000001</v>
      </c>
      <c r="F199">
        <f>D199-E199</f>
        <v>63975.337999999989</v>
      </c>
      <c r="G199">
        <f>D199/A199-E199</f>
        <v>-356595.5120000001</v>
      </c>
      <c r="H199" s="1">
        <f>F199/D199</f>
        <v>2.5352580506550398E-2</v>
      </c>
      <c r="I199">
        <v>-285383.96299999999</v>
      </c>
    </row>
    <row r="200" spans="1:9" x14ac:dyDescent="0.35">
      <c r="A200">
        <v>1.3</v>
      </c>
      <c r="B200">
        <v>10</v>
      </c>
      <c r="C200">
        <v>5</v>
      </c>
      <c r="D200">
        <v>19.260000000000002</v>
      </c>
      <c r="E200">
        <v>11.047000000000001</v>
      </c>
      <c r="F200">
        <f>D200-E200</f>
        <v>8.213000000000001</v>
      </c>
      <c r="G200">
        <f>D200/A200-E200</f>
        <v>3.7683846153846154</v>
      </c>
      <c r="H200" s="1">
        <f>F200/D200</f>
        <v>0.42642782969885773</v>
      </c>
      <c r="I200">
        <v>10.769</v>
      </c>
    </row>
    <row r="201" spans="1:9" x14ac:dyDescent="0.35">
      <c r="A201">
        <v>1.3</v>
      </c>
      <c r="B201">
        <v>10</v>
      </c>
      <c r="C201">
        <v>10</v>
      </c>
      <c r="D201">
        <v>34.36</v>
      </c>
      <c r="E201">
        <v>22.716999999999999</v>
      </c>
      <c r="F201">
        <f>D201-E201</f>
        <v>11.643000000000001</v>
      </c>
      <c r="G201">
        <f>D201/A201-E201</f>
        <v>3.7137692307692305</v>
      </c>
      <c r="H201" s="1">
        <f>F201/D201</f>
        <v>0.33885331781140865</v>
      </c>
      <c r="I201">
        <v>14.749000000000001</v>
      </c>
    </row>
    <row r="202" spans="1:9" x14ac:dyDescent="0.35">
      <c r="A202">
        <v>1.3</v>
      </c>
      <c r="B202">
        <v>10</v>
      </c>
      <c r="C202">
        <v>20</v>
      </c>
      <c r="D202">
        <v>66.099999999999994</v>
      </c>
      <c r="E202">
        <v>49.838000000000001</v>
      </c>
      <c r="F202">
        <f>D202-E202</f>
        <v>16.261999999999993</v>
      </c>
      <c r="G202">
        <f>D202/A202-E202</f>
        <v>1.0081538461538386</v>
      </c>
      <c r="H202" s="1">
        <f>F202/D202</f>
        <v>0.24602118003025711</v>
      </c>
      <c r="I202">
        <v>14.29</v>
      </c>
    </row>
    <row r="203" spans="1:9" x14ac:dyDescent="0.35">
      <c r="A203">
        <v>1.3</v>
      </c>
      <c r="B203">
        <v>10</v>
      </c>
      <c r="C203">
        <v>50</v>
      </c>
      <c r="D203">
        <v>157.18</v>
      </c>
      <c r="E203">
        <v>135.11600000000001</v>
      </c>
      <c r="F203">
        <f>D203-E203</f>
        <v>22.063999999999993</v>
      </c>
      <c r="G203">
        <f>D203/A203-E203</f>
        <v>-14.208307692307699</v>
      </c>
      <c r="H203" s="1">
        <f>F203/D203</f>
        <v>0.14037409339610632</v>
      </c>
      <c r="I203">
        <v>-1.9530000000000001</v>
      </c>
    </row>
    <row r="204" spans="1:9" x14ac:dyDescent="0.35">
      <c r="A204">
        <v>1.3</v>
      </c>
      <c r="B204">
        <v>10</v>
      </c>
      <c r="C204">
        <v>100</v>
      </c>
      <c r="D204">
        <v>307.24</v>
      </c>
      <c r="E204">
        <v>271.08999999999997</v>
      </c>
      <c r="F204">
        <f>D204-E204</f>
        <v>36.150000000000034</v>
      </c>
      <c r="G204">
        <f>D204/A204-E204</f>
        <v>-34.751538461538445</v>
      </c>
      <c r="H204" s="1">
        <f>F204/D204</f>
        <v>0.11766046087749002</v>
      </c>
      <c r="I204">
        <v>-11.91</v>
      </c>
    </row>
    <row r="205" spans="1:9" x14ac:dyDescent="0.35">
      <c r="A205">
        <v>1.3</v>
      </c>
      <c r="B205">
        <v>10</v>
      </c>
      <c r="C205">
        <v>150</v>
      </c>
      <c r="D205">
        <v>460.28</v>
      </c>
      <c r="E205">
        <v>419.10500000000002</v>
      </c>
      <c r="F205">
        <f>D205-E205</f>
        <v>41.174999999999955</v>
      </c>
      <c r="G205">
        <f>D205/A205-E205</f>
        <v>-65.0434615384616</v>
      </c>
      <c r="H205" s="1">
        <f>F205/D205</f>
        <v>8.9456417832623522E-2</v>
      </c>
      <c r="I205">
        <v>-34.542000000000002</v>
      </c>
    </row>
    <row r="206" spans="1:9" x14ac:dyDescent="0.35">
      <c r="A206">
        <v>1.3</v>
      </c>
      <c r="B206">
        <v>10</v>
      </c>
      <c r="C206">
        <v>200</v>
      </c>
      <c r="D206">
        <v>618.78</v>
      </c>
      <c r="E206">
        <v>570.15700000000004</v>
      </c>
      <c r="F206">
        <f>D206-E206</f>
        <v>48.622999999999934</v>
      </c>
      <c r="G206">
        <f>D206/A206-E206</f>
        <v>-94.172384615384715</v>
      </c>
      <c r="H206" s="1">
        <f>F206/D206</f>
        <v>7.8578816380619823E-2</v>
      </c>
      <c r="I206">
        <v>-52.709000000000003</v>
      </c>
    </row>
    <row r="207" spans="1:9" x14ac:dyDescent="0.35">
      <c r="A207">
        <v>1.3</v>
      </c>
      <c r="B207">
        <v>10</v>
      </c>
      <c r="C207">
        <v>500</v>
      </c>
      <c r="D207">
        <v>1525.28</v>
      </c>
      <c r="E207">
        <v>1437.8420000000001</v>
      </c>
      <c r="F207">
        <f>D207-E207</f>
        <v>87.437999999999874</v>
      </c>
      <c r="G207">
        <f>D207/A207-E207</f>
        <v>-264.54969230769257</v>
      </c>
      <c r="H207" s="1">
        <f>F207/D207</f>
        <v>5.732586803734388E-2</v>
      </c>
      <c r="I207">
        <v>-174.04499999999999</v>
      </c>
    </row>
    <row r="208" spans="1:9" x14ac:dyDescent="0.35">
      <c r="A208">
        <v>1.3</v>
      </c>
      <c r="B208">
        <v>10</v>
      </c>
      <c r="C208">
        <v>1000</v>
      </c>
      <c r="D208">
        <v>3015.86</v>
      </c>
      <c r="E208">
        <v>2865.27</v>
      </c>
      <c r="F208">
        <f>D208-E208</f>
        <v>150.59000000000015</v>
      </c>
      <c r="G208">
        <f>D208/A208-E208</f>
        <v>-545.37769230769209</v>
      </c>
      <c r="H208" s="1">
        <f>F208/D208</f>
        <v>4.9932689183184942E-2</v>
      </c>
      <c r="I208">
        <v>-453.22</v>
      </c>
    </row>
    <row r="209" spans="1:9" x14ac:dyDescent="0.35">
      <c r="A209">
        <v>1.3</v>
      </c>
      <c r="B209">
        <v>20</v>
      </c>
      <c r="C209">
        <v>5</v>
      </c>
      <c r="D209">
        <v>36.92</v>
      </c>
      <c r="E209">
        <v>19.901</v>
      </c>
      <c r="F209">
        <f>D209-E209</f>
        <v>17.019000000000002</v>
      </c>
      <c r="G209">
        <f>D209/A209-E209</f>
        <v>8.4989999999999988</v>
      </c>
      <c r="H209" s="1">
        <f>F209/D209</f>
        <v>0.46096966413867824</v>
      </c>
      <c r="I209">
        <v>26.803999999999998</v>
      </c>
    </row>
    <row r="210" spans="1:9" x14ac:dyDescent="0.35">
      <c r="A210">
        <v>1.3</v>
      </c>
      <c r="B210">
        <v>20</v>
      </c>
      <c r="C210">
        <v>10</v>
      </c>
      <c r="D210">
        <v>64.180000000000007</v>
      </c>
      <c r="E210">
        <v>41.503999999999998</v>
      </c>
      <c r="F210">
        <f>D210-E210</f>
        <v>22.676000000000009</v>
      </c>
      <c r="G210">
        <f>D210/A210-E210</f>
        <v>7.8652307692307772</v>
      </c>
      <c r="H210" s="1">
        <f>F210/D210</f>
        <v>0.35331879090059221</v>
      </c>
      <c r="I210">
        <v>26.742000000000001</v>
      </c>
    </row>
    <row r="211" spans="1:9" x14ac:dyDescent="0.35">
      <c r="A211">
        <v>1.3</v>
      </c>
      <c r="B211">
        <v>20</v>
      </c>
      <c r="C211">
        <v>20</v>
      </c>
      <c r="D211">
        <v>129.02000000000001</v>
      </c>
      <c r="E211">
        <v>98.126000000000005</v>
      </c>
      <c r="F211">
        <f>D211-E211</f>
        <v>30.894000000000005</v>
      </c>
      <c r="G211">
        <f>D211/A211-E211</f>
        <v>1.1201538461538405</v>
      </c>
      <c r="H211" s="1">
        <f>F211/D211</f>
        <v>0.23945124786854755</v>
      </c>
      <c r="I211">
        <v>35.247</v>
      </c>
    </row>
    <row r="212" spans="1:9" x14ac:dyDescent="0.35">
      <c r="A212">
        <v>1.3</v>
      </c>
      <c r="B212">
        <v>20</v>
      </c>
      <c r="C212">
        <v>50</v>
      </c>
      <c r="D212">
        <v>283.95999999999998</v>
      </c>
      <c r="E212">
        <v>237.67500000000001</v>
      </c>
      <c r="F212">
        <f>D212-E212</f>
        <v>46.284999999999968</v>
      </c>
      <c r="G212">
        <f>D212/A212-E212</f>
        <v>-19.244230769230796</v>
      </c>
      <c r="H212" s="1">
        <f>F212/D212</f>
        <v>0.16299830962107328</v>
      </c>
      <c r="I212">
        <v>11.041</v>
      </c>
    </row>
    <row r="213" spans="1:9" x14ac:dyDescent="0.35">
      <c r="A213">
        <v>1.3</v>
      </c>
      <c r="B213">
        <v>20</v>
      </c>
      <c r="C213">
        <v>100</v>
      </c>
      <c r="D213">
        <v>559.88</v>
      </c>
      <c r="E213">
        <v>486.98399999999998</v>
      </c>
      <c r="F213">
        <f>D213-E213</f>
        <v>72.896000000000015</v>
      </c>
      <c r="G213">
        <f>D213/A213-E213</f>
        <v>-56.30707692307692</v>
      </c>
      <c r="H213" s="1">
        <f>F213/D213</f>
        <v>0.13019932842752022</v>
      </c>
      <c r="I213">
        <v>28.318000000000001</v>
      </c>
    </row>
    <row r="214" spans="1:9" x14ac:dyDescent="0.35">
      <c r="A214">
        <v>1.3</v>
      </c>
      <c r="B214">
        <v>20</v>
      </c>
      <c r="C214">
        <v>150</v>
      </c>
      <c r="D214">
        <v>847.32</v>
      </c>
      <c r="E214">
        <v>766.66200000000003</v>
      </c>
      <c r="F214">
        <f>D214-E214</f>
        <v>80.658000000000015</v>
      </c>
      <c r="G214">
        <f>D214/A214-E214</f>
        <v>-114.87738461538459</v>
      </c>
      <c r="H214" s="1">
        <f>F214/D214</f>
        <v>9.5191899164424318E-2</v>
      </c>
      <c r="I214">
        <v>-53.972000000000001</v>
      </c>
    </row>
    <row r="215" spans="1:9" x14ac:dyDescent="0.35">
      <c r="A215">
        <v>1.3</v>
      </c>
      <c r="B215">
        <v>20</v>
      </c>
      <c r="C215">
        <v>200</v>
      </c>
      <c r="D215">
        <v>1122.08</v>
      </c>
      <c r="E215">
        <v>1018.197</v>
      </c>
      <c r="F215">
        <f>D215-E215</f>
        <v>103.88299999999992</v>
      </c>
      <c r="G215">
        <f>D215/A215-E215</f>
        <v>-155.05853846153855</v>
      </c>
      <c r="H215" s="1">
        <f>F215/D215</f>
        <v>9.2580742906031591E-2</v>
      </c>
      <c r="I215">
        <v>-75.349999999999994</v>
      </c>
    </row>
    <row r="216" spans="1:9" x14ac:dyDescent="0.35">
      <c r="A216">
        <v>1.3</v>
      </c>
      <c r="B216">
        <v>20</v>
      </c>
      <c r="C216">
        <v>500</v>
      </c>
      <c r="D216">
        <v>2796.32</v>
      </c>
      <c r="E216">
        <v>2627.4459999999999</v>
      </c>
      <c r="F216">
        <f>D216-E216</f>
        <v>168.87400000000025</v>
      </c>
      <c r="G216">
        <f>D216/A216-E216</f>
        <v>-476.43061538461507</v>
      </c>
      <c r="H216" s="1">
        <f>F216/D216</f>
        <v>6.0391514561995853E-2</v>
      </c>
      <c r="I216">
        <v>-347.44</v>
      </c>
    </row>
    <row r="217" spans="1:9" x14ac:dyDescent="0.35">
      <c r="A217">
        <v>1.3</v>
      </c>
      <c r="B217">
        <v>20</v>
      </c>
      <c r="C217">
        <v>1000</v>
      </c>
      <c r="D217">
        <v>5523.8</v>
      </c>
      <c r="E217">
        <v>5241.72</v>
      </c>
      <c r="F217">
        <f>D217-E217</f>
        <v>282.07999999999993</v>
      </c>
      <c r="G217">
        <f>D217/A217-E217</f>
        <v>-992.64307692307739</v>
      </c>
      <c r="H217" s="1">
        <f>F217/D217</f>
        <v>5.1066294941887816E-2</v>
      </c>
      <c r="I217">
        <v>-867.53200000000004</v>
      </c>
    </row>
    <row r="218" spans="1:9" x14ac:dyDescent="0.35">
      <c r="A218">
        <v>1.3</v>
      </c>
      <c r="B218">
        <v>30</v>
      </c>
      <c r="C218">
        <v>5</v>
      </c>
      <c r="D218">
        <v>52.56</v>
      </c>
      <c r="E218">
        <v>26.895</v>
      </c>
      <c r="F218">
        <f>D218-E218</f>
        <v>25.665000000000003</v>
      </c>
      <c r="G218">
        <f>D218/A218-E218</f>
        <v>13.53576923076923</v>
      </c>
      <c r="H218" s="1">
        <f>F218/D218</f>
        <v>0.48829908675799089</v>
      </c>
      <c r="I218">
        <v>36.588999999999999</v>
      </c>
    </row>
    <row r="219" spans="1:9" x14ac:dyDescent="0.35">
      <c r="A219">
        <v>1.3</v>
      </c>
      <c r="B219">
        <v>30</v>
      </c>
      <c r="C219">
        <v>10</v>
      </c>
      <c r="D219">
        <v>100.5</v>
      </c>
      <c r="E219">
        <v>70.498999999999995</v>
      </c>
      <c r="F219">
        <f>D219-E219</f>
        <v>30.001000000000005</v>
      </c>
      <c r="G219">
        <f>D219/A219-E219</f>
        <v>6.8086923076923114</v>
      </c>
      <c r="H219" s="1">
        <f>F219/D219</f>
        <v>0.29851741293532341</v>
      </c>
      <c r="I219">
        <v>37.043999999999997</v>
      </c>
    </row>
    <row r="220" spans="1:9" x14ac:dyDescent="0.35">
      <c r="A220">
        <v>1.3</v>
      </c>
      <c r="B220">
        <v>30</v>
      </c>
      <c r="C220">
        <v>20</v>
      </c>
      <c r="D220">
        <v>184.62</v>
      </c>
      <c r="E220">
        <v>140.679</v>
      </c>
      <c r="F220">
        <f>D220-E220</f>
        <v>43.941000000000003</v>
      </c>
      <c r="G220">
        <f>D220/A220-E220</f>
        <v>1.3363846153846168</v>
      </c>
      <c r="H220" s="1">
        <f>F220/D220</f>
        <v>0.23800779980500489</v>
      </c>
      <c r="I220">
        <v>28.744</v>
      </c>
    </row>
    <row r="221" spans="1:9" x14ac:dyDescent="0.35">
      <c r="A221">
        <v>1.3</v>
      </c>
      <c r="B221">
        <v>30</v>
      </c>
      <c r="C221">
        <v>50</v>
      </c>
      <c r="D221">
        <v>421.48</v>
      </c>
      <c r="E221">
        <v>363.21</v>
      </c>
      <c r="F221">
        <f>D221-E221</f>
        <v>58.270000000000039</v>
      </c>
      <c r="G221">
        <f>D221/A221-E221</f>
        <v>-38.994615384615372</v>
      </c>
      <c r="H221" s="1">
        <f>F221/D221</f>
        <v>0.13825092531080962</v>
      </c>
      <c r="I221">
        <v>-2.4289999999999998</v>
      </c>
    </row>
    <row r="222" spans="1:9" x14ac:dyDescent="0.35">
      <c r="A222">
        <v>1.3</v>
      </c>
      <c r="B222">
        <v>30</v>
      </c>
      <c r="C222">
        <v>100</v>
      </c>
      <c r="D222">
        <v>831.52</v>
      </c>
      <c r="E222">
        <v>751.649</v>
      </c>
      <c r="F222">
        <f>D222-E222</f>
        <v>79.870999999999981</v>
      </c>
      <c r="G222">
        <f>D222/A222-E222</f>
        <v>-112.01823076923085</v>
      </c>
      <c r="H222" s="1">
        <f>F222/D222</f>
        <v>9.6054213969597818E-2</v>
      </c>
      <c r="I222">
        <v>-48.521999999999998</v>
      </c>
    </row>
    <row r="223" spans="1:9" x14ac:dyDescent="0.35">
      <c r="A223">
        <v>1.3</v>
      </c>
      <c r="B223">
        <v>30</v>
      </c>
      <c r="C223">
        <v>150</v>
      </c>
      <c r="D223">
        <v>1219.22</v>
      </c>
      <c r="E223">
        <v>1128.787</v>
      </c>
      <c r="F223">
        <f>D223-E223</f>
        <v>90.432999999999993</v>
      </c>
      <c r="G223">
        <f>D223/A223-E223</f>
        <v>-190.9254615384616</v>
      </c>
      <c r="H223" s="1">
        <f>F223/D223</f>
        <v>7.4172831810501785E-2</v>
      </c>
      <c r="I223">
        <v>-88.299000000000007</v>
      </c>
    </row>
    <row r="224" spans="1:9" x14ac:dyDescent="0.35">
      <c r="A224">
        <v>1.3</v>
      </c>
      <c r="B224">
        <v>30</v>
      </c>
      <c r="C224">
        <v>200</v>
      </c>
      <c r="D224">
        <v>1633.68</v>
      </c>
      <c r="E224">
        <v>1527.6420000000001</v>
      </c>
      <c r="F224">
        <f>D224-E224</f>
        <v>106.03800000000001</v>
      </c>
      <c r="G224">
        <f>D224/A224-E224</f>
        <v>-270.96507692307705</v>
      </c>
      <c r="H224" s="1">
        <f>F224/D224</f>
        <v>6.490744821507273E-2</v>
      </c>
      <c r="I224">
        <v>-120.902</v>
      </c>
    </row>
    <row r="225" spans="1:9" x14ac:dyDescent="0.35">
      <c r="A225">
        <v>1.3</v>
      </c>
      <c r="B225">
        <v>30</v>
      </c>
      <c r="C225">
        <v>500</v>
      </c>
      <c r="D225">
        <v>4049.04</v>
      </c>
      <c r="E225">
        <v>3877.48</v>
      </c>
      <c r="F225">
        <f>D225-E225</f>
        <v>171.55999999999995</v>
      </c>
      <c r="G225">
        <f>D225/A225-E225</f>
        <v>-762.83384615384648</v>
      </c>
      <c r="H225" s="1">
        <f>F225/D225</f>
        <v>4.2370537213759295E-2</v>
      </c>
      <c r="I225">
        <v>-612.18799999999999</v>
      </c>
    </row>
    <row r="226" spans="1:9" x14ac:dyDescent="0.35">
      <c r="A226">
        <v>1.3</v>
      </c>
      <c r="B226">
        <v>30</v>
      </c>
      <c r="C226">
        <v>1000</v>
      </c>
      <c r="D226">
        <v>8056.46</v>
      </c>
      <c r="E226">
        <v>7795.5569999999998</v>
      </c>
      <c r="F226">
        <f>D226-E226</f>
        <v>260.90300000000025</v>
      </c>
      <c r="G226">
        <f>D226/A226-E226</f>
        <v>-1598.2800769230771</v>
      </c>
      <c r="H226" s="1">
        <f>F226/D226</f>
        <v>3.2384322642947432E-2</v>
      </c>
      <c r="I226">
        <v>-1431.069</v>
      </c>
    </row>
    <row r="227" spans="1:9" x14ac:dyDescent="0.35">
      <c r="A227">
        <v>1.3</v>
      </c>
      <c r="B227">
        <v>40</v>
      </c>
      <c r="C227">
        <v>5</v>
      </c>
      <c r="D227">
        <v>62.88</v>
      </c>
      <c r="E227">
        <v>28.372</v>
      </c>
      <c r="F227">
        <f>D227-E227</f>
        <v>34.508000000000003</v>
      </c>
      <c r="G227">
        <f>D227/A227-E227</f>
        <v>19.997230769230768</v>
      </c>
      <c r="H227" s="1">
        <f>F227/D227</f>
        <v>0.54879134860050893</v>
      </c>
      <c r="I227">
        <v>61.537999999999997</v>
      </c>
    </row>
    <row r="228" spans="1:9" x14ac:dyDescent="0.35">
      <c r="A228">
        <v>1.3</v>
      </c>
      <c r="B228">
        <v>40</v>
      </c>
      <c r="C228">
        <v>10</v>
      </c>
      <c r="D228">
        <v>130.47999999999999</v>
      </c>
      <c r="E228">
        <v>83.254000000000005</v>
      </c>
      <c r="F228">
        <f>D228-E228</f>
        <v>47.225999999999985</v>
      </c>
      <c r="G228">
        <f>D228/A228-E228</f>
        <v>17.115230769230749</v>
      </c>
      <c r="H228" s="1">
        <f>F228/D228</f>
        <v>0.36194052728387482</v>
      </c>
      <c r="I228">
        <v>57.774999999999999</v>
      </c>
    </row>
    <row r="229" spans="1:9" x14ac:dyDescent="0.35">
      <c r="A229">
        <v>1.3</v>
      </c>
      <c r="B229">
        <v>40</v>
      </c>
      <c r="C229">
        <v>20</v>
      </c>
      <c r="D229">
        <v>221.2</v>
      </c>
      <c r="E229">
        <v>164.624</v>
      </c>
      <c r="F229">
        <f>D229-E229</f>
        <v>56.575999999999993</v>
      </c>
      <c r="G229">
        <f>D229/A229-E229</f>
        <v>5.5298461538461368</v>
      </c>
      <c r="H229" s="1">
        <f>F229/D229</f>
        <v>0.25576853526220611</v>
      </c>
      <c r="I229">
        <v>51.293999999999997</v>
      </c>
    </row>
    <row r="230" spans="1:9" x14ac:dyDescent="0.35">
      <c r="A230">
        <v>1.3</v>
      </c>
      <c r="B230">
        <v>40</v>
      </c>
      <c r="C230">
        <v>50</v>
      </c>
      <c r="D230">
        <v>554.86</v>
      </c>
      <c r="E230">
        <v>474.10300000000001</v>
      </c>
      <c r="F230">
        <f>D230-E230</f>
        <v>80.757000000000005</v>
      </c>
      <c r="G230">
        <f>D230/A230-E230</f>
        <v>-47.287615384615378</v>
      </c>
      <c r="H230" s="1">
        <f>F230/D230</f>
        <v>0.14554482211729086</v>
      </c>
      <c r="I230">
        <v>33.192</v>
      </c>
    </row>
    <row r="231" spans="1:9" x14ac:dyDescent="0.35">
      <c r="A231">
        <v>1.3</v>
      </c>
      <c r="B231">
        <v>40</v>
      </c>
      <c r="C231">
        <v>100</v>
      </c>
      <c r="D231">
        <v>1086.76</v>
      </c>
      <c r="E231">
        <v>973.84400000000005</v>
      </c>
      <c r="F231">
        <f>D231-E231</f>
        <v>112.91599999999994</v>
      </c>
      <c r="G231">
        <f>D231/A231-E231</f>
        <v>-137.87476923076929</v>
      </c>
      <c r="H231" s="1">
        <f>F231/D231</f>
        <v>0.10390150539217485</v>
      </c>
      <c r="I231">
        <v>-51.52</v>
      </c>
    </row>
    <row r="232" spans="1:9" x14ac:dyDescent="0.35">
      <c r="A232">
        <v>1.3</v>
      </c>
      <c r="B232">
        <v>40</v>
      </c>
      <c r="C232">
        <v>150</v>
      </c>
      <c r="D232">
        <v>1607.24</v>
      </c>
      <c r="E232">
        <v>1466.316</v>
      </c>
      <c r="F232">
        <f>D232-E232</f>
        <v>140.92399999999998</v>
      </c>
      <c r="G232">
        <f>D232/A232-E232</f>
        <v>-229.97753846153842</v>
      </c>
      <c r="H232" s="1">
        <f>F232/D232</f>
        <v>8.7680744630546759E-2</v>
      </c>
      <c r="I232">
        <v>-72.850999999999999</v>
      </c>
    </row>
    <row r="233" spans="1:9" x14ac:dyDescent="0.35">
      <c r="A233">
        <v>1.3</v>
      </c>
      <c r="B233">
        <v>40</v>
      </c>
      <c r="C233">
        <v>200</v>
      </c>
      <c r="D233">
        <v>2153.66</v>
      </c>
      <c r="E233">
        <v>1987.066</v>
      </c>
      <c r="F233">
        <f>D233-E233</f>
        <v>166.59399999999982</v>
      </c>
      <c r="G233">
        <f>D233/A233-E233</f>
        <v>-330.40446153846165</v>
      </c>
      <c r="H233" s="1">
        <f>F233/D233</f>
        <v>7.7353899872774648E-2</v>
      </c>
      <c r="I233">
        <v>-168.59899999999999</v>
      </c>
    </row>
    <row r="234" spans="1:9" x14ac:dyDescent="0.35">
      <c r="A234">
        <v>1.3</v>
      </c>
      <c r="B234">
        <v>40</v>
      </c>
      <c r="C234">
        <v>500</v>
      </c>
      <c r="D234">
        <v>5320.78</v>
      </c>
      <c r="E234">
        <v>5082.7650000000003</v>
      </c>
      <c r="F234">
        <f>D234-E234</f>
        <v>238.01499999999942</v>
      </c>
      <c r="G234">
        <f>D234/A234-E234</f>
        <v>-989.8573076923085</v>
      </c>
      <c r="H234" s="1">
        <f>F234/D234</f>
        <v>4.4733103041283313E-2</v>
      </c>
      <c r="I234">
        <v>-829.82</v>
      </c>
    </row>
    <row r="235" spans="1:9" x14ac:dyDescent="0.35">
      <c r="A235">
        <v>1.3</v>
      </c>
      <c r="B235">
        <v>40</v>
      </c>
      <c r="C235">
        <v>1000</v>
      </c>
      <c r="D235">
        <v>10594.1</v>
      </c>
      <c r="E235">
        <v>10237.358</v>
      </c>
      <c r="F235">
        <f>D235-E235</f>
        <v>356.74200000000019</v>
      </c>
      <c r="G235">
        <f>D235/A235-E235</f>
        <v>-2088.0503076923078</v>
      </c>
      <c r="H235" s="1">
        <f>F235/D235</f>
        <v>3.3673648540225233E-2</v>
      </c>
      <c r="I235">
        <v>-1787.598</v>
      </c>
    </row>
    <row r="236" spans="1:9" x14ac:dyDescent="0.35">
      <c r="A236">
        <v>1.3</v>
      </c>
      <c r="B236">
        <v>50</v>
      </c>
      <c r="C236">
        <v>5</v>
      </c>
      <c r="D236">
        <v>89.04</v>
      </c>
      <c r="E236">
        <v>43.640999999999998</v>
      </c>
      <c r="F236">
        <f>D236-E236</f>
        <v>45.399000000000008</v>
      </c>
      <c r="G236">
        <f>D236/A236-E236</f>
        <v>24.851307692307692</v>
      </c>
      <c r="H236" s="1">
        <f>F236/D236</f>
        <v>0.50987196765498655</v>
      </c>
      <c r="I236">
        <v>57.14</v>
      </c>
    </row>
    <row r="237" spans="1:9" x14ac:dyDescent="0.35">
      <c r="A237">
        <v>1.3</v>
      </c>
      <c r="B237">
        <v>50</v>
      </c>
      <c r="C237">
        <v>10</v>
      </c>
      <c r="D237">
        <v>160.6</v>
      </c>
      <c r="E237">
        <v>101.764</v>
      </c>
      <c r="F237">
        <f>D237-E237</f>
        <v>58.835999999999999</v>
      </c>
      <c r="G237">
        <f>D237/A237-E237</f>
        <v>21.774461538461537</v>
      </c>
      <c r="H237" s="1">
        <f>F237/D237</f>
        <v>0.36635118306351183</v>
      </c>
      <c r="I237">
        <v>86.864999999999995</v>
      </c>
    </row>
    <row r="238" spans="1:9" x14ac:dyDescent="0.35">
      <c r="A238">
        <v>1.3</v>
      </c>
      <c r="B238">
        <v>50</v>
      </c>
      <c r="C238">
        <v>20</v>
      </c>
      <c r="D238">
        <v>296</v>
      </c>
      <c r="E238">
        <v>225.285</v>
      </c>
      <c r="F238">
        <f>D238-E238</f>
        <v>70.715000000000003</v>
      </c>
      <c r="G238">
        <f>D238/A238-E238</f>
        <v>2.4073076923076826</v>
      </c>
      <c r="H238" s="1">
        <f>F238/D238</f>
        <v>0.23890202702702704</v>
      </c>
      <c r="I238">
        <v>59.386000000000003</v>
      </c>
    </row>
    <row r="239" spans="1:9" x14ac:dyDescent="0.35">
      <c r="A239">
        <v>1.3</v>
      </c>
      <c r="B239">
        <v>50</v>
      </c>
      <c r="C239">
        <v>50</v>
      </c>
      <c r="D239">
        <v>690.18</v>
      </c>
      <c r="E239">
        <v>577.01900000000001</v>
      </c>
      <c r="F239">
        <f>D239-E239</f>
        <v>113.16099999999994</v>
      </c>
      <c r="G239">
        <f>D239/A239-E239</f>
        <v>-46.111307692307719</v>
      </c>
      <c r="H239" s="1">
        <f>F239/D239</f>
        <v>0.16395867744646317</v>
      </c>
      <c r="I239">
        <v>32.334000000000003</v>
      </c>
    </row>
    <row r="240" spans="1:9" x14ac:dyDescent="0.35">
      <c r="A240">
        <v>1.3</v>
      </c>
      <c r="B240">
        <v>50</v>
      </c>
      <c r="C240">
        <v>100</v>
      </c>
      <c r="D240">
        <v>1338.9</v>
      </c>
      <c r="E240">
        <v>1187.6469999999999</v>
      </c>
      <c r="F240">
        <f>D240-E240</f>
        <v>151.25300000000016</v>
      </c>
      <c r="G240">
        <f>D240/A240-E240</f>
        <v>-157.72392307692303</v>
      </c>
      <c r="H240" s="1">
        <f>F240/D240</f>
        <v>0.1129681081484802</v>
      </c>
      <c r="I240">
        <v>-10.647</v>
      </c>
    </row>
    <row r="241" spans="1:9" x14ac:dyDescent="0.35">
      <c r="A241">
        <v>1.3</v>
      </c>
      <c r="B241">
        <v>50</v>
      </c>
      <c r="C241">
        <v>150</v>
      </c>
      <c r="D241">
        <v>2000.74</v>
      </c>
      <c r="E241">
        <v>1835.7090000000001</v>
      </c>
      <c r="F241">
        <f>D241-E241</f>
        <v>165.03099999999995</v>
      </c>
      <c r="G241">
        <f>D241/A241-E241</f>
        <v>-296.67823076923082</v>
      </c>
      <c r="H241" s="1">
        <f>F241/D241</f>
        <v>8.2484980557193818E-2</v>
      </c>
      <c r="I241">
        <v>-120.348</v>
      </c>
    </row>
    <row r="242" spans="1:9" x14ac:dyDescent="0.35">
      <c r="A242">
        <v>1.3</v>
      </c>
      <c r="B242">
        <v>50</v>
      </c>
      <c r="C242">
        <v>200</v>
      </c>
      <c r="D242">
        <v>2651.4</v>
      </c>
      <c r="E242">
        <v>2441.3119999999999</v>
      </c>
      <c r="F242">
        <f>D242-E242</f>
        <v>210.08800000000019</v>
      </c>
      <c r="G242">
        <f>D242/A242-E242</f>
        <v>-401.77353846153846</v>
      </c>
      <c r="H242" s="1">
        <f>F242/D242</f>
        <v>7.9236629705061554E-2</v>
      </c>
      <c r="I242">
        <v>-163.95400000000001</v>
      </c>
    </row>
    <row r="243" spans="1:9" x14ac:dyDescent="0.35">
      <c r="A243">
        <v>1.3</v>
      </c>
      <c r="B243">
        <v>50</v>
      </c>
      <c r="C243">
        <v>500</v>
      </c>
      <c r="D243">
        <v>6553.7</v>
      </c>
      <c r="E243">
        <v>6232.165</v>
      </c>
      <c r="F243">
        <f>D243-E243</f>
        <v>321.53499999999985</v>
      </c>
      <c r="G243">
        <f>D243/A243-E243</f>
        <v>-1190.8573076923076</v>
      </c>
      <c r="H243" s="1">
        <f>F243/D243</f>
        <v>4.9061598791522325E-2</v>
      </c>
      <c r="I243">
        <v>-953.65</v>
      </c>
    </row>
    <row r="244" spans="1:9" x14ac:dyDescent="0.35">
      <c r="A244">
        <v>1.3</v>
      </c>
      <c r="B244">
        <v>50</v>
      </c>
      <c r="C244">
        <v>1000</v>
      </c>
      <c r="D244">
        <v>12980.62</v>
      </c>
      <c r="E244">
        <v>12442.308000000001</v>
      </c>
      <c r="F244">
        <f>D244-E244</f>
        <v>538.3119999999999</v>
      </c>
      <c r="G244">
        <f>D244/A244-E244</f>
        <v>-2457.2156923076927</v>
      </c>
      <c r="H244" s="1">
        <f>F244/D244</f>
        <v>4.1470438237926989E-2</v>
      </c>
      <c r="I244">
        <v>-2174.3119999999999</v>
      </c>
    </row>
    <row r="245" spans="1:9" x14ac:dyDescent="0.35">
      <c r="A245">
        <v>1.3</v>
      </c>
      <c r="B245">
        <v>100</v>
      </c>
      <c r="C245">
        <v>5</v>
      </c>
      <c r="D245">
        <v>164.64</v>
      </c>
      <c r="E245">
        <v>76.328000000000003</v>
      </c>
      <c r="F245">
        <f>D245-E245</f>
        <v>88.311999999999983</v>
      </c>
      <c r="G245">
        <f>D245/A245-E245</f>
        <v>50.318153846153834</v>
      </c>
      <c r="H245" s="1">
        <f>F245/D245</f>
        <v>0.53639455782312917</v>
      </c>
      <c r="I245">
        <v>133.846</v>
      </c>
    </row>
    <row r="246" spans="1:9" x14ac:dyDescent="0.35">
      <c r="A246">
        <v>1.3</v>
      </c>
      <c r="B246">
        <v>100</v>
      </c>
      <c r="C246">
        <v>10</v>
      </c>
      <c r="D246">
        <v>319.58</v>
      </c>
      <c r="E246">
        <v>200.821</v>
      </c>
      <c r="F246">
        <f>D246-E246</f>
        <v>118.75899999999999</v>
      </c>
      <c r="G246">
        <f>D246/A246-E246</f>
        <v>45.009769230769223</v>
      </c>
      <c r="H246" s="1">
        <f>F246/D246</f>
        <v>0.37160961261655923</v>
      </c>
      <c r="I246">
        <v>182.226</v>
      </c>
    </row>
    <row r="247" spans="1:9" x14ac:dyDescent="0.35">
      <c r="A247">
        <v>1.3</v>
      </c>
      <c r="B247">
        <v>100</v>
      </c>
      <c r="C247">
        <v>20</v>
      </c>
      <c r="D247">
        <v>558.12</v>
      </c>
      <c r="E247">
        <v>407.70699999999999</v>
      </c>
      <c r="F247">
        <f>D247-E247</f>
        <v>150.41300000000001</v>
      </c>
      <c r="G247">
        <f>D247/A247-E247</f>
        <v>21.616076923076946</v>
      </c>
      <c r="H247" s="1">
        <f>F247/D247</f>
        <v>0.2694993908120118</v>
      </c>
      <c r="I247">
        <v>133.03100000000001</v>
      </c>
    </row>
    <row r="248" spans="1:9" x14ac:dyDescent="0.35">
      <c r="A248">
        <v>1.3</v>
      </c>
      <c r="B248">
        <v>100</v>
      </c>
      <c r="C248">
        <v>50</v>
      </c>
      <c r="D248">
        <v>1395.86</v>
      </c>
      <c r="E248">
        <v>1186.5319999999999</v>
      </c>
      <c r="F248">
        <f>D248-E248</f>
        <v>209.32799999999997</v>
      </c>
      <c r="G248">
        <f>D248/A248-E248</f>
        <v>-112.79353846153845</v>
      </c>
      <c r="H248" s="1">
        <f>F248/D248</f>
        <v>0.14996346338458011</v>
      </c>
      <c r="I248">
        <v>187.255</v>
      </c>
    </row>
    <row r="249" spans="1:9" x14ac:dyDescent="0.35">
      <c r="A249">
        <v>1.3</v>
      </c>
      <c r="B249">
        <v>100</v>
      </c>
      <c r="C249">
        <v>100</v>
      </c>
      <c r="D249">
        <v>2689.42</v>
      </c>
      <c r="E249">
        <v>2409.1880000000001</v>
      </c>
      <c r="F249">
        <f>D249-E249</f>
        <v>280.23199999999997</v>
      </c>
      <c r="G249">
        <f>D249/A249-E249</f>
        <v>-340.40338461538477</v>
      </c>
      <c r="H249" s="1">
        <f>F249/D249</f>
        <v>0.10419793115244178</v>
      </c>
      <c r="I249">
        <v>-137.286</v>
      </c>
    </row>
    <row r="250" spans="1:9" x14ac:dyDescent="0.35">
      <c r="A250">
        <v>1.3</v>
      </c>
      <c r="B250">
        <v>100</v>
      </c>
      <c r="C250">
        <v>150</v>
      </c>
      <c r="D250">
        <v>3941.38</v>
      </c>
      <c r="E250">
        <v>3639.4859999999999</v>
      </c>
      <c r="F250">
        <f>D250-E250</f>
        <v>301.89400000000023</v>
      </c>
      <c r="G250">
        <f>D250/A250-E250</f>
        <v>-607.65523076923046</v>
      </c>
      <c r="H250" s="1">
        <f>F250/D250</f>
        <v>7.6596014593873274E-2</v>
      </c>
      <c r="I250">
        <v>-249.518</v>
      </c>
    </row>
    <row r="251" spans="1:9" x14ac:dyDescent="0.35">
      <c r="A251">
        <v>1.3</v>
      </c>
      <c r="B251">
        <v>100</v>
      </c>
      <c r="C251">
        <v>200</v>
      </c>
      <c r="D251">
        <v>5219.8999999999996</v>
      </c>
      <c r="E251">
        <v>4850.7860000000001</v>
      </c>
      <c r="F251">
        <f>D251-E251</f>
        <v>369.11399999999958</v>
      </c>
      <c r="G251">
        <f>D251/A251-E251</f>
        <v>-835.47830769230814</v>
      </c>
      <c r="H251" s="1">
        <f>F251/D251</f>
        <v>7.0712848905151365E-2</v>
      </c>
      <c r="I251">
        <v>-500.851</v>
      </c>
    </row>
    <row r="252" spans="1:9" x14ac:dyDescent="0.35">
      <c r="A252">
        <v>1.3</v>
      </c>
      <c r="B252">
        <v>100</v>
      </c>
      <c r="C252">
        <v>500</v>
      </c>
      <c r="D252">
        <v>12930.78</v>
      </c>
      <c r="E252">
        <v>12390.638999999999</v>
      </c>
      <c r="F252">
        <f>D252-E252</f>
        <v>540.14100000000144</v>
      </c>
      <c r="G252">
        <f>D252/A252-E252</f>
        <v>-2443.8851538461531</v>
      </c>
      <c r="H252" s="1">
        <f>F252/D252</f>
        <v>4.1771726067569119E-2</v>
      </c>
      <c r="I252">
        <v>-1974.172</v>
      </c>
    </row>
    <row r="253" spans="1:9" x14ac:dyDescent="0.35">
      <c r="A253">
        <v>1.3</v>
      </c>
      <c r="B253">
        <v>100</v>
      </c>
      <c r="C253">
        <v>1000</v>
      </c>
      <c r="D253">
        <v>25967.94</v>
      </c>
      <c r="E253">
        <v>25172.412</v>
      </c>
      <c r="F253">
        <f>D253-E253</f>
        <v>795.52799999999843</v>
      </c>
      <c r="G253">
        <f>D253/A253-E253</f>
        <v>-5197.07353846154</v>
      </c>
      <c r="H253" s="1">
        <f>F253/D253</f>
        <v>3.0635006088276486E-2</v>
      </c>
      <c r="I253">
        <v>-4495.6959999999999</v>
      </c>
    </row>
    <row r="254" spans="1:9" x14ac:dyDescent="0.35">
      <c r="A254">
        <v>1.3</v>
      </c>
      <c r="B254">
        <v>200</v>
      </c>
      <c r="C254">
        <v>5</v>
      </c>
      <c r="D254">
        <v>349.98</v>
      </c>
      <c r="E254">
        <v>169.24799999999999</v>
      </c>
      <c r="F254">
        <f>D254-E254</f>
        <v>180.73200000000003</v>
      </c>
      <c r="G254">
        <f>D254/A254-E254</f>
        <v>99.967384615384617</v>
      </c>
      <c r="H254" s="1">
        <f>F254/D254</f>
        <v>0.51640665180867484</v>
      </c>
      <c r="I254">
        <v>286.154</v>
      </c>
    </row>
    <row r="255" spans="1:9" x14ac:dyDescent="0.35">
      <c r="A255">
        <v>1.3</v>
      </c>
      <c r="B255">
        <v>200</v>
      </c>
      <c r="C255">
        <v>10</v>
      </c>
      <c r="D255">
        <v>605.22</v>
      </c>
      <c r="E255">
        <v>374.66899999999998</v>
      </c>
      <c r="F255">
        <f>D255-E255</f>
        <v>230.55100000000004</v>
      </c>
      <c r="G255">
        <f>D255/A255-E255</f>
        <v>90.884846153846183</v>
      </c>
      <c r="H255" s="1">
        <f>F255/D255</f>
        <v>0.38093751032682338</v>
      </c>
      <c r="I255">
        <v>299.55799999999999</v>
      </c>
    </row>
    <row r="256" spans="1:9" x14ac:dyDescent="0.35">
      <c r="A256">
        <v>1.3</v>
      </c>
      <c r="B256">
        <v>200</v>
      </c>
      <c r="C256">
        <v>20</v>
      </c>
      <c r="D256">
        <v>1119.24</v>
      </c>
      <c r="E256">
        <v>818.11099999999999</v>
      </c>
      <c r="F256">
        <f>D256-E256</f>
        <v>301.12900000000002</v>
      </c>
      <c r="G256">
        <f>D256/A256-E256</f>
        <v>42.842846153846153</v>
      </c>
      <c r="H256" s="1">
        <f>F256/D256</f>
        <v>0.26904774668525072</v>
      </c>
      <c r="I256">
        <v>276.85399999999998</v>
      </c>
    </row>
    <row r="257" spans="1:9" x14ac:dyDescent="0.35">
      <c r="A257">
        <v>1.3</v>
      </c>
      <c r="B257">
        <v>200</v>
      </c>
      <c r="C257">
        <v>50</v>
      </c>
      <c r="D257">
        <v>2763.04</v>
      </c>
      <c r="E257">
        <v>2317.431</v>
      </c>
      <c r="F257">
        <f>D257-E257</f>
        <v>445.60899999999992</v>
      </c>
      <c r="G257">
        <f>D257/A257-E257</f>
        <v>-192.01561538461556</v>
      </c>
      <c r="H257" s="1">
        <f>F257/D257</f>
        <v>0.16127490011002371</v>
      </c>
      <c r="I257">
        <v>102.384</v>
      </c>
    </row>
    <row r="258" spans="1:9" x14ac:dyDescent="0.35">
      <c r="A258">
        <v>1.3</v>
      </c>
      <c r="B258">
        <v>200</v>
      </c>
      <c r="C258">
        <v>100</v>
      </c>
      <c r="D258">
        <v>5340.78</v>
      </c>
      <c r="E258">
        <v>4871.5649999999996</v>
      </c>
      <c r="F258">
        <f>D258-E258</f>
        <v>469.21500000000015</v>
      </c>
      <c r="G258">
        <f>D258/A258-E258</f>
        <v>-763.27269230769252</v>
      </c>
      <c r="H258" s="1">
        <f>F258/D258</f>
        <v>8.7855144754137068E-2</v>
      </c>
      <c r="I258">
        <v>-347.25299999999999</v>
      </c>
    </row>
    <row r="259" spans="1:9" x14ac:dyDescent="0.35">
      <c r="A259">
        <v>1.3</v>
      </c>
      <c r="B259">
        <v>200</v>
      </c>
      <c r="C259">
        <v>150</v>
      </c>
      <c r="D259">
        <v>7791.6</v>
      </c>
      <c r="E259">
        <v>7160.2539999999999</v>
      </c>
      <c r="F259">
        <f>D259-E259</f>
        <v>631.34600000000046</v>
      </c>
      <c r="G259">
        <f>D259/A259-E259</f>
        <v>-1166.715538461538</v>
      </c>
      <c r="H259" s="1">
        <f>F259/D259</f>
        <v>8.102905693310751E-2</v>
      </c>
      <c r="I259">
        <v>-622.17100000000005</v>
      </c>
    </row>
    <row r="260" spans="1:9" x14ac:dyDescent="0.35">
      <c r="A260">
        <v>1.3</v>
      </c>
      <c r="B260">
        <v>200</v>
      </c>
      <c r="C260">
        <v>200</v>
      </c>
      <c r="D260">
        <v>10434.1</v>
      </c>
      <c r="E260">
        <v>9729.0429999999997</v>
      </c>
      <c r="F260">
        <f>D260-E260</f>
        <v>705.0570000000007</v>
      </c>
      <c r="G260">
        <f>D260/A260-E260</f>
        <v>-1702.8122307692302</v>
      </c>
      <c r="H260" s="1">
        <f>F260/D260</f>
        <v>6.7572382860045493E-2</v>
      </c>
      <c r="I260">
        <v>-1104.9649999999999</v>
      </c>
    </row>
    <row r="261" spans="1:9" x14ac:dyDescent="0.35">
      <c r="A261">
        <v>1.3</v>
      </c>
      <c r="B261">
        <v>200</v>
      </c>
      <c r="C261">
        <v>500</v>
      </c>
      <c r="D261">
        <v>25609.4</v>
      </c>
      <c r="E261">
        <v>24671.219000000001</v>
      </c>
      <c r="F261">
        <f>D261-E261</f>
        <v>938.18100000000049</v>
      </c>
      <c r="G261">
        <f>D261/A261-E261</f>
        <v>-4971.68053846154</v>
      </c>
      <c r="H261" s="1">
        <f>F261/D261</f>
        <v>3.6634243676150181E-2</v>
      </c>
      <c r="I261">
        <v>-3396.8539999999998</v>
      </c>
    </row>
    <row r="262" spans="1:9" x14ac:dyDescent="0.35">
      <c r="A262">
        <v>1.3</v>
      </c>
      <c r="B262">
        <v>200</v>
      </c>
      <c r="C262">
        <v>1000</v>
      </c>
      <c r="D262">
        <v>51263.44</v>
      </c>
      <c r="E262">
        <v>49981.824999999997</v>
      </c>
      <c r="F262">
        <f>D262-E262</f>
        <v>1281.6150000000052</v>
      </c>
      <c r="G262">
        <f>D262/A262-E262</f>
        <v>-10548.409615384611</v>
      </c>
      <c r="H262" s="1">
        <f>F262/D262</f>
        <v>2.5000565705305872E-2</v>
      </c>
      <c r="I262">
        <v>-8943.3490000000002</v>
      </c>
    </row>
    <row r="263" spans="1:9" x14ac:dyDescent="0.35">
      <c r="A263">
        <v>1.3</v>
      </c>
      <c r="B263">
        <v>500</v>
      </c>
      <c r="C263">
        <v>5</v>
      </c>
      <c r="D263">
        <v>845.26</v>
      </c>
      <c r="E263">
        <v>437.34399999999999</v>
      </c>
      <c r="F263">
        <f>D263-E263</f>
        <v>407.916</v>
      </c>
      <c r="G263">
        <f>D263/A263-E263</f>
        <v>212.85599999999994</v>
      </c>
      <c r="H263" s="1">
        <f>F263/D263</f>
        <v>0.48259233845207394</v>
      </c>
      <c r="I263">
        <v>612.95799999999997</v>
      </c>
    </row>
    <row r="264" spans="1:9" x14ac:dyDescent="0.35">
      <c r="A264">
        <v>1.3</v>
      </c>
      <c r="B264">
        <v>500</v>
      </c>
      <c r="C264">
        <v>10</v>
      </c>
      <c r="D264">
        <v>1557.36</v>
      </c>
      <c r="E264">
        <v>971.21799999999996</v>
      </c>
      <c r="F264">
        <f>D264-E264</f>
        <v>586.14199999999994</v>
      </c>
      <c r="G264">
        <f>D264/A264-E264</f>
        <v>226.7512307692308</v>
      </c>
      <c r="H264" s="1">
        <f>F264/D264</f>
        <v>0.37636898340781832</v>
      </c>
      <c r="I264">
        <v>644.18200000000002</v>
      </c>
    </row>
    <row r="265" spans="1:9" x14ac:dyDescent="0.35">
      <c r="A265">
        <v>1.3</v>
      </c>
      <c r="B265">
        <v>500</v>
      </c>
      <c r="C265">
        <v>20</v>
      </c>
      <c r="D265">
        <v>2871.34</v>
      </c>
      <c r="E265">
        <v>2136.873</v>
      </c>
      <c r="F265">
        <f>D265-E265</f>
        <v>734.4670000000001</v>
      </c>
      <c r="G265">
        <f>D265/A265-E265</f>
        <v>71.850076923076813</v>
      </c>
      <c r="H265" s="1">
        <f>F265/D265</f>
        <v>0.25579241747755405</v>
      </c>
      <c r="I265">
        <v>763.47199999999998</v>
      </c>
    </row>
    <row r="266" spans="1:9" x14ac:dyDescent="0.35">
      <c r="A266">
        <v>1.3</v>
      </c>
      <c r="B266">
        <v>500</v>
      </c>
      <c r="C266">
        <v>50</v>
      </c>
      <c r="D266">
        <v>6734.02</v>
      </c>
      <c r="E266">
        <v>5678.5219999999999</v>
      </c>
      <c r="F266">
        <f>D266-E266</f>
        <v>1055.4980000000005</v>
      </c>
      <c r="G266">
        <f>D266/A266-E266</f>
        <v>-498.50661538461554</v>
      </c>
      <c r="H266" s="1">
        <f>F266/D266</f>
        <v>0.15674114421994595</v>
      </c>
      <c r="I266">
        <v>160.631</v>
      </c>
    </row>
    <row r="267" spans="1:9" x14ac:dyDescent="0.35">
      <c r="A267">
        <v>1.3</v>
      </c>
      <c r="B267">
        <v>500</v>
      </c>
      <c r="C267">
        <v>100</v>
      </c>
      <c r="D267">
        <v>13168.28</v>
      </c>
      <c r="E267">
        <v>11796.062</v>
      </c>
      <c r="F267">
        <f>D267-E267</f>
        <v>1372.2180000000008</v>
      </c>
      <c r="G267">
        <f>D267/A267-E267</f>
        <v>-1666.6158461538453</v>
      </c>
      <c r="H267" s="1">
        <f>F267/D267</f>
        <v>0.10420632003572226</v>
      </c>
      <c r="I267">
        <v>-180.852</v>
      </c>
    </row>
    <row r="268" spans="1:9" x14ac:dyDescent="0.35">
      <c r="A268">
        <v>1.3</v>
      </c>
      <c r="B268">
        <v>500</v>
      </c>
      <c r="C268">
        <v>150</v>
      </c>
      <c r="D268">
        <v>19315.02</v>
      </c>
      <c r="E268">
        <v>17842.925999999999</v>
      </c>
      <c r="F268">
        <f>D268-E268</f>
        <v>1472.094000000001</v>
      </c>
      <c r="G268">
        <f>D268/A268-E268</f>
        <v>-2985.2183076923066</v>
      </c>
      <c r="H268" s="1">
        <f>F268/D268</f>
        <v>7.6214987092946371E-2</v>
      </c>
      <c r="I268">
        <v>-1683.4449999999999</v>
      </c>
    </row>
    <row r="269" spans="1:9" x14ac:dyDescent="0.35">
      <c r="A269">
        <v>1.3</v>
      </c>
      <c r="B269">
        <v>500</v>
      </c>
      <c r="C269">
        <v>200</v>
      </c>
      <c r="D269">
        <v>25946.34</v>
      </c>
      <c r="E269">
        <v>24208.008999999998</v>
      </c>
      <c r="F269">
        <f>D269-E269</f>
        <v>1738.3310000000019</v>
      </c>
      <c r="G269">
        <f>D269/A269-E269</f>
        <v>-4249.2859230769209</v>
      </c>
      <c r="H269" s="1">
        <f>F269/D269</f>
        <v>6.6997156439019989E-2</v>
      </c>
      <c r="I269">
        <v>-2608.9789999999998</v>
      </c>
    </row>
    <row r="270" spans="1:9" x14ac:dyDescent="0.35">
      <c r="A270">
        <v>1.3</v>
      </c>
      <c r="B270">
        <v>500</v>
      </c>
      <c r="C270">
        <v>500</v>
      </c>
      <c r="D270">
        <v>63870.12</v>
      </c>
      <c r="E270">
        <v>61501.523999999998</v>
      </c>
      <c r="F270">
        <f>D270-E270</f>
        <v>2368.596000000005</v>
      </c>
      <c r="G270">
        <f>D270/A270-E270</f>
        <v>-12370.662461538457</v>
      </c>
      <c r="H270" s="1">
        <f>F270/D270</f>
        <v>3.7084571001275789E-2</v>
      </c>
      <c r="I270">
        <v>-10616.603999999999</v>
      </c>
    </row>
    <row r="271" spans="1:9" x14ac:dyDescent="0.35">
      <c r="A271">
        <v>1.3</v>
      </c>
      <c r="B271">
        <v>500</v>
      </c>
      <c r="C271">
        <v>1000</v>
      </c>
      <c r="D271">
        <v>127089.38</v>
      </c>
      <c r="E271">
        <v>123822.18700000001</v>
      </c>
      <c r="F271">
        <f>D271-E271</f>
        <v>3267.1929999999993</v>
      </c>
      <c r="G271">
        <f>D271/A271-E271</f>
        <v>-26061.125461538468</v>
      </c>
      <c r="H271" s="1">
        <f>F271/D271</f>
        <v>2.5707836484842393E-2</v>
      </c>
      <c r="I271">
        <v>-22771.541000000001</v>
      </c>
    </row>
    <row r="272" spans="1:9" x14ac:dyDescent="0.35">
      <c r="A272">
        <v>1.3</v>
      </c>
      <c r="B272">
        <v>1000</v>
      </c>
      <c r="C272">
        <v>5</v>
      </c>
      <c r="D272">
        <v>1729.24</v>
      </c>
      <c r="E272">
        <v>919.995</v>
      </c>
      <c r="F272">
        <f>D272-E272</f>
        <v>809.245</v>
      </c>
      <c r="G272">
        <f>D272/A272-E272</f>
        <v>410.18961538461542</v>
      </c>
      <c r="H272" s="1">
        <f>F272/D272</f>
        <v>0.46797726168721521</v>
      </c>
      <c r="I272">
        <v>949.697</v>
      </c>
    </row>
    <row r="273" spans="1:9" x14ac:dyDescent="0.35">
      <c r="A273">
        <v>1.3</v>
      </c>
      <c r="B273">
        <v>1000</v>
      </c>
      <c r="C273">
        <v>10</v>
      </c>
      <c r="D273">
        <v>3006.74</v>
      </c>
      <c r="E273">
        <v>1951.912</v>
      </c>
      <c r="F273">
        <f>D273-E273</f>
        <v>1054.8279999999997</v>
      </c>
      <c r="G273">
        <f>D273/A273-E273</f>
        <v>360.96492307692301</v>
      </c>
      <c r="H273" s="1">
        <f>F273/D273</f>
        <v>0.35082115513812295</v>
      </c>
      <c r="I273">
        <v>1344.511</v>
      </c>
    </row>
    <row r="274" spans="1:9" x14ac:dyDescent="0.35">
      <c r="A274">
        <v>1.3</v>
      </c>
      <c r="B274">
        <v>1000</v>
      </c>
      <c r="C274">
        <v>20</v>
      </c>
      <c r="D274">
        <v>5904.06</v>
      </c>
      <c r="E274">
        <v>4506.9840000000004</v>
      </c>
      <c r="F274">
        <f>D274-E274</f>
        <v>1397.076</v>
      </c>
      <c r="G274">
        <f>D274/A274-E274</f>
        <v>34.600615384615594</v>
      </c>
      <c r="H274" s="1">
        <f>F274/D274</f>
        <v>0.23662970904767228</v>
      </c>
      <c r="I274">
        <v>1664.384</v>
      </c>
    </row>
    <row r="275" spans="1:9" x14ac:dyDescent="0.35">
      <c r="A275">
        <v>1.3</v>
      </c>
      <c r="B275">
        <v>1000</v>
      </c>
      <c r="C275">
        <v>50</v>
      </c>
      <c r="D275">
        <v>13158.16</v>
      </c>
      <c r="E275">
        <v>11102.800999999999</v>
      </c>
      <c r="F275">
        <f>D275-E275</f>
        <v>2055.3590000000004</v>
      </c>
      <c r="G275">
        <f>D275/A275-E275</f>
        <v>-981.13946153846155</v>
      </c>
      <c r="H275" s="1">
        <f>F275/D275</f>
        <v>0.15620413492463994</v>
      </c>
      <c r="I275">
        <v>81.271000000000001</v>
      </c>
    </row>
    <row r="276" spans="1:9" x14ac:dyDescent="0.35">
      <c r="A276">
        <v>1.3</v>
      </c>
      <c r="B276">
        <v>1000</v>
      </c>
      <c r="C276">
        <v>100</v>
      </c>
      <c r="D276">
        <v>26783.64</v>
      </c>
      <c r="E276">
        <v>24149.51</v>
      </c>
      <c r="F276">
        <f>D276-E276</f>
        <v>2634.130000000001</v>
      </c>
      <c r="G276">
        <f>D276/A276-E276</f>
        <v>-3546.7099999999991</v>
      </c>
      <c r="H276" s="1">
        <f>F276/D276</f>
        <v>9.8348469438806721E-2</v>
      </c>
      <c r="I276">
        <v>-289.14</v>
      </c>
    </row>
    <row r="277" spans="1:9" x14ac:dyDescent="0.35">
      <c r="A277">
        <v>1.3</v>
      </c>
      <c r="B277">
        <v>1000</v>
      </c>
      <c r="C277">
        <v>150</v>
      </c>
      <c r="D277">
        <v>39887.94</v>
      </c>
      <c r="E277">
        <v>36593.894999999997</v>
      </c>
      <c r="F277">
        <f>D277-E277</f>
        <v>3294.0450000000055</v>
      </c>
      <c r="G277">
        <f>D277/A277-E277</f>
        <v>-5910.864230769228</v>
      </c>
      <c r="H277" s="1">
        <f>F277/D277</f>
        <v>8.2582479817208038E-2</v>
      </c>
      <c r="I277">
        <v>-3437.279</v>
      </c>
    </row>
    <row r="278" spans="1:9" x14ac:dyDescent="0.35">
      <c r="A278">
        <v>1.3</v>
      </c>
      <c r="B278">
        <v>1000</v>
      </c>
      <c r="C278">
        <v>200</v>
      </c>
      <c r="D278">
        <v>52737.760000000002</v>
      </c>
      <c r="E278">
        <v>49275.326000000001</v>
      </c>
      <c r="F278">
        <f>D278-E278</f>
        <v>3462.4340000000011</v>
      </c>
      <c r="G278">
        <f>D278/A278-E278</f>
        <v>-8707.8183076923087</v>
      </c>
      <c r="H278" s="1">
        <f>F278/D278</f>
        <v>6.5653793411020886E-2</v>
      </c>
      <c r="I278">
        <v>-5486.4830000000002</v>
      </c>
    </row>
    <row r="279" spans="1:9" x14ac:dyDescent="0.35">
      <c r="A279">
        <v>1.3</v>
      </c>
      <c r="B279">
        <v>1000</v>
      </c>
      <c r="C279">
        <v>500</v>
      </c>
      <c r="D279">
        <v>127685.56</v>
      </c>
      <c r="E279">
        <v>122750.451</v>
      </c>
      <c r="F279">
        <f>D279-E279</f>
        <v>4935.1089999999967</v>
      </c>
      <c r="G279">
        <f>D279/A279-E279</f>
        <v>-24530.789461538472</v>
      </c>
      <c r="H279" s="1">
        <f>F279/D279</f>
        <v>3.865048639799204E-2</v>
      </c>
      <c r="I279">
        <v>-20721.776999999998</v>
      </c>
    </row>
    <row r="280" spans="1:9" x14ac:dyDescent="0.35">
      <c r="A280">
        <v>1.3</v>
      </c>
      <c r="B280">
        <v>1000</v>
      </c>
      <c r="C280">
        <v>1000</v>
      </c>
      <c r="D280">
        <v>254643.34</v>
      </c>
      <c r="E280">
        <v>248382.09</v>
      </c>
      <c r="F280">
        <f>D280-E280</f>
        <v>6261.25</v>
      </c>
      <c r="G280">
        <f>D280/A280-E280</f>
        <v>-52502.597692307696</v>
      </c>
      <c r="H280" s="1">
        <f>F280/D280</f>
        <v>2.458831242160113E-2</v>
      </c>
      <c r="I280">
        <v>-46410.457999999999</v>
      </c>
    </row>
    <row r="281" spans="1:9" x14ac:dyDescent="0.35">
      <c r="A281">
        <v>1.3</v>
      </c>
      <c r="B281">
        <v>5000</v>
      </c>
      <c r="C281">
        <v>5</v>
      </c>
      <c r="D281">
        <v>8426.34</v>
      </c>
      <c r="E281">
        <v>4110.0590000000002</v>
      </c>
      <c r="F281">
        <f>D281-E281</f>
        <v>4316.2809999999999</v>
      </c>
      <c r="G281">
        <f>D281/A281-E281</f>
        <v>2371.741</v>
      </c>
      <c r="H281" s="1">
        <f>F281/D281</f>
        <v>0.51223674810178554</v>
      </c>
      <c r="I281">
        <v>6851.5379999999996</v>
      </c>
    </row>
    <row r="282" spans="1:9" x14ac:dyDescent="0.35">
      <c r="A282">
        <v>1.3</v>
      </c>
      <c r="B282">
        <v>5000</v>
      </c>
      <c r="C282">
        <v>10</v>
      </c>
      <c r="D282">
        <v>15185.96</v>
      </c>
      <c r="E282">
        <v>9572.1029999999992</v>
      </c>
      <c r="F282">
        <f>D282-E282</f>
        <v>5613.857</v>
      </c>
      <c r="G282">
        <f>D282/A282-E282</f>
        <v>2109.4046923076912</v>
      </c>
      <c r="H282" s="1">
        <f>F282/D282</f>
        <v>0.36967415955263944</v>
      </c>
      <c r="I282">
        <v>7668.2690000000002</v>
      </c>
    </row>
    <row r="283" spans="1:9" x14ac:dyDescent="0.35">
      <c r="A283">
        <v>1.3</v>
      </c>
      <c r="B283">
        <v>5000</v>
      </c>
      <c r="C283">
        <v>20</v>
      </c>
      <c r="D283">
        <v>29564.84</v>
      </c>
      <c r="E283">
        <v>22636.940999999999</v>
      </c>
      <c r="F283">
        <f>D283-E283</f>
        <v>6927.8990000000013</v>
      </c>
      <c r="G283">
        <f>D283/A283-E283</f>
        <v>105.24361538461744</v>
      </c>
      <c r="H283" s="1">
        <f>F283/D283</f>
        <v>0.23432898672883065</v>
      </c>
      <c r="I283">
        <v>5560.6189999999997</v>
      </c>
    </row>
    <row r="284" spans="1:9" x14ac:dyDescent="0.35">
      <c r="A284">
        <v>1.3</v>
      </c>
      <c r="B284">
        <v>5000</v>
      </c>
      <c r="C284">
        <v>50</v>
      </c>
      <c r="D284">
        <v>70512.800000000003</v>
      </c>
      <c r="E284">
        <v>59858.875999999997</v>
      </c>
      <c r="F284">
        <f>D284-E284</f>
        <v>10653.924000000006</v>
      </c>
      <c r="G284">
        <f>D284/A284-E284</f>
        <v>-5618.2606153846136</v>
      </c>
      <c r="H284" s="1">
        <f>F284/D284</f>
        <v>0.15109205704496215</v>
      </c>
      <c r="I284">
        <v>5634.7910000000002</v>
      </c>
    </row>
    <row r="285" spans="1:9" x14ac:dyDescent="0.35">
      <c r="A285">
        <v>1.3</v>
      </c>
      <c r="B285">
        <v>5000</v>
      </c>
      <c r="C285">
        <v>100</v>
      </c>
      <c r="D285">
        <v>128649.74</v>
      </c>
      <c r="E285">
        <v>115591.224</v>
      </c>
      <c r="F285">
        <f>D285-E285</f>
        <v>13058.516000000003</v>
      </c>
      <c r="G285">
        <f>D285/A285-E285</f>
        <v>-16629.885538461545</v>
      </c>
      <c r="H285" s="1">
        <f>F285/D285</f>
        <v>0.10150441034703997</v>
      </c>
      <c r="I285">
        <v>-4852.9139999999998</v>
      </c>
    </row>
    <row r="286" spans="1:9" x14ac:dyDescent="0.35">
      <c r="A286">
        <v>1.3</v>
      </c>
      <c r="B286">
        <v>5000</v>
      </c>
      <c r="C286">
        <v>150</v>
      </c>
      <c r="D286">
        <v>195572.22</v>
      </c>
      <c r="E286">
        <v>179576.67600000001</v>
      </c>
      <c r="F286">
        <f>D286-E286</f>
        <v>15995.543999999994</v>
      </c>
      <c r="G286">
        <f>D286/A286-E286</f>
        <v>-29136.506769230793</v>
      </c>
      <c r="H286" s="1">
        <f>F286/D286</f>
        <v>8.1788425779489513E-2</v>
      </c>
      <c r="I286">
        <v>-13254.057000000001</v>
      </c>
    </row>
    <row r="287" spans="1:9" x14ac:dyDescent="0.35">
      <c r="A287">
        <v>1.3</v>
      </c>
      <c r="B287">
        <v>5000</v>
      </c>
      <c r="C287">
        <v>200</v>
      </c>
      <c r="D287">
        <v>261371.04</v>
      </c>
      <c r="E287">
        <v>244803.69099999999</v>
      </c>
      <c r="F287">
        <f>D287-E287</f>
        <v>16567.349000000017</v>
      </c>
      <c r="G287">
        <f>D287/A287-E287</f>
        <v>-43749.044846153847</v>
      </c>
      <c r="H287" s="1">
        <f>F287/D287</f>
        <v>6.3386322371445647E-2</v>
      </c>
      <c r="I287">
        <v>-29409.182000000001</v>
      </c>
    </row>
    <row r="288" spans="1:9" x14ac:dyDescent="0.35">
      <c r="A288">
        <v>1.3</v>
      </c>
      <c r="B288">
        <v>5000</v>
      </c>
      <c r="C288">
        <v>500</v>
      </c>
      <c r="D288">
        <v>633132.80000000005</v>
      </c>
      <c r="E288">
        <v>607758.32999999996</v>
      </c>
      <c r="F288">
        <f>D288-E288</f>
        <v>25374.470000000088</v>
      </c>
      <c r="G288">
        <f>D288/A288-E288</f>
        <v>-120733.09923076915</v>
      </c>
      <c r="H288" s="1">
        <f>F288/D288</f>
        <v>4.0077642478797637E-2</v>
      </c>
      <c r="I288">
        <v>-96082.84</v>
      </c>
    </row>
    <row r="289" spans="1:9" x14ac:dyDescent="0.35">
      <c r="A289">
        <v>1.3</v>
      </c>
      <c r="B289">
        <v>5000</v>
      </c>
      <c r="C289">
        <v>1000</v>
      </c>
      <c r="D289">
        <v>1266133.58</v>
      </c>
      <c r="E289">
        <v>1237125.547</v>
      </c>
      <c r="F289">
        <f>D289-E289</f>
        <v>29008.033000000054</v>
      </c>
      <c r="G289">
        <f>D289/A289-E289</f>
        <v>-263176.6393076923</v>
      </c>
      <c r="H289" s="1">
        <f>F289/D289</f>
        <v>2.2910720841951015E-2</v>
      </c>
      <c r="I289">
        <v>-226760.601</v>
      </c>
    </row>
    <row r="290" spans="1:9" x14ac:dyDescent="0.35">
      <c r="A290">
        <v>1.3</v>
      </c>
      <c r="B290">
        <v>10000</v>
      </c>
      <c r="C290">
        <v>5</v>
      </c>
      <c r="D290">
        <v>17258.18</v>
      </c>
      <c r="E290">
        <v>8053.1549999999997</v>
      </c>
      <c r="F290">
        <f>D290-E290</f>
        <v>9205.0250000000015</v>
      </c>
      <c r="G290">
        <f>D290/A290-E290</f>
        <v>5222.3680769230768</v>
      </c>
      <c r="H290" s="1">
        <f>F290/D290</f>
        <v>0.53337171126967042</v>
      </c>
      <c r="I290">
        <v>15219.707</v>
      </c>
    </row>
    <row r="291" spans="1:9" x14ac:dyDescent="0.35">
      <c r="A291">
        <v>1.3</v>
      </c>
      <c r="B291">
        <v>10000</v>
      </c>
      <c r="C291">
        <v>10</v>
      </c>
      <c r="D291">
        <v>31683.1</v>
      </c>
      <c r="E291">
        <v>19351.975999999999</v>
      </c>
      <c r="F291">
        <f>D291-E291</f>
        <v>12331.124</v>
      </c>
      <c r="G291">
        <f>D291/A291-E291</f>
        <v>5019.6393846153842</v>
      </c>
      <c r="H291" s="1">
        <f>F291/D291</f>
        <v>0.38920194046668416</v>
      </c>
      <c r="I291">
        <v>17175.644</v>
      </c>
    </row>
    <row r="292" spans="1:9" x14ac:dyDescent="0.35">
      <c r="A292">
        <v>1.3</v>
      </c>
      <c r="B292">
        <v>10000</v>
      </c>
      <c r="C292">
        <v>20</v>
      </c>
      <c r="D292">
        <v>54603.48</v>
      </c>
      <c r="E292">
        <v>40270.936999999998</v>
      </c>
      <c r="F292">
        <f>D292-E292</f>
        <v>14332.543000000005</v>
      </c>
      <c r="G292">
        <f>D292/A292-E292</f>
        <v>1731.7399230769224</v>
      </c>
      <c r="H292" s="1">
        <f>F292/D292</f>
        <v>0.2624840577926536</v>
      </c>
      <c r="I292">
        <v>11822.789000000001</v>
      </c>
    </row>
    <row r="293" spans="1:9" x14ac:dyDescent="0.35">
      <c r="A293">
        <v>1.3</v>
      </c>
      <c r="B293">
        <v>10000</v>
      </c>
      <c r="C293">
        <v>50</v>
      </c>
      <c r="D293">
        <v>134411.6</v>
      </c>
      <c r="E293">
        <v>112323.31</v>
      </c>
      <c r="F293">
        <f>D293-E293</f>
        <v>22088.290000000008</v>
      </c>
      <c r="G293">
        <f>D293/A293-E293</f>
        <v>-8929.7715384615294</v>
      </c>
      <c r="H293" s="1">
        <f>F293/D293</f>
        <v>0.16433321231203266</v>
      </c>
      <c r="I293">
        <v>5601.9380000000001</v>
      </c>
    </row>
    <row r="294" spans="1:9" x14ac:dyDescent="0.35">
      <c r="A294">
        <v>1.3</v>
      </c>
      <c r="B294">
        <v>10000</v>
      </c>
      <c r="C294">
        <v>100</v>
      </c>
      <c r="D294">
        <v>263218.09999999998</v>
      </c>
      <c r="E294">
        <v>235322.65</v>
      </c>
      <c r="F294">
        <f>D294-E294</f>
        <v>27895.449999999983</v>
      </c>
      <c r="G294">
        <f>D294/A294-E294</f>
        <v>-32847.188461538492</v>
      </c>
      <c r="H294" s="1">
        <f>F294/D294</f>
        <v>0.10597846424694952</v>
      </c>
      <c r="I294">
        <v>-13654.021000000001</v>
      </c>
    </row>
    <row r="295" spans="1:9" x14ac:dyDescent="0.35">
      <c r="A295">
        <v>1.3</v>
      </c>
      <c r="B295">
        <v>10000</v>
      </c>
      <c r="C295">
        <v>150</v>
      </c>
      <c r="D295">
        <v>382973.7</v>
      </c>
      <c r="E295">
        <v>352847.12900000002</v>
      </c>
      <c r="F295">
        <f>D295-E295</f>
        <v>30126.570999999996</v>
      </c>
      <c r="G295">
        <f>D295/A295-E295</f>
        <v>-58251.975153846142</v>
      </c>
      <c r="H295" s="1">
        <f>F295/D295</f>
        <v>7.8664856098473596E-2</v>
      </c>
      <c r="I295">
        <v>-35315.521999999997</v>
      </c>
    </row>
    <row r="296" spans="1:9" x14ac:dyDescent="0.35">
      <c r="A296">
        <v>1.3</v>
      </c>
      <c r="B296">
        <v>10000</v>
      </c>
      <c r="C296">
        <v>200</v>
      </c>
      <c r="D296">
        <v>517153.18</v>
      </c>
      <c r="E296">
        <v>483550.03200000001</v>
      </c>
      <c r="F296">
        <f>D296-E296</f>
        <v>33603.147999999986</v>
      </c>
      <c r="G296">
        <f>D296/A296-E296</f>
        <v>-85739.893538461591</v>
      </c>
      <c r="H296" s="1">
        <f>F296/D296</f>
        <v>6.4977165953035404E-2</v>
      </c>
      <c r="I296">
        <v>-60853.483999999997</v>
      </c>
    </row>
    <row r="297" spans="1:9" x14ac:dyDescent="0.35">
      <c r="A297">
        <v>1.3</v>
      </c>
      <c r="B297">
        <v>10000</v>
      </c>
      <c r="C297">
        <v>500</v>
      </c>
      <c r="D297">
        <v>1289988.8799999999</v>
      </c>
      <c r="E297">
        <v>1241475.956</v>
      </c>
      <c r="F297">
        <f>D297-E297</f>
        <v>48512.923999999883</v>
      </c>
      <c r="G297">
        <f>D297/A297-E297</f>
        <v>-249176.81753846165</v>
      </c>
      <c r="H297" s="1">
        <f>F297/D297</f>
        <v>3.7607242009713979E-2</v>
      </c>
      <c r="I297">
        <v>-190067.054</v>
      </c>
    </row>
    <row r="298" spans="1:9" x14ac:dyDescent="0.35">
      <c r="A298">
        <v>1.3</v>
      </c>
      <c r="B298">
        <v>10000</v>
      </c>
      <c r="C298">
        <v>1000</v>
      </c>
      <c r="D298">
        <v>2529424.48</v>
      </c>
      <c r="E298">
        <v>2472211.0690000001</v>
      </c>
      <c r="F298">
        <f>D298-E298</f>
        <v>57213.410999999847</v>
      </c>
      <c r="G298">
        <f>D298/A298-E298</f>
        <v>-526499.93053846178</v>
      </c>
      <c r="H298" s="1">
        <f>F298/D298</f>
        <v>2.2619141805728014E-2</v>
      </c>
      <c r="I298">
        <v>-461420.538</v>
      </c>
    </row>
    <row r="299" spans="1:9" x14ac:dyDescent="0.35">
      <c r="A299">
        <v>1.4</v>
      </c>
      <c r="B299">
        <v>10</v>
      </c>
      <c r="C299">
        <v>5</v>
      </c>
      <c r="D299">
        <v>17.72</v>
      </c>
      <c r="E299">
        <v>10.335000000000001</v>
      </c>
      <c r="F299">
        <f>D299-E299</f>
        <v>7.384999999999998</v>
      </c>
      <c r="G299">
        <f>D299/A299-E299</f>
        <v>2.3221428571428557</v>
      </c>
      <c r="H299" s="1">
        <f>F299/D299</f>
        <v>0.41676072234762973</v>
      </c>
      <c r="I299">
        <v>7.6529999999999996</v>
      </c>
    </row>
    <row r="300" spans="1:9" x14ac:dyDescent="0.35">
      <c r="A300">
        <v>1.4</v>
      </c>
      <c r="B300">
        <v>10</v>
      </c>
      <c r="C300">
        <v>10</v>
      </c>
      <c r="D300">
        <v>35.18</v>
      </c>
      <c r="E300">
        <v>23.641999999999999</v>
      </c>
      <c r="F300">
        <f>D300-E300</f>
        <v>11.538</v>
      </c>
      <c r="G300">
        <f>D300/A300-E300</f>
        <v>1.4865714285714304</v>
      </c>
      <c r="H300" s="1">
        <f>F300/D300</f>
        <v>0.32797043774872087</v>
      </c>
      <c r="I300">
        <v>10.243</v>
      </c>
    </row>
    <row r="301" spans="1:9" x14ac:dyDescent="0.35">
      <c r="A301">
        <v>1.4</v>
      </c>
      <c r="B301">
        <v>10</v>
      </c>
      <c r="C301">
        <v>20</v>
      </c>
      <c r="D301">
        <v>66.28</v>
      </c>
      <c r="E301">
        <v>49.424999999999997</v>
      </c>
      <c r="F301">
        <f>D301-E301</f>
        <v>16.855000000000004</v>
      </c>
      <c r="G301">
        <f>D301/A301-E301</f>
        <v>-2.0821428571428484</v>
      </c>
      <c r="H301" s="1">
        <f>F301/D301</f>
        <v>0.25429993964996989</v>
      </c>
      <c r="I301">
        <v>12.317</v>
      </c>
    </row>
    <row r="302" spans="1:9" x14ac:dyDescent="0.35">
      <c r="A302">
        <v>1.4</v>
      </c>
      <c r="B302">
        <v>10</v>
      </c>
      <c r="C302">
        <v>50</v>
      </c>
      <c r="D302">
        <v>156.06</v>
      </c>
      <c r="E302">
        <v>128.31100000000001</v>
      </c>
      <c r="F302">
        <f>D302-E302</f>
        <v>27.748999999999995</v>
      </c>
      <c r="G302">
        <f>D302/A302-E302</f>
        <v>-16.839571428571432</v>
      </c>
      <c r="H302" s="1">
        <f>F302/D302</f>
        <v>0.17780981673715235</v>
      </c>
      <c r="I302">
        <v>-5.3129999999999997</v>
      </c>
    </row>
    <row r="303" spans="1:9" x14ac:dyDescent="0.35">
      <c r="A303">
        <v>1.4</v>
      </c>
      <c r="B303">
        <v>10</v>
      </c>
      <c r="C303">
        <v>100</v>
      </c>
      <c r="D303">
        <v>306.82</v>
      </c>
      <c r="E303">
        <v>261.26499999999999</v>
      </c>
      <c r="F303">
        <f>D303-E303</f>
        <v>45.555000000000007</v>
      </c>
      <c r="G303">
        <f>D303/A303-E303</f>
        <v>-42.107857142857114</v>
      </c>
      <c r="H303" s="1">
        <f>F303/D303</f>
        <v>0.14847467570562548</v>
      </c>
      <c r="I303">
        <v>-19.047000000000001</v>
      </c>
    </row>
    <row r="304" spans="1:9" x14ac:dyDescent="0.35">
      <c r="A304">
        <v>1.4</v>
      </c>
      <c r="B304">
        <v>10</v>
      </c>
      <c r="C304">
        <v>150</v>
      </c>
      <c r="D304">
        <v>463.82</v>
      </c>
      <c r="E304">
        <v>397.38200000000001</v>
      </c>
      <c r="F304">
        <f>D304-E304</f>
        <v>66.437999999999988</v>
      </c>
      <c r="G304">
        <f>D304/A304-E304</f>
        <v>-66.081999999999994</v>
      </c>
      <c r="H304" s="1">
        <f>F304/D304</f>
        <v>0.14324091242292267</v>
      </c>
      <c r="I304">
        <v>-22.053000000000001</v>
      </c>
    </row>
    <row r="305" spans="1:9" x14ac:dyDescent="0.35">
      <c r="A305">
        <v>1.4</v>
      </c>
      <c r="B305">
        <v>10</v>
      </c>
      <c r="C305">
        <v>200</v>
      </c>
      <c r="D305">
        <v>598.36</v>
      </c>
      <c r="E305">
        <v>524.86699999999996</v>
      </c>
      <c r="F305">
        <f>D305-E305</f>
        <v>73.493000000000052</v>
      </c>
      <c r="G305">
        <f>D305/A305-E305</f>
        <v>-97.466999999999928</v>
      </c>
      <c r="H305" s="1">
        <f>F305/D305</f>
        <v>0.12282405240992053</v>
      </c>
      <c r="I305">
        <v>-64.337000000000003</v>
      </c>
    </row>
    <row r="306" spans="1:9" x14ac:dyDescent="0.35">
      <c r="A306">
        <v>1.4</v>
      </c>
      <c r="B306">
        <v>10</v>
      </c>
      <c r="C306">
        <v>500</v>
      </c>
      <c r="D306">
        <v>1502.96</v>
      </c>
      <c r="E306">
        <v>1331.818</v>
      </c>
      <c r="F306">
        <f>D306-E306</f>
        <v>171.14200000000005</v>
      </c>
      <c r="G306">
        <f>D306/A306-E306</f>
        <v>-258.27514285714278</v>
      </c>
      <c r="H306" s="1">
        <f>F306/D306</f>
        <v>0.11386996327247569</v>
      </c>
      <c r="I306">
        <v>-216.292</v>
      </c>
    </row>
    <row r="307" spans="1:9" x14ac:dyDescent="0.35">
      <c r="A307">
        <v>1.4</v>
      </c>
      <c r="B307">
        <v>10</v>
      </c>
      <c r="C307">
        <v>1000</v>
      </c>
      <c r="D307">
        <v>3008.62</v>
      </c>
      <c r="E307">
        <v>2684.799</v>
      </c>
      <c r="F307">
        <f>D307-E307</f>
        <v>323.82099999999991</v>
      </c>
      <c r="G307">
        <f>D307/A307-E307</f>
        <v>-535.78471428571402</v>
      </c>
      <c r="H307" s="1">
        <f>F307/D307</f>
        <v>0.10763107338248099</v>
      </c>
      <c r="I307">
        <v>-477.55599999999998</v>
      </c>
    </row>
    <row r="308" spans="1:9" x14ac:dyDescent="0.35">
      <c r="A308">
        <v>1.4</v>
      </c>
      <c r="B308">
        <v>20</v>
      </c>
      <c r="C308">
        <v>5</v>
      </c>
      <c r="D308">
        <v>36.08</v>
      </c>
      <c r="E308">
        <v>20.555</v>
      </c>
      <c r="F308">
        <f>D308-E308</f>
        <v>15.524999999999999</v>
      </c>
      <c r="G308">
        <f>D308/A308-E308</f>
        <v>5.2164285714285725</v>
      </c>
      <c r="H308" s="1">
        <f>F308/D308</f>
        <v>0.43029379157427938</v>
      </c>
      <c r="I308">
        <v>21.428999999999998</v>
      </c>
    </row>
    <row r="309" spans="1:9" x14ac:dyDescent="0.35">
      <c r="A309">
        <v>1.4</v>
      </c>
      <c r="B309">
        <v>20</v>
      </c>
      <c r="C309">
        <v>10</v>
      </c>
      <c r="D309">
        <v>62.14</v>
      </c>
      <c r="E309">
        <v>42.795999999999999</v>
      </c>
      <c r="F309">
        <f>D309-E309</f>
        <v>19.344000000000001</v>
      </c>
      <c r="G309">
        <f>D309/A309-E309</f>
        <v>1.5897142857142867</v>
      </c>
      <c r="H309" s="1">
        <f>F309/D309</f>
        <v>0.31129707112970711</v>
      </c>
      <c r="I309">
        <v>19.873999999999999</v>
      </c>
    </row>
    <row r="310" spans="1:9" x14ac:dyDescent="0.35">
      <c r="A310">
        <v>1.4</v>
      </c>
      <c r="B310">
        <v>20</v>
      </c>
      <c r="C310">
        <v>20</v>
      </c>
      <c r="D310">
        <v>124.62</v>
      </c>
      <c r="E310">
        <v>97.888999999999996</v>
      </c>
      <c r="F310">
        <f>D310-E310</f>
        <v>26.731000000000009</v>
      </c>
      <c r="G310">
        <f>D310/A310-E310</f>
        <v>-8.8747142857142762</v>
      </c>
      <c r="H310" s="1">
        <f>F310/D310</f>
        <v>0.21450008024394165</v>
      </c>
      <c r="I310">
        <v>26.280999999999999</v>
      </c>
    </row>
    <row r="311" spans="1:9" x14ac:dyDescent="0.35">
      <c r="A311">
        <v>1.4</v>
      </c>
      <c r="B311">
        <v>20</v>
      </c>
      <c r="C311">
        <v>50</v>
      </c>
      <c r="D311">
        <v>295.24</v>
      </c>
      <c r="E311">
        <v>254.429</v>
      </c>
      <c r="F311">
        <f>D311-E311</f>
        <v>40.811000000000007</v>
      </c>
      <c r="G311">
        <f>D311/A311-E311</f>
        <v>-43.543285714285702</v>
      </c>
      <c r="H311" s="1">
        <f>F311/D311</f>
        <v>0.13822991464571199</v>
      </c>
      <c r="I311">
        <v>-3.6779999999999999</v>
      </c>
    </row>
    <row r="312" spans="1:9" x14ac:dyDescent="0.35">
      <c r="A312">
        <v>1.4</v>
      </c>
      <c r="B312">
        <v>20</v>
      </c>
      <c r="C312">
        <v>100</v>
      </c>
      <c r="D312">
        <v>561.74</v>
      </c>
      <c r="E312">
        <v>501.72300000000001</v>
      </c>
      <c r="F312">
        <f>D312-E312</f>
        <v>60.016999999999996</v>
      </c>
      <c r="G312">
        <f>D312/A312-E312</f>
        <v>-100.48014285714282</v>
      </c>
      <c r="H312" s="1">
        <f>F312/D312</f>
        <v>0.10684124327980915</v>
      </c>
      <c r="I312">
        <v>-39.459000000000003</v>
      </c>
    </row>
    <row r="313" spans="1:9" x14ac:dyDescent="0.35">
      <c r="A313">
        <v>1.4</v>
      </c>
      <c r="B313">
        <v>20</v>
      </c>
      <c r="C313">
        <v>150</v>
      </c>
      <c r="D313">
        <v>846.54</v>
      </c>
      <c r="E313">
        <v>773.89700000000005</v>
      </c>
      <c r="F313">
        <f>D313-E313</f>
        <v>72.642999999999915</v>
      </c>
      <c r="G313">
        <f>D313/A313-E313</f>
        <v>-169.22557142857147</v>
      </c>
      <c r="H313" s="1">
        <f>F313/D313</f>
        <v>8.5811656862050126E-2</v>
      </c>
      <c r="I313">
        <v>-93.222999999999999</v>
      </c>
    </row>
    <row r="314" spans="1:9" x14ac:dyDescent="0.35">
      <c r="A314">
        <v>1.4</v>
      </c>
      <c r="B314">
        <v>20</v>
      </c>
      <c r="C314">
        <v>200</v>
      </c>
      <c r="D314">
        <v>1122.8399999999999</v>
      </c>
      <c r="E314">
        <v>1045.328</v>
      </c>
      <c r="F314">
        <f>D314-E314</f>
        <v>77.511999999999944</v>
      </c>
      <c r="G314">
        <f>D314/A314-E314</f>
        <v>-243.29942857142851</v>
      </c>
      <c r="H314" s="1">
        <f>F314/D314</f>
        <v>6.903209718214523E-2</v>
      </c>
      <c r="I314">
        <v>-159.262</v>
      </c>
    </row>
    <row r="315" spans="1:9" x14ac:dyDescent="0.35">
      <c r="A315">
        <v>1.4</v>
      </c>
      <c r="B315">
        <v>20</v>
      </c>
      <c r="C315">
        <v>500</v>
      </c>
      <c r="D315">
        <v>2760</v>
      </c>
      <c r="E315">
        <v>2607.6419999999998</v>
      </c>
      <c r="F315">
        <f>D315-E315</f>
        <v>152.35800000000017</v>
      </c>
      <c r="G315">
        <f>D315/A315-E315</f>
        <v>-636.21342857142827</v>
      </c>
      <c r="H315" s="1">
        <f>F315/D315</f>
        <v>5.5202173913043544E-2</v>
      </c>
      <c r="I315">
        <v>-496.61500000000001</v>
      </c>
    </row>
    <row r="316" spans="1:9" x14ac:dyDescent="0.35">
      <c r="A316">
        <v>1.4</v>
      </c>
      <c r="B316">
        <v>20</v>
      </c>
      <c r="C316">
        <v>1000</v>
      </c>
      <c r="D316">
        <v>5539.08</v>
      </c>
      <c r="E316">
        <v>5305.1170000000002</v>
      </c>
      <c r="F316">
        <f>D316-E316</f>
        <v>233.96299999999974</v>
      </c>
      <c r="G316">
        <f>D316/A316-E316</f>
        <v>-1348.6312857142857</v>
      </c>
      <c r="H316" s="1">
        <f>F316/D316</f>
        <v>4.2238602800465014E-2</v>
      </c>
      <c r="I316">
        <v>-1234.7550000000001</v>
      </c>
    </row>
    <row r="317" spans="1:9" x14ac:dyDescent="0.35">
      <c r="A317">
        <v>1.4</v>
      </c>
      <c r="B317">
        <v>30</v>
      </c>
      <c r="C317">
        <v>5</v>
      </c>
      <c r="D317">
        <v>49.44</v>
      </c>
      <c r="E317">
        <v>24.856000000000002</v>
      </c>
      <c r="F317">
        <f>D317-E317</f>
        <v>24.583999999999996</v>
      </c>
      <c r="G317">
        <f>D317/A317-E317</f>
        <v>10.458285714285715</v>
      </c>
      <c r="H317" s="1">
        <f>F317/D317</f>
        <v>0.49724919093851128</v>
      </c>
      <c r="I317">
        <v>40</v>
      </c>
    </row>
    <row r="318" spans="1:9" x14ac:dyDescent="0.35">
      <c r="A318">
        <v>1.4</v>
      </c>
      <c r="B318">
        <v>30</v>
      </c>
      <c r="C318">
        <v>10</v>
      </c>
      <c r="D318">
        <v>93.78</v>
      </c>
      <c r="E318">
        <v>59.136000000000003</v>
      </c>
      <c r="F318">
        <f>D318-E318</f>
        <v>34.643999999999998</v>
      </c>
      <c r="G318">
        <f>D318/A318-E318</f>
        <v>7.8497142857142919</v>
      </c>
      <c r="H318" s="1">
        <f>F318/D318</f>
        <v>0.36941778630838129</v>
      </c>
      <c r="I318">
        <v>38.927</v>
      </c>
    </row>
    <row r="319" spans="1:9" x14ac:dyDescent="0.35">
      <c r="A319">
        <v>1.4</v>
      </c>
      <c r="B319">
        <v>30</v>
      </c>
      <c r="C319">
        <v>20</v>
      </c>
      <c r="D319">
        <v>178.24</v>
      </c>
      <c r="E319">
        <v>129.858</v>
      </c>
      <c r="F319">
        <f>D319-E319</f>
        <v>48.382000000000005</v>
      </c>
      <c r="G319">
        <f>D319/A319-E319</f>
        <v>-2.5437142857142732</v>
      </c>
      <c r="H319" s="1">
        <f>F319/D319</f>
        <v>0.27144299820466788</v>
      </c>
      <c r="I319">
        <v>39.578000000000003</v>
      </c>
    </row>
    <row r="320" spans="1:9" x14ac:dyDescent="0.35">
      <c r="A320">
        <v>1.4</v>
      </c>
      <c r="B320">
        <v>30</v>
      </c>
      <c r="C320">
        <v>50</v>
      </c>
      <c r="D320">
        <v>426.9</v>
      </c>
      <c r="E320">
        <v>359.21</v>
      </c>
      <c r="F320">
        <f>D320-E320</f>
        <v>67.69</v>
      </c>
      <c r="G320">
        <f>D320/A320-E320</f>
        <v>-54.281428571428535</v>
      </c>
      <c r="H320" s="1">
        <f>F320/D320</f>
        <v>0.15856172405715624</v>
      </c>
      <c r="I320">
        <v>23.503</v>
      </c>
    </row>
    <row r="321" spans="1:9" x14ac:dyDescent="0.35">
      <c r="A321">
        <v>1.4</v>
      </c>
      <c r="B321">
        <v>30</v>
      </c>
      <c r="C321">
        <v>100</v>
      </c>
      <c r="D321">
        <v>823</v>
      </c>
      <c r="E321">
        <v>730.93700000000001</v>
      </c>
      <c r="F321">
        <f>D321-E321</f>
        <v>92.062999999999988</v>
      </c>
      <c r="G321">
        <f>D321/A321-E321</f>
        <v>-143.07985714285712</v>
      </c>
      <c r="H321" s="1">
        <f>F321/D321</f>
        <v>0.11186269744835965</v>
      </c>
      <c r="I321">
        <v>-56.502000000000002</v>
      </c>
    </row>
    <row r="322" spans="1:9" x14ac:dyDescent="0.35">
      <c r="A322">
        <v>1.4</v>
      </c>
      <c r="B322">
        <v>30</v>
      </c>
      <c r="C322">
        <v>150</v>
      </c>
      <c r="D322">
        <v>1227.7</v>
      </c>
      <c r="E322">
        <v>1124.3520000000001</v>
      </c>
      <c r="F322">
        <f>D322-E322</f>
        <v>103.34799999999996</v>
      </c>
      <c r="G322">
        <f>D322/A322-E322</f>
        <v>-247.42342857142853</v>
      </c>
      <c r="H322" s="1">
        <f>F322/D322</f>
        <v>8.4180174309684733E-2</v>
      </c>
      <c r="I322">
        <v>-139.304</v>
      </c>
    </row>
    <row r="323" spans="1:9" x14ac:dyDescent="0.35">
      <c r="A323">
        <v>1.4</v>
      </c>
      <c r="B323">
        <v>30</v>
      </c>
      <c r="C323">
        <v>200</v>
      </c>
      <c r="D323">
        <v>1637.2</v>
      </c>
      <c r="E323">
        <v>1520.1</v>
      </c>
      <c r="F323">
        <f>D323-E323</f>
        <v>117.10000000000014</v>
      </c>
      <c r="G323">
        <f>D323/A323-E323</f>
        <v>-350.67142857142835</v>
      </c>
      <c r="H323" s="1">
        <f>F323/D323</f>
        <v>7.1524554116784836E-2</v>
      </c>
      <c r="I323">
        <v>-213.851</v>
      </c>
    </row>
    <row r="324" spans="1:9" x14ac:dyDescent="0.35">
      <c r="A324">
        <v>1.4</v>
      </c>
      <c r="B324">
        <v>30</v>
      </c>
      <c r="C324">
        <v>500</v>
      </c>
      <c r="D324">
        <v>4020.08</v>
      </c>
      <c r="E324">
        <v>3848.636</v>
      </c>
      <c r="F324">
        <f>D324-E324</f>
        <v>171.44399999999996</v>
      </c>
      <c r="G324">
        <f>D324/A324-E324</f>
        <v>-977.15028571428547</v>
      </c>
      <c r="H324" s="1">
        <f>F324/D324</f>
        <v>4.2646912499253738E-2</v>
      </c>
      <c r="I324">
        <v>-798.19899999999996</v>
      </c>
    </row>
    <row r="325" spans="1:9" x14ac:dyDescent="0.35">
      <c r="A325">
        <v>1.4</v>
      </c>
      <c r="B325">
        <v>30</v>
      </c>
      <c r="C325">
        <v>1000</v>
      </c>
      <c r="D325">
        <v>8041.78</v>
      </c>
      <c r="E325">
        <v>7773.7479999999996</v>
      </c>
      <c r="F325">
        <f>D325-E325</f>
        <v>268.03200000000015</v>
      </c>
      <c r="G325">
        <f>D325/A325-E325</f>
        <v>-2029.6194285714282</v>
      </c>
      <c r="H325" s="1">
        <f>F325/D325</f>
        <v>3.3329934417504606E-2</v>
      </c>
      <c r="I325">
        <v>-1850.9179999999999</v>
      </c>
    </row>
    <row r="326" spans="1:9" x14ac:dyDescent="0.35">
      <c r="A326">
        <v>1.4</v>
      </c>
      <c r="B326">
        <v>40</v>
      </c>
      <c r="C326">
        <v>5</v>
      </c>
      <c r="D326">
        <v>70.819999999999993</v>
      </c>
      <c r="E326">
        <v>40.088000000000001</v>
      </c>
      <c r="F326">
        <f>D326-E326</f>
        <v>30.731999999999992</v>
      </c>
      <c r="G326">
        <f>D326/A326-E326</f>
        <v>10.497714285714281</v>
      </c>
      <c r="H326" s="1">
        <f>F326/D326</f>
        <v>0.4339452132166054</v>
      </c>
      <c r="I326">
        <v>35.173000000000002</v>
      </c>
    </row>
    <row r="327" spans="1:9" x14ac:dyDescent="0.35">
      <c r="A327">
        <v>1.4</v>
      </c>
      <c r="B327">
        <v>40</v>
      </c>
      <c r="C327">
        <v>10</v>
      </c>
      <c r="D327">
        <v>126.4</v>
      </c>
      <c r="E327">
        <v>82.283000000000001</v>
      </c>
      <c r="F327">
        <f>D327-E327</f>
        <v>44.117000000000004</v>
      </c>
      <c r="G327">
        <f>D327/A327-E327</f>
        <v>8.0027142857142906</v>
      </c>
      <c r="H327" s="1">
        <f>F327/D327</f>
        <v>0.34902689873417725</v>
      </c>
      <c r="I327">
        <v>48.783999999999999</v>
      </c>
    </row>
    <row r="328" spans="1:9" x14ac:dyDescent="0.35">
      <c r="A328">
        <v>1.4</v>
      </c>
      <c r="B328">
        <v>40</v>
      </c>
      <c r="C328">
        <v>20</v>
      </c>
      <c r="D328">
        <v>239.78</v>
      </c>
      <c r="E328">
        <v>185.82499999999999</v>
      </c>
      <c r="F328">
        <f>D328-E328</f>
        <v>53.955000000000013</v>
      </c>
      <c r="G328">
        <f>D328/A328-E328</f>
        <v>-14.553571428571416</v>
      </c>
      <c r="H328" s="1">
        <f>F328/D328</f>
        <v>0.22501876720326972</v>
      </c>
      <c r="I328">
        <v>28.847999999999999</v>
      </c>
    </row>
    <row r="329" spans="1:9" x14ac:dyDescent="0.35">
      <c r="A329">
        <v>1.4</v>
      </c>
      <c r="B329">
        <v>40</v>
      </c>
      <c r="C329">
        <v>50</v>
      </c>
      <c r="D329">
        <v>554.05999999999995</v>
      </c>
      <c r="E329">
        <v>464.99400000000003</v>
      </c>
      <c r="F329">
        <f>D329-E329</f>
        <v>89.065999999999917</v>
      </c>
      <c r="G329">
        <f>D329/A329-E329</f>
        <v>-69.236857142857161</v>
      </c>
      <c r="H329" s="1">
        <f>F329/D329</f>
        <v>0.1607515431541709</v>
      </c>
      <c r="I329">
        <v>6.1769999999999996</v>
      </c>
    </row>
    <row r="330" spans="1:9" x14ac:dyDescent="0.35">
      <c r="A330">
        <v>1.4</v>
      </c>
      <c r="B330">
        <v>40</v>
      </c>
      <c r="C330">
        <v>100</v>
      </c>
      <c r="D330">
        <v>1105.3399999999999</v>
      </c>
      <c r="E330">
        <v>1002.206</v>
      </c>
      <c r="F330">
        <f>D330-E330</f>
        <v>103.1339999999999</v>
      </c>
      <c r="G330">
        <f>D330/A330-E330</f>
        <v>-212.67742857142855</v>
      </c>
      <c r="H330" s="1">
        <f>F330/D330</f>
        <v>9.330522735086029E-2</v>
      </c>
      <c r="I330">
        <v>-74.685000000000002</v>
      </c>
    </row>
    <row r="331" spans="1:9" x14ac:dyDescent="0.35">
      <c r="A331">
        <v>1.4</v>
      </c>
      <c r="B331">
        <v>40</v>
      </c>
      <c r="C331">
        <v>150</v>
      </c>
      <c r="D331">
        <v>1634.5</v>
      </c>
      <c r="E331">
        <v>1514.124</v>
      </c>
      <c r="F331">
        <f>D331-E331</f>
        <v>120.37599999999998</v>
      </c>
      <c r="G331">
        <f>D331/A331-E331</f>
        <v>-346.62400000000002</v>
      </c>
      <c r="H331" s="1">
        <f>F331/D331</f>
        <v>7.3646986846130302E-2</v>
      </c>
      <c r="I331">
        <v>-157.22200000000001</v>
      </c>
    </row>
    <row r="332" spans="1:9" x14ac:dyDescent="0.35">
      <c r="A332">
        <v>1.4</v>
      </c>
      <c r="B332">
        <v>40</v>
      </c>
      <c r="C332">
        <v>200</v>
      </c>
      <c r="D332">
        <v>2171.3000000000002</v>
      </c>
      <c r="E332">
        <v>2018.875</v>
      </c>
      <c r="F332">
        <f>D332-E332</f>
        <v>152.42500000000018</v>
      </c>
      <c r="G332">
        <f>D332/A332-E332</f>
        <v>-467.94642857142844</v>
      </c>
      <c r="H332" s="1">
        <f>F332/D332</f>
        <v>7.0199880256067868E-2</v>
      </c>
      <c r="I332">
        <v>-311.91800000000001</v>
      </c>
    </row>
    <row r="333" spans="1:9" x14ac:dyDescent="0.35">
      <c r="A333">
        <v>1.4</v>
      </c>
      <c r="B333">
        <v>40</v>
      </c>
      <c r="C333">
        <v>500</v>
      </c>
      <c r="D333">
        <v>5336.04</v>
      </c>
      <c r="E333">
        <v>5098.2449999999999</v>
      </c>
      <c r="F333">
        <f>D333-E333</f>
        <v>237.79500000000007</v>
      </c>
      <c r="G333">
        <f>D333/A333-E333</f>
        <v>-1286.7878571428569</v>
      </c>
      <c r="H333" s="1">
        <f>F333/D333</f>
        <v>4.4563946297254159E-2</v>
      </c>
      <c r="I333">
        <v>-1035.731</v>
      </c>
    </row>
    <row r="334" spans="1:9" x14ac:dyDescent="0.35">
      <c r="A334">
        <v>1.4</v>
      </c>
      <c r="B334">
        <v>40</v>
      </c>
      <c r="C334">
        <v>1000</v>
      </c>
      <c r="D334">
        <v>10517.32</v>
      </c>
      <c r="E334">
        <v>10162.941000000001</v>
      </c>
      <c r="F334">
        <f>D334-E334</f>
        <v>354.378999999999</v>
      </c>
      <c r="G334">
        <f>D334/A334-E334</f>
        <v>-2650.5695714285721</v>
      </c>
      <c r="H334" s="1">
        <f>F334/D334</f>
        <v>3.3694800576572648E-2</v>
      </c>
      <c r="I334">
        <v>-2309.0369999999998</v>
      </c>
    </row>
    <row r="335" spans="1:9" x14ac:dyDescent="0.35">
      <c r="A335">
        <v>1.4</v>
      </c>
      <c r="B335">
        <v>50</v>
      </c>
      <c r="C335">
        <v>5</v>
      </c>
      <c r="D335">
        <v>89.18</v>
      </c>
      <c r="E335">
        <v>47.136000000000003</v>
      </c>
      <c r="F335">
        <f>D335-E335</f>
        <v>42.044000000000004</v>
      </c>
      <c r="G335">
        <f>D335/A335-E335</f>
        <v>16.564000000000007</v>
      </c>
      <c r="H335" s="1">
        <f>F335/D335</f>
        <v>0.47145099798161022</v>
      </c>
      <c r="I335">
        <v>54.67</v>
      </c>
    </row>
    <row r="336" spans="1:9" x14ac:dyDescent="0.35">
      <c r="A336">
        <v>1.4</v>
      </c>
      <c r="B336">
        <v>50</v>
      </c>
      <c r="C336">
        <v>10</v>
      </c>
      <c r="D336">
        <v>165.5</v>
      </c>
      <c r="E336">
        <v>108.77200000000001</v>
      </c>
      <c r="F336">
        <f>D336-E336</f>
        <v>56.727999999999994</v>
      </c>
      <c r="G336">
        <f>D336/A336-E336</f>
        <v>9.4422857142857168</v>
      </c>
      <c r="H336" s="1">
        <f>F336/D336</f>
        <v>0.3427673716012084</v>
      </c>
      <c r="I336">
        <v>69.414000000000001</v>
      </c>
    </row>
    <row r="337" spans="1:9" x14ac:dyDescent="0.35">
      <c r="A337">
        <v>1.4</v>
      </c>
      <c r="B337">
        <v>50</v>
      </c>
      <c r="C337">
        <v>20</v>
      </c>
      <c r="D337">
        <v>294.77999999999997</v>
      </c>
      <c r="E337">
        <v>228.89599999999999</v>
      </c>
      <c r="F337">
        <f>D337-E337</f>
        <v>65.883999999999986</v>
      </c>
      <c r="G337">
        <f>D337/A337-E337</f>
        <v>-18.338857142857137</v>
      </c>
      <c r="H337" s="1">
        <f>F337/D337</f>
        <v>0.2235022728814709</v>
      </c>
      <c r="I337">
        <v>41.753999999999998</v>
      </c>
    </row>
    <row r="338" spans="1:9" x14ac:dyDescent="0.35">
      <c r="A338">
        <v>1.4</v>
      </c>
      <c r="B338">
        <v>50</v>
      </c>
      <c r="C338">
        <v>50</v>
      </c>
      <c r="D338">
        <v>710.58</v>
      </c>
      <c r="E338">
        <v>603.08799999999997</v>
      </c>
      <c r="F338">
        <f>D338-E338</f>
        <v>107.49200000000008</v>
      </c>
      <c r="G338">
        <f>D338/A338-E338</f>
        <v>-95.53085714285703</v>
      </c>
      <c r="H338" s="1">
        <f>F338/D338</f>
        <v>0.15127360747558341</v>
      </c>
      <c r="I338">
        <v>8.8480000000000008</v>
      </c>
    </row>
    <row r="339" spans="1:9" x14ac:dyDescent="0.35">
      <c r="A339">
        <v>1.4</v>
      </c>
      <c r="B339">
        <v>50</v>
      </c>
      <c r="C339">
        <v>100</v>
      </c>
      <c r="D339">
        <v>1352.98</v>
      </c>
      <c r="E339">
        <v>1217.9390000000001</v>
      </c>
      <c r="F339">
        <f>D339-E339</f>
        <v>135.04099999999994</v>
      </c>
      <c r="G339">
        <f>D339/A339-E339</f>
        <v>-251.52471428571425</v>
      </c>
      <c r="H339" s="1">
        <f>F339/D339</f>
        <v>9.9810048929030684E-2</v>
      </c>
      <c r="I339">
        <v>-102.99</v>
      </c>
    </row>
    <row r="340" spans="1:9" x14ac:dyDescent="0.35">
      <c r="A340">
        <v>1.4</v>
      </c>
      <c r="B340">
        <v>50</v>
      </c>
      <c r="C340">
        <v>150</v>
      </c>
      <c r="D340">
        <v>2015.52</v>
      </c>
      <c r="E340">
        <v>1864.4159999999999</v>
      </c>
      <c r="F340">
        <f>D340-E340</f>
        <v>151.10400000000004</v>
      </c>
      <c r="G340">
        <f>D340/A340-E340</f>
        <v>-424.7588571428571</v>
      </c>
      <c r="H340" s="1">
        <f>F340/D340</f>
        <v>7.4970231007382732E-2</v>
      </c>
      <c r="I340">
        <v>-131.077</v>
      </c>
    </row>
    <row r="341" spans="1:9" x14ac:dyDescent="0.35">
      <c r="A341">
        <v>1.4</v>
      </c>
      <c r="B341">
        <v>50</v>
      </c>
      <c r="C341">
        <v>200</v>
      </c>
      <c r="D341">
        <v>2689.64</v>
      </c>
      <c r="E341">
        <v>2520.788</v>
      </c>
      <c r="F341">
        <f>D341-E341</f>
        <v>168.85199999999986</v>
      </c>
      <c r="G341">
        <f>D341/A341-E341</f>
        <v>-599.61657142857143</v>
      </c>
      <c r="H341" s="1">
        <f>F341/D341</f>
        <v>6.2778661828348722E-2</v>
      </c>
      <c r="I341">
        <v>-436.89299999999997</v>
      </c>
    </row>
    <row r="342" spans="1:9" x14ac:dyDescent="0.35">
      <c r="A342">
        <v>1.4</v>
      </c>
      <c r="B342">
        <v>50</v>
      </c>
      <c r="C342">
        <v>500</v>
      </c>
      <c r="D342">
        <v>6616.46</v>
      </c>
      <c r="E342">
        <v>6317.97</v>
      </c>
      <c r="F342">
        <f>D342-E342</f>
        <v>298.48999999999978</v>
      </c>
      <c r="G342">
        <f>D342/A342-E342</f>
        <v>-1591.9271428571428</v>
      </c>
      <c r="H342" s="1">
        <f>F342/D342</f>
        <v>4.5113247869706725E-2</v>
      </c>
      <c r="I342">
        <v>-1296.028</v>
      </c>
    </row>
    <row r="343" spans="1:9" x14ac:dyDescent="0.35">
      <c r="A343">
        <v>1.4</v>
      </c>
      <c r="B343">
        <v>50</v>
      </c>
      <c r="C343">
        <v>1000</v>
      </c>
      <c r="D343">
        <v>13122.7</v>
      </c>
      <c r="E343">
        <v>12591.088</v>
      </c>
      <c r="F343">
        <f>D343-E343</f>
        <v>531.61200000000099</v>
      </c>
      <c r="G343">
        <f>D343/A343-E343</f>
        <v>-3217.7308571428566</v>
      </c>
      <c r="H343" s="1">
        <f>F343/D343</f>
        <v>4.0510870476350214E-2</v>
      </c>
      <c r="I343">
        <v>-2786.5529999999999</v>
      </c>
    </row>
    <row r="344" spans="1:9" x14ac:dyDescent="0.35">
      <c r="A344">
        <v>1.4</v>
      </c>
      <c r="B344">
        <v>100</v>
      </c>
      <c r="C344">
        <v>5</v>
      </c>
      <c r="D344">
        <v>194.84</v>
      </c>
      <c r="E344">
        <v>102.398</v>
      </c>
      <c r="F344">
        <f>D344-E344</f>
        <v>92.442000000000007</v>
      </c>
      <c r="G344">
        <f>D344/A344-E344</f>
        <v>36.773428571428582</v>
      </c>
      <c r="H344" s="1">
        <f>F344/D344</f>
        <v>0.4744508314514474</v>
      </c>
      <c r="I344">
        <v>103.193</v>
      </c>
    </row>
    <row r="345" spans="1:9" x14ac:dyDescent="0.35">
      <c r="A345">
        <v>1.4</v>
      </c>
      <c r="B345">
        <v>100</v>
      </c>
      <c r="C345">
        <v>10</v>
      </c>
      <c r="D345">
        <v>324.72000000000003</v>
      </c>
      <c r="E345">
        <v>213.386</v>
      </c>
      <c r="F345">
        <f>D345-E345</f>
        <v>111.33400000000003</v>
      </c>
      <c r="G345">
        <f>D345/A345-E345</f>
        <v>18.556857142857183</v>
      </c>
      <c r="H345" s="1">
        <f>F345/D345</f>
        <v>0.34286154225178622</v>
      </c>
      <c r="I345">
        <v>138.05699999999999</v>
      </c>
    </row>
    <row r="346" spans="1:9" x14ac:dyDescent="0.35">
      <c r="A346">
        <v>1.4</v>
      </c>
      <c r="B346">
        <v>100</v>
      </c>
      <c r="C346">
        <v>20</v>
      </c>
      <c r="D346">
        <v>603.64</v>
      </c>
      <c r="E346">
        <v>469.86399999999998</v>
      </c>
      <c r="F346">
        <f>D346-E346</f>
        <v>133.77600000000001</v>
      </c>
      <c r="G346">
        <f>D346/A346-E346</f>
        <v>-38.692571428571398</v>
      </c>
      <c r="H346" s="1">
        <f>F346/D346</f>
        <v>0.2216155324365516</v>
      </c>
      <c r="I346">
        <v>96.751999999999995</v>
      </c>
    </row>
    <row r="347" spans="1:9" x14ac:dyDescent="0.35">
      <c r="A347">
        <v>1.4</v>
      </c>
      <c r="B347">
        <v>100</v>
      </c>
      <c r="C347">
        <v>50</v>
      </c>
      <c r="D347">
        <v>1385.14</v>
      </c>
      <c r="E347">
        <v>1192.596</v>
      </c>
      <c r="F347">
        <f>D347-E347</f>
        <v>192.5440000000001</v>
      </c>
      <c r="G347">
        <f>D347/A347-E347</f>
        <v>-203.21028571428553</v>
      </c>
      <c r="H347" s="1">
        <f>F347/D347</f>
        <v>0.13900688739044434</v>
      </c>
      <c r="I347">
        <v>-41.075000000000003</v>
      </c>
    </row>
    <row r="348" spans="1:9" x14ac:dyDescent="0.35">
      <c r="A348">
        <v>1.4</v>
      </c>
      <c r="B348">
        <v>100</v>
      </c>
      <c r="C348">
        <v>100</v>
      </c>
      <c r="D348">
        <v>2747.8</v>
      </c>
      <c r="E348">
        <v>2469.433</v>
      </c>
      <c r="F348">
        <f>D348-E348</f>
        <v>278.36700000000019</v>
      </c>
      <c r="G348">
        <f>D348/A348-E348</f>
        <v>-506.71871428571399</v>
      </c>
      <c r="H348" s="1">
        <f>F348/D348</f>
        <v>0.10130540796273388</v>
      </c>
      <c r="I348">
        <v>-135.43299999999999</v>
      </c>
    </row>
    <row r="349" spans="1:9" x14ac:dyDescent="0.35">
      <c r="A349">
        <v>1.4</v>
      </c>
      <c r="B349">
        <v>100</v>
      </c>
      <c r="C349">
        <v>150</v>
      </c>
      <c r="D349">
        <v>3977.88</v>
      </c>
      <c r="E349">
        <v>3675.6849999999999</v>
      </c>
      <c r="F349">
        <f>D349-E349</f>
        <v>302.19500000000016</v>
      </c>
      <c r="G349">
        <f>D349/A349-E349</f>
        <v>-834.34214285714233</v>
      </c>
      <c r="H349" s="1">
        <f>F349/D349</f>
        <v>7.5968857783543037E-2</v>
      </c>
      <c r="I349">
        <v>-508.964</v>
      </c>
    </row>
    <row r="350" spans="1:9" x14ac:dyDescent="0.35">
      <c r="A350">
        <v>1.4</v>
      </c>
      <c r="B350">
        <v>100</v>
      </c>
      <c r="C350">
        <v>200</v>
      </c>
      <c r="D350">
        <v>5270.12</v>
      </c>
      <c r="E350">
        <v>4916.8599999999997</v>
      </c>
      <c r="F350">
        <f>D350-E350</f>
        <v>353.26000000000022</v>
      </c>
      <c r="G350">
        <f>D350/A350-E350</f>
        <v>-1152.488571428571</v>
      </c>
      <c r="H350" s="1">
        <f>F350/D350</f>
        <v>6.7030731748043734E-2</v>
      </c>
      <c r="I350">
        <v>-929.274</v>
      </c>
    </row>
    <row r="351" spans="1:9" x14ac:dyDescent="0.35">
      <c r="A351">
        <v>1.4</v>
      </c>
      <c r="B351">
        <v>100</v>
      </c>
      <c r="C351">
        <v>500</v>
      </c>
      <c r="D351">
        <v>12997.58</v>
      </c>
      <c r="E351">
        <v>12535.156999999999</v>
      </c>
      <c r="F351">
        <f>D351-E351</f>
        <v>462.42300000000068</v>
      </c>
      <c r="G351">
        <f>D351/A351-E351</f>
        <v>-3251.1712857142847</v>
      </c>
      <c r="H351" s="1">
        <f>F351/D351</f>
        <v>3.5577622911342012E-2</v>
      </c>
      <c r="I351">
        <v>-2299.877</v>
      </c>
    </row>
    <row r="352" spans="1:9" x14ac:dyDescent="0.35">
      <c r="A352">
        <v>1.4</v>
      </c>
      <c r="B352">
        <v>100</v>
      </c>
      <c r="C352">
        <v>1000</v>
      </c>
      <c r="D352">
        <v>25695.84</v>
      </c>
      <c r="E352">
        <v>25058.466</v>
      </c>
      <c r="F352">
        <f>D352-E352</f>
        <v>637.3739999999998</v>
      </c>
      <c r="G352">
        <f>D352/A352-E352</f>
        <v>-6704.2945714285706</v>
      </c>
      <c r="H352" s="1">
        <f>F352/D352</f>
        <v>2.4804559804232896E-2</v>
      </c>
      <c r="I352">
        <v>-6020.9889999999996</v>
      </c>
    </row>
    <row r="353" spans="1:9" x14ac:dyDescent="0.35">
      <c r="A353">
        <v>1.4</v>
      </c>
      <c r="B353">
        <v>200</v>
      </c>
      <c r="C353">
        <v>5</v>
      </c>
      <c r="D353">
        <v>343.04</v>
      </c>
      <c r="E353">
        <v>182.72499999999999</v>
      </c>
      <c r="F353">
        <f>D353-E353</f>
        <v>160.31500000000003</v>
      </c>
      <c r="G353">
        <f>D353/A353-E353</f>
        <v>62.303571428571473</v>
      </c>
      <c r="H353" s="1">
        <f>F353/D353</f>
        <v>0.46733617070895528</v>
      </c>
      <c r="I353">
        <v>217.143</v>
      </c>
    </row>
    <row r="354" spans="1:9" x14ac:dyDescent="0.35">
      <c r="A354">
        <v>1.4</v>
      </c>
      <c r="B354">
        <v>200</v>
      </c>
      <c r="C354">
        <v>10</v>
      </c>
      <c r="D354">
        <v>614.34</v>
      </c>
      <c r="E354">
        <v>398.57600000000002</v>
      </c>
      <c r="F354">
        <f>D354-E354</f>
        <v>215.76400000000001</v>
      </c>
      <c r="G354">
        <f>D354/A354-E354</f>
        <v>40.238285714285723</v>
      </c>
      <c r="H354" s="1">
        <f>F354/D354</f>
        <v>0.35121268353029267</v>
      </c>
      <c r="I354">
        <v>290.43200000000002</v>
      </c>
    </row>
    <row r="355" spans="1:9" x14ac:dyDescent="0.35">
      <c r="A355">
        <v>1.4</v>
      </c>
      <c r="B355">
        <v>200</v>
      </c>
      <c r="C355">
        <v>20</v>
      </c>
      <c r="D355">
        <v>1160.4000000000001</v>
      </c>
      <c r="E355">
        <v>877.53399999999999</v>
      </c>
      <c r="F355">
        <f>D355-E355</f>
        <v>282.8660000000001</v>
      </c>
      <c r="G355">
        <f>D355/A355-E355</f>
        <v>-48.676857142856989</v>
      </c>
      <c r="H355" s="1">
        <f>F355/D355</f>
        <v>0.24376594277835237</v>
      </c>
      <c r="I355">
        <v>191.93</v>
      </c>
    </row>
    <row r="356" spans="1:9" x14ac:dyDescent="0.35">
      <c r="A356">
        <v>1.4</v>
      </c>
      <c r="B356">
        <v>200</v>
      </c>
      <c r="C356">
        <v>50</v>
      </c>
      <c r="D356">
        <v>2701.02</v>
      </c>
      <c r="E356">
        <v>2275.12</v>
      </c>
      <c r="F356">
        <f>D356-E356</f>
        <v>425.90000000000009</v>
      </c>
      <c r="G356">
        <f>D356/A356-E356</f>
        <v>-345.81999999999971</v>
      </c>
      <c r="H356" s="1">
        <f>F356/D356</f>
        <v>0.15768117229787268</v>
      </c>
      <c r="I356">
        <v>39.274000000000001</v>
      </c>
    </row>
    <row r="357" spans="1:9" x14ac:dyDescent="0.35">
      <c r="A357">
        <v>1.4</v>
      </c>
      <c r="B357">
        <v>200</v>
      </c>
      <c r="C357">
        <v>100</v>
      </c>
      <c r="D357">
        <v>5331.12</v>
      </c>
      <c r="E357">
        <v>4797.3090000000002</v>
      </c>
      <c r="F357">
        <f>D357-E357</f>
        <v>533.81099999999969</v>
      </c>
      <c r="G357">
        <f>D357/A357-E357</f>
        <v>-989.36614285714268</v>
      </c>
      <c r="H357" s="1">
        <f>F357/D357</f>
        <v>0.10013111691351906</v>
      </c>
      <c r="I357">
        <v>-501.447</v>
      </c>
    </row>
    <row r="358" spans="1:9" x14ac:dyDescent="0.35">
      <c r="A358">
        <v>1.4</v>
      </c>
      <c r="B358">
        <v>200</v>
      </c>
      <c r="C358">
        <v>150</v>
      </c>
      <c r="D358">
        <v>7993.24</v>
      </c>
      <c r="E358">
        <v>7416.48</v>
      </c>
      <c r="F358">
        <f>D358-E358</f>
        <v>576.76000000000022</v>
      </c>
      <c r="G358">
        <f>D358/A358-E358</f>
        <v>-1707.0228571428561</v>
      </c>
      <c r="H358" s="1">
        <f>F358/D358</f>
        <v>7.2155971796167798E-2</v>
      </c>
      <c r="I358">
        <v>-1202.3050000000001</v>
      </c>
    </row>
    <row r="359" spans="1:9" x14ac:dyDescent="0.35">
      <c r="A359">
        <v>1.4</v>
      </c>
      <c r="B359">
        <v>200</v>
      </c>
      <c r="C359">
        <v>200</v>
      </c>
      <c r="D359">
        <v>10403.280000000001</v>
      </c>
      <c r="E359">
        <v>9757.741</v>
      </c>
      <c r="F359">
        <f>D359-E359</f>
        <v>645.53900000000067</v>
      </c>
      <c r="G359">
        <f>D359/A359-E359</f>
        <v>-2326.826714285713</v>
      </c>
      <c r="H359" s="1">
        <f>F359/D359</f>
        <v>6.2051487607754537E-2</v>
      </c>
      <c r="I359">
        <v>-1267.146</v>
      </c>
    </row>
    <row r="360" spans="1:9" x14ac:dyDescent="0.35">
      <c r="A360">
        <v>1.4</v>
      </c>
      <c r="B360">
        <v>200</v>
      </c>
      <c r="C360">
        <v>500</v>
      </c>
      <c r="D360">
        <v>25579.26</v>
      </c>
      <c r="E360">
        <v>24592.57</v>
      </c>
      <c r="F360">
        <f>D360-E360</f>
        <v>986.68999999999869</v>
      </c>
      <c r="G360">
        <f>D360/A360-E360</f>
        <v>-6321.6699999999983</v>
      </c>
      <c r="H360" s="1">
        <f>F360/D360</f>
        <v>3.8573828953613151E-2</v>
      </c>
      <c r="I360">
        <v>-5338.5339999999997</v>
      </c>
    </row>
    <row r="361" spans="1:9" x14ac:dyDescent="0.35">
      <c r="A361">
        <v>1.4</v>
      </c>
      <c r="B361">
        <v>200</v>
      </c>
      <c r="C361">
        <v>1000</v>
      </c>
      <c r="D361">
        <v>50643.16</v>
      </c>
      <c r="E361">
        <v>49365.500999999997</v>
      </c>
      <c r="F361">
        <f>D361-E361</f>
        <v>1277.6590000000069</v>
      </c>
      <c r="G361">
        <f>D361/A361-E361</f>
        <v>-13191.815285714278</v>
      </c>
      <c r="H361" s="1">
        <f>F361/D361</f>
        <v>2.5228658717189188E-2</v>
      </c>
      <c r="I361">
        <v>-11556.087</v>
      </c>
    </row>
    <row r="362" spans="1:9" x14ac:dyDescent="0.35">
      <c r="A362">
        <v>1.4</v>
      </c>
      <c r="B362">
        <v>500</v>
      </c>
      <c r="C362">
        <v>5</v>
      </c>
      <c r="D362">
        <v>922.14</v>
      </c>
      <c r="E362">
        <v>542.03800000000001</v>
      </c>
      <c r="F362">
        <f>D362-E362</f>
        <v>380.10199999999998</v>
      </c>
      <c r="G362">
        <f>D362/A362-E362</f>
        <v>116.63342857142857</v>
      </c>
      <c r="H362" s="1">
        <f>F362/D362</f>
        <v>0.4121955451449888</v>
      </c>
      <c r="I362">
        <v>412.94400000000002</v>
      </c>
    </row>
    <row r="363" spans="1:9" x14ac:dyDescent="0.35">
      <c r="A363">
        <v>1.4</v>
      </c>
      <c r="B363">
        <v>500</v>
      </c>
      <c r="C363">
        <v>10</v>
      </c>
      <c r="D363">
        <v>1555.52</v>
      </c>
      <c r="E363">
        <v>1032.9649999999999</v>
      </c>
      <c r="F363">
        <f>D363-E363</f>
        <v>522.55500000000006</v>
      </c>
      <c r="G363">
        <f>D363/A363-E363</f>
        <v>78.120714285714485</v>
      </c>
      <c r="H363" s="1">
        <f>F363/D363</f>
        <v>0.33593589282040737</v>
      </c>
      <c r="I363">
        <v>561.80600000000004</v>
      </c>
    </row>
    <row r="364" spans="1:9" x14ac:dyDescent="0.35">
      <c r="A364">
        <v>1.4</v>
      </c>
      <c r="B364">
        <v>500</v>
      </c>
      <c r="C364">
        <v>20</v>
      </c>
      <c r="D364">
        <v>2889.62</v>
      </c>
      <c r="E364">
        <v>2210.0909999999999</v>
      </c>
      <c r="F364">
        <f>D364-E364</f>
        <v>679.529</v>
      </c>
      <c r="G364">
        <f>D364/A364-E364</f>
        <v>-146.07671428571393</v>
      </c>
      <c r="H364" s="1">
        <f>F364/D364</f>
        <v>0.23516206283179103</v>
      </c>
      <c r="I364">
        <v>514.28300000000002</v>
      </c>
    </row>
    <row r="365" spans="1:9" x14ac:dyDescent="0.35">
      <c r="A365">
        <v>1.4</v>
      </c>
      <c r="B365">
        <v>500</v>
      </c>
      <c r="C365">
        <v>50</v>
      </c>
      <c r="D365">
        <v>6692.6</v>
      </c>
      <c r="E365">
        <v>5739.0950000000003</v>
      </c>
      <c r="F365">
        <f>D365-E365</f>
        <v>953.50500000000011</v>
      </c>
      <c r="G365">
        <f>D365/A365-E365</f>
        <v>-958.6664285714287</v>
      </c>
      <c r="H365" s="1">
        <f>F365/D365</f>
        <v>0.14247153572602578</v>
      </c>
      <c r="I365">
        <v>-164.239</v>
      </c>
    </row>
    <row r="366" spans="1:9" x14ac:dyDescent="0.35">
      <c r="A366">
        <v>1.4</v>
      </c>
      <c r="B366">
        <v>500</v>
      </c>
      <c r="C366">
        <v>100</v>
      </c>
      <c r="D366">
        <v>13329.76</v>
      </c>
      <c r="E366">
        <v>12093.834999999999</v>
      </c>
      <c r="F366">
        <f>D366-E366</f>
        <v>1235.9250000000011</v>
      </c>
      <c r="G366">
        <f>D366/A366-E366</f>
        <v>-2572.5778571428564</v>
      </c>
      <c r="H366" s="1">
        <f>F366/D366</f>
        <v>9.2719223751965604E-2</v>
      </c>
      <c r="I366">
        <v>-1106.944</v>
      </c>
    </row>
    <row r="367" spans="1:9" x14ac:dyDescent="0.35">
      <c r="A367">
        <v>1.4</v>
      </c>
      <c r="B367">
        <v>500</v>
      </c>
      <c r="C367">
        <v>150</v>
      </c>
      <c r="D367">
        <v>19894.7</v>
      </c>
      <c r="E367">
        <v>18401.127</v>
      </c>
      <c r="F367">
        <f>D367-E367</f>
        <v>1493.5730000000003</v>
      </c>
      <c r="G367">
        <f>D367/A367-E367</f>
        <v>-4190.6269999999986</v>
      </c>
      <c r="H367" s="1">
        <f>F367/D367</f>
        <v>7.5073914158042099E-2</v>
      </c>
      <c r="I367">
        <v>-2629.105</v>
      </c>
    </row>
    <row r="368" spans="1:9" x14ac:dyDescent="0.35">
      <c r="A368">
        <v>1.4</v>
      </c>
      <c r="B368">
        <v>500</v>
      </c>
      <c r="C368">
        <v>200</v>
      </c>
      <c r="D368">
        <v>26324.799999999999</v>
      </c>
      <c r="E368">
        <v>24689.194</v>
      </c>
      <c r="F368">
        <f>D368-E368</f>
        <v>1635.6059999999998</v>
      </c>
      <c r="G368">
        <f>D368/A368-E368</f>
        <v>-5885.765428571427</v>
      </c>
      <c r="H368" s="1">
        <f>F368/D368</f>
        <v>6.2131754087400466E-2</v>
      </c>
      <c r="I368">
        <v>-3360.7289999999998</v>
      </c>
    </row>
    <row r="369" spans="1:9" x14ac:dyDescent="0.35">
      <c r="A369">
        <v>1.4</v>
      </c>
      <c r="B369">
        <v>500</v>
      </c>
      <c r="C369">
        <v>500</v>
      </c>
      <c r="D369">
        <v>63648.62</v>
      </c>
      <c r="E369">
        <v>61283.748</v>
      </c>
      <c r="F369">
        <f>D369-E369</f>
        <v>2364.872000000003</v>
      </c>
      <c r="G369">
        <f>D369/A369-E369</f>
        <v>-15820.447999999997</v>
      </c>
      <c r="H369" s="1">
        <f>F369/D369</f>
        <v>3.7155118209947095E-2</v>
      </c>
      <c r="I369">
        <v>-13259.021000000001</v>
      </c>
    </row>
    <row r="370" spans="1:9" x14ac:dyDescent="0.35">
      <c r="A370">
        <v>1.4</v>
      </c>
      <c r="B370">
        <v>500</v>
      </c>
      <c r="C370">
        <v>1000</v>
      </c>
      <c r="D370">
        <v>126933.14</v>
      </c>
      <c r="E370">
        <v>124123.92200000001</v>
      </c>
      <c r="F370">
        <f>D370-E370</f>
        <v>2809.2179999999935</v>
      </c>
      <c r="G370">
        <f>D370/A370-E370</f>
        <v>-33457.393428571435</v>
      </c>
      <c r="H370" s="1">
        <f>F370/D370</f>
        <v>2.2131478036389814E-2</v>
      </c>
      <c r="I370">
        <v>-28729.993999999999</v>
      </c>
    </row>
    <row r="371" spans="1:9" x14ac:dyDescent="0.35">
      <c r="A371">
        <v>1.4</v>
      </c>
      <c r="B371">
        <v>1000</v>
      </c>
      <c r="C371">
        <v>5</v>
      </c>
      <c r="D371">
        <v>1687.02</v>
      </c>
      <c r="E371">
        <v>802.37</v>
      </c>
      <c r="F371">
        <f>D371-E371</f>
        <v>884.65</v>
      </c>
      <c r="G371">
        <f>D371/A371-E371</f>
        <v>402.64428571428573</v>
      </c>
      <c r="H371" s="1">
        <f>F371/D371</f>
        <v>0.52438619577716916</v>
      </c>
      <c r="I371">
        <v>941.69299999999998</v>
      </c>
    </row>
    <row r="372" spans="1:9" x14ac:dyDescent="0.35">
      <c r="A372">
        <v>1.4</v>
      </c>
      <c r="B372">
        <v>1000</v>
      </c>
      <c r="C372">
        <v>10</v>
      </c>
      <c r="D372">
        <v>3298.86</v>
      </c>
      <c r="E372">
        <v>2010.155</v>
      </c>
      <c r="F372">
        <f>D372-E372</f>
        <v>1288.7050000000002</v>
      </c>
      <c r="G372">
        <f>D372/A372-E372</f>
        <v>346.17357142857168</v>
      </c>
      <c r="H372" s="1">
        <f>F372/D372</f>
        <v>0.39065161904415469</v>
      </c>
      <c r="I372">
        <v>1183.499</v>
      </c>
    </row>
    <row r="373" spans="1:9" x14ac:dyDescent="0.35">
      <c r="A373">
        <v>1.4</v>
      </c>
      <c r="B373">
        <v>1000</v>
      </c>
      <c r="C373">
        <v>20</v>
      </c>
      <c r="D373">
        <v>5825.74</v>
      </c>
      <c r="E373">
        <v>4397.9290000000001</v>
      </c>
      <c r="F373">
        <f>D373-E373</f>
        <v>1427.8109999999997</v>
      </c>
      <c r="G373">
        <f>D373/A373-E373</f>
        <v>-236.68614285714284</v>
      </c>
      <c r="H373" s="1">
        <f>F373/D373</f>
        <v>0.24508663277111573</v>
      </c>
      <c r="I373">
        <v>1174.903</v>
      </c>
    </row>
    <row r="374" spans="1:9" x14ac:dyDescent="0.35">
      <c r="A374">
        <v>1.4</v>
      </c>
      <c r="B374">
        <v>1000</v>
      </c>
      <c r="C374">
        <v>50</v>
      </c>
      <c r="D374">
        <v>13560.1</v>
      </c>
      <c r="E374">
        <v>11466.575999999999</v>
      </c>
      <c r="F374">
        <f>D374-E374</f>
        <v>2093.5240000000013</v>
      </c>
      <c r="G374">
        <f>D374/A374-E374</f>
        <v>-1780.7902857142835</v>
      </c>
      <c r="H374" s="1">
        <f>F374/D374</f>
        <v>0.15438853695769214</v>
      </c>
      <c r="I374">
        <v>405.66</v>
      </c>
    </row>
    <row r="375" spans="1:9" x14ac:dyDescent="0.35">
      <c r="A375">
        <v>1.4</v>
      </c>
      <c r="B375">
        <v>1000</v>
      </c>
      <c r="C375">
        <v>100</v>
      </c>
      <c r="D375">
        <v>26516.44</v>
      </c>
      <c r="E375">
        <v>23653.769</v>
      </c>
      <c r="F375">
        <f>D375-E375</f>
        <v>2862.6709999999985</v>
      </c>
      <c r="G375">
        <f>D375/A375-E375</f>
        <v>-4713.4547142857155</v>
      </c>
      <c r="H375" s="1">
        <f>F375/D375</f>
        <v>0.10795834584129689</v>
      </c>
      <c r="I375">
        <v>-1544.835</v>
      </c>
    </row>
    <row r="376" spans="1:9" x14ac:dyDescent="0.35">
      <c r="A376">
        <v>1.4</v>
      </c>
      <c r="B376">
        <v>1000</v>
      </c>
      <c r="C376">
        <v>150</v>
      </c>
      <c r="D376">
        <v>39453.339999999997</v>
      </c>
      <c r="E376">
        <v>36303.137999999999</v>
      </c>
      <c r="F376">
        <f>D376-E376</f>
        <v>3150.2019999999975</v>
      </c>
      <c r="G376">
        <f>D376/A376-E376</f>
        <v>-8122.1808571428555</v>
      </c>
      <c r="H376" s="1">
        <f>F376/D376</f>
        <v>7.9846269035777392E-2</v>
      </c>
      <c r="I376">
        <v>-4078.9340000000002</v>
      </c>
    </row>
    <row r="377" spans="1:9" x14ac:dyDescent="0.35">
      <c r="A377">
        <v>1.4</v>
      </c>
      <c r="B377">
        <v>1000</v>
      </c>
      <c r="C377">
        <v>200</v>
      </c>
      <c r="D377">
        <v>51967.44</v>
      </c>
      <c r="E377">
        <v>48548.148999999998</v>
      </c>
      <c r="F377">
        <f>D377-E377</f>
        <v>3419.2910000000047</v>
      </c>
      <c r="G377">
        <f>D377/A377-E377</f>
        <v>-11428.548999999992</v>
      </c>
      <c r="H377" s="1">
        <f>F377/D377</f>
        <v>6.5796795070144007E-2</v>
      </c>
      <c r="I377">
        <v>-6717.8140000000003</v>
      </c>
    </row>
    <row r="378" spans="1:9" x14ac:dyDescent="0.35">
      <c r="A378">
        <v>1.4</v>
      </c>
      <c r="B378">
        <v>1000</v>
      </c>
      <c r="C378">
        <v>500</v>
      </c>
      <c r="D378">
        <v>128259.58</v>
      </c>
      <c r="E378">
        <v>123502.963</v>
      </c>
      <c r="F378">
        <f>D378-E378</f>
        <v>4756.6169999999984</v>
      </c>
      <c r="G378">
        <f>D378/A378-E378</f>
        <v>-31888.977285714282</v>
      </c>
      <c r="H378" s="1">
        <f>F378/D378</f>
        <v>3.7085861344626249E-2</v>
      </c>
      <c r="I378">
        <v>-26064.273000000001</v>
      </c>
    </row>
    <row r="379" spans="1:9" x14ac:dyDescent="0.35">
      <c r="A379">
        <v>1.4</v>
      </c>
      <c r="B379">
        <v>1000</v>
      </c>
      <c r="C379">
        <v>1000</v>
      </c>
      <c r="D379">
        <v>253208.38</v>
      </c>
      <c r="E379">
        <v>246665.535</v>
      </c>
      <c r="F379">
        <f>D379-E379</f>
        <v>6542.8450000000012</v>
      </c>
      <c r="G379">
        <f>D379/A379-E379</f>
        <v>-65802.406428571412</v>
      </c>
      <c r="H379" s="1">
        <f>F379/D379</f>
        <v>2.5839764860862823E-2</v>
      </c>
      <c r="I379">
        <v>-55959.955999999998</v>
      </c>
    </row>
    <row r="380" spans="1:9" x14ac:dyDescent="0.35">
      <c r="A380">
        <v>1.4</v>
      </c>
      <c r="B380">
        <v>5000</v>
      </c>
      <c r="C380">
        <v>5</v>
      </c>
      <c r="D380">
        <v>8511.32</v>
      </c>
      <c r="E380">
        <v>4281.5969999999998</v>
      </c>
      <c r="F380">
        <f>D380-E380</f>
        <v>4229.723</v>
      </c>
      <c r="G380">
        <f>D380/A380-E380</f>
        <v>1797.9172857142858</v>
      </c>
      <c r="H380" s="1">
        <f>F380/D380</f>
        <v>0.49695264659300792</v>
      </c>
      <c r="I380">
        <v>4932.7139999999999</v>
      </c>
    </row>
    <row r="381" spans="1:9" x14ac:dyDescent="0.35">
      <c r="A381">
        <v>1.4</v>
      </c>
      <c r="B381">
        <v>5000</v>
      </c>
      <c r="C381">
        <v>10</v>
      </c>
      <c r="D381">
        <v>15571.76</v>
      </c>
      <c r="E381">
        <v>10498.462</v>
      </c>
      <c r="F381">
        <f>D381-E381</f>
        <v>5073.2980000000007</v>
      </c>
      <c r="G381">
        <f>D381/A381-E381</f>
        <v>624.22371428571569</v>
      </c>
      <c r="H381" s="1">
        <f>F381/D381</f>
        <v>0.32580119395623874</v>
      </c>
      <c r="I381">
        <v>4510.6670000000004</v>
      </c>
    </row>
    <row r="382" spans="1:9" x14ac:dyDescent="0.35">
      <c r="A382">
        <v>1.4</v>
      </c>
      <c r="B382">
        <v>5000</v>
      </c>
      <c r="C382">
        <v>20</v>
      </c>
      <c r="D382">
        <v>28605.5</v>
      </c>
      <c r="E382">
        <v>21794.409</v>
      </c>
      <c r="F382">
        <f>D382-E382</f>
        <v>6811.0910000000003</v>
      </c>
      <c r="G382">
        <f>D382/A382-E382</f>
        <v>-1361.9089999999997</v>
      </c>
      <c r="H382" s="1">
        <f>F382/D382</f>
        <v>0.23810424568701824</v>
      </c>
      <c r="I382">
        <v>4207.317</v>
      </c>
    </row>
    <row r="383" spans="1:9" x14ac:dyDescent="0.35">
      <c r="A383">
        <v>1.4</v>
      </c>
      <c r="B383">
        <v>5000</v>
      </c>
      <c r="C383">
        <v>50</v>
      </c>
      <c r="D383">
        <v>68369.8</v>
      </c>
      <c r="E383">
        <v>58029.239000000001</v>
      </c>
      <c r="F383">
        <f>D383-E383</f>
        <v>10340.561000000002</v>
      </c>
      <c r="G383">
        <f>D383/A383-E383</f>
        <v>-9193.6675714285666</v>
      </c>
      <c r="H383" s="1">
        <f>F383/D383</f>
        <v>0.15124456997095209</v>
      </c>
      <c r="I383">
        <v>-518.27700000000004</v>
      </c>
    </row>
    <row r="384" spans="1:9" x14ac:dyDescent="0.35">
      <c r="A384">
        <v>1.4</v>
      </c>
      <c r="B384">
        <v>5000</v>
      </c>
      <c r="C384">
        <v>100</v>
      </c>
      <c r="D384">
        <v>129827.22</v>
      </c>
      <c r="E384">
        <v>116148.245</v>
      </c>
      <c r="F384">
        <f>D384-E384</f>
        <v>13678.975000000006</v>
      </c>
      <c r="G384">
        <f>D384/A384-E384</f>
        <v>-23414.516428571413</v>
      </c>
      <c r="H384" s="1">
        <f>F384/D384</f>
        <v>0.1053629200409591</v>
      </c>
      <c r="I384">
        <v>-12322.174000000001</v>
      </c>
    </row>
    <row r="385" spans="1:9" x14ac:dyDescent="0.35">
      <c r="A385">
        <v>1.4</v>
      </c>
      <c r="B385">
        <v>5000</v>
      </c>
      <c r="C385">
        <v>150</v>
      </c>
      <c r="D385">
        <v>198982.2</v>
      </c>
      <c r="E385">
        <v>183336.02</v>
      </c>
      <c r="F385">
        <f>D385-E385</f>
        <v>15646.180000000022</v>
      </c>
      <c r="G385">
        <f>D385/A385-E385</f>
        <v>-41205.87714285712</v>
      </c>
      <c r="H385" s="1">
        <f>F385/D385</f>
        <v>7.8631053430910008E-2</v>
      </c>
      <c r="I385">
        <v>-22133.348000000002</v>
      </c>
    </row>
    <row r="386" spans="1:9" x14ac:dyDescent="0.35">
      <c r="A386">
        <v>1.4</v>
      </c>
      <c r="B386">
        <v>5000</v>
      </c>
      <c r="C386">
        <v>200</v>
      </c>
      <c r="D386">
        <v>258436.62</v>
      </c>
      <c r="E386">
        <v>240777.908</v>
      </c>
      <c r="F386">
        <f>D386-E386</f>
        <v>17658.712</v>
      </c>
      <c r="G386">
        <f>D386/A386-E386</f>
        <v>-56180.322285714268</v>
      </c>
      <c r="H386" s="1">
        <f>F386/D386</f>
        <v>6.8328985265323466E-2</v>
      </c>
      <c r="I386">
        <v>-36296.197999999997</v>
      </c>
    </row>
    <row r="387" spans="1:9" x14ac:dyDescent="0.35">
      <c r="A387">
        <v>1.4</v>
      </c>
      <c r="B387">
        <v>5000</v>
      </c>
      <c r="C387">
        <v>500</v>
      </c>
      <c r="D387">
        <v>639002.93999999994</v>
      </c>
      <c r="E387">
        <v>613729.27300000004</v>
      </c>
      <c r="F387">
        <f>D387-E387</f>
        <v>25273.666999999899</v>
      </c>
      <c r="G387">
        <f>D387/A387-E387</f>
        <v>-157298.60157142865</v>
      </c>
      <c r="H387" s="1">
        <f>F387/D387</f>
        <v>3.9551722563279448E-2</v>
      </c>
      <c r="I387">
        <v>-128604.981</v>
      </c>
    </row>
    <row r="388" spans="1:9" x14ac:dyDescent="0.35">
      <c r="A388">
        <v>1.4</v>
      </c>
      <c r="B388">
        <v>5000</v>
      </c>
      <c r="C388">
        <v>1000</v>
      </c>
      <c r="D388">
        <v>1260536.22</v>
      </c>
      <c r="E388">
        <v>1230007.2579999999</v>
      </c>
      <c r="F388">
        <f>D388-E388</f>
        <v>30528.962000000058</v>
      </c>
      <c r="G388">
        <f>D388/A388-E388</f>
        <v>-329624.24371428555</v>
      </c>
      <c r="H388" s="1">
        <f>F388/D388</f>
        <v>2.4219027994292826E-2</v>
      </c>
      <c r="I388">
        <v>-279238.03399999999</v>
      </c>
    </row>
    <row r="389" spans="1:9" x14ac:dyDescent="0.35">
      <c r="A389">
        <v>1.4</v>
      </c>
      <c r="B389">
        <v>10000</v>
      </c>
      <c r="C389">
        <v>5</v>
      </c>
      <c r="D389">
        <v>16767.38</v>
      </c>
      <c r="E389">
        <v>8784.8109999999997</v>
      </c>
      <c r="F389">
        <f>D389-E389</f>
        <v>7982.5690000000013</v>
      </c>
      <c r="G389">
        <f>D389/A389-E389</f>
        <v>3191.889000000001</v>
      </c>
      <c r="H389" s="1">
        <f>F389/D389</f>
        <v>0.47607730009101007</v>
      </c>
      <c r="I389">
        <v>11325</v>
      </c>
    </row>
    <row r="390" spans="1:9" x14ac:dyDescent="0.35">
      <c r="A390">
        <v>1.4</v>
      </c>
      <c r="B390">
        <v>10000</v>
      </c>
      <c r="C390">
        <v>10</v>
      </c>
      <c r="D390">
        <v>32344.92</v>
      </c>
      <c r="E390">
        <v>20519.843000000001</v>
      </c>
      <c r="F390">
        <f>D390-E390</f>
        <v>11825.076999999997</v>
      </c>
      <c r="G390">
        <f>D390/A390-E390</f>
        <v>2583.6712857142847</v>
      </c>
      <c r="H390" s="1">
        <f>F390/D390</f>
        <v>0.3655930204804958</v>
      </c>
      <c r="I390">
        <v>8865.4680000000008</v>
      </c>
    </row>
    <row r="391" spans="1:9" x14ac:dyDescent="0.35">
      <c r="A391">
        <v>1.4</v>
      </c>
      <c r="B391">
        <v>10000</v>
      </c>
      <c r="C391">
        <v>20</v>
      </c>
      <c r="D391">
        <v>57996.78</v>
      </c>
      <c r="E391">
        <v>44335.091999999997</v>
      </c>
      <c r="F391">
        <f>D391-E391</f>
        <v>13661.688000000002</v>
      </c>
      <c r="G391">
        <f>D391/A391-E391</f>
        <v>-2908.820571428565</v>
      </c>
      <c r="H391" s="1">
        <f>F391/D391</f>
        <v>0.23555942243690084</v>
      </c>
      <c r="I391">
        <v>6524.06</v>
      </c>
    </row>
    <row r="392" spans="1:9" x14ac:dyDescent="0.35">
      <c r="A392">
        <v>1.4</v>
      </c>
      <c r="B392">
        <v>10000</v>
      </c>
      <c r="C392">
        <v>50</v>
      </c>
      <c r="D392">
        <v>138304.06</v>
      </c>
      <c r="E392">
        <v>117798.198</v>
      </c>
      <c r="F392">
        <f>D392-E392</f>
        <v>20505.861999999994</v>
      </c>
      <c r="G392">
        <f>D392/A392-E392</f>
        <v>-19009.58371428572</v>
      </c>
      <c r="H392" s="1">
        <f>F392/D392</f>
        <v>0.14826652232768867</v>
      </c>
      <c r="I392">
        <v>-3336.056</v>
      </c>
    </row>
    <row r="393" spans="1:9" x14ac:dyDescent="0.35">
      <c r="A393">
        <v>1.4</v>
      </c>
      <c r="B393">
        <v>10000</v>
      </c>
      <c r="C393">
        <v>100</v>
      </c>
      <c r="D393">
        <v>266519.59999999998</v>
      </c>
      <c r="E393">
        <v>240031.56400000001</v>
      </c>
      <c r="F393">
        <f>D393-E393</f>
        <v>26488.035999999964</v>
      </c>
      <c r="G393">
        <f>D393/A393-E393</f>
        <v>-49660.421142857173</v>
      </c>
      <c r="H393" s="1">
        <f>F393/D393</f>
        <v>9.9384945797607246E-2</v>
      </c>
      <c r="I393">
        <v>-23840.472000000002</v>
      </c>
    </row>
    <row r="394" spans="1:9" x14ac:dyDescent="0.35">
      <c r="A394">
        <v>1.4</v>
      </c>
      <c r="B394">
        <v>10000</v>
      </c>
      <c r="C394">
        <v>150</v>
      </c>
      <c r="D394">
        <v>393066.34</v>
      </c>
      <c r="E394">
        <v>363065.23499999999</v>
      </c>
      <c r="F394">
        <f>D394-E394</f>
        <v>30001.10500000004</v>
      </c>
      <c r="G394">
        <f>D394/A394-E394</f>
        <v>-82303.563571428531</v>
      </c>
      <c r="H394" s="1">
        <f>F394/D394</f>
        <v>7.6325805460727161E-2</v>
      </c>
      <c r="I394">
        <v>-53375.125999999997</v>
      </c>
    </row>
    <row r="395" spans="1:9" x14ac:dyDescent="0.35">
      <c r="A395">
        <v>1.4</v>
      </c>
      <c r="B395">
        <v>10000</v>
      </c>
      <c r="C395">
        <v>200</v>
      </c>
      <c r="D395">
        <v>511591.92</v>
      </c>
      <c r="E395">
        <v>476946.26299999998</v>
      </c>
      <c r="F395">
        <f>D395-E395</f>
        <v>34645.657000000007</v>
      </c>
      <c r="G395">
        <f>D395/A395-E395</f>
        <v>-111523.46299999999</v>
      </c>
      <c r="H395" s="1">
        <f>F395/D395</f>
        <v>6.7721274800430789E-2</v>
      </c>
      <c r="I395">
        <v>-64832.771000000001</v>
      </c>
    </row>
    <row r="396" spans="1:9" x14ac:dyDescent="0.35">
      <c r="A396">
        <v>1.4</v>
      </c>
      <c r="B396">
        <v>10000</v>
      </c>
      <c r="C396">
        <v>500</v>
      </c>
      <c r="D396">
        <v>1270595.52</v>
      </c>
      <c r="E396">
        <v>1225423.1680000001</v>
      </c>
      <c r="F396">
        <f>D396-E396</f>
        <v>45172.351999999955</v>
      </c>
      <c r="G396">
        <f>D396/A396-E396</f>
        <v>-317854.93942857138</v>
      </c>
      <c r="H396" s="1">
        <f>F396/D396</f>
        <v>3.555211024197532E-2</v>
      </c>
      <c r="I396">
        <v>-271877.68099999998</v>
      </c>
    </row>
    <row r="397" spans="1:9" x14ac:dyDescent="0.35">
      <c r="A397">
        <v>1.4</v>
      </c>
      <c r="B397">
        <v>10000</v>
      </c>
      <c r="C397">
        <v>1000</v>
      </c>
      <c r="D397">
        <v>2547949.64</v>
      </c>
      <c r="E397">
        <v>2481393.7000000002</v>
      </c>
      <c r="F397">
        <f>D397-E397</f>
        <v>66555.939999999944</v>
      </c>
      <c r="G397">
        <f>D397/A397-E397</f>
        <v>-661429.67142857146</v>
      </c>
      <c r="H397" s="1">
        <f>F397/D397</f>
        <v>2.6121371849405918E-2</v>
      </c>
      <c r="I397">
        <v>-563909.68500000006</v>
      </c>
    </row>
    <row r="398" spans="1:9" x14ac:dyDescent="0.35">
      <c r="A398">
        <v>1.5</v>
      </c>
      <c r="B398">
        <v>10</v>
      </c>
      <c r="C398">
        <v>5</v>
      </c>
      <c r="D398">
        <v>20.079999999999998</v>
      </c>
      <c r="E398">
        <v>10.272</v>
      </c>
      <c r="F398">
        <f>D398-E398</f>
        <v>9.8079999999999981</v>
      </c>
      <c r="G398">
        <f>D398/A398-E398</f>
        <v>3.1146666666666647</v>
      </c>
      <c r="H398" s="1">
        <f>F398/D398</f>
        <v>0.4884462151394422</v>
      </c>
      <c r="I398">
        <v>10.938000000000001</v>
      </c>
    </row>
    <row r="399" spans="1:9" x14ac:dyDescent="0.35">
      <c r="A399">
        <v>1.5</v>
      </c>
      <c r="B399">
        <v>10</v>
      </c>
      <c r="C399">
        <v>10</v>
      </c>
      <c r="D399">
        <v>35.6</v>
      </c>
      <c r="E399">
        <v>22.03</v>
      </c>
      <c r="F399">
        <f>D399-E399</f>
        <v>13.57</v>
      </c>
      <c r="G399">
        <f>D399/A399-E399</f>
        <v>1.7033333333333331</v>
      </c>
      <c r="H399" s="1">
        <f>F399/D399</f>
        <v>0.38117977528089886</v>
      </c>
      <c r="I399">
        <v>8.6039999999999992</v>
      </c>
    </row>
    <row r="400" spans="1:9" x14ac:dyDescent="0.35">
      <c r="A400">
        <v>1.5</v>
      </c>
      <c r="B400">
        <v>10</v>
      </c>
      <c r="C400">
        <v>20</v>
      </c>
      <c r="D400">
        <v>66.48</v>
      </c>
      <c r="E400">
        <v>45.744</v>
      </c>
      <c r="F400">
        <f>D400-E400</f>
        <v>20.736000000000004</v>
      </c>
      <c r="G400">
        <f>D400/A400-E400</f>
        <v>-1.4239999999999995</v>
      </c>
      <c r="H400" s="1">
        <f>F400/D400</f>
        <v>0.31191335740072207</v>
      </c>
      <c r="I400">
        <v>11.125</v>
      </c>
    </row>
    <row r="401" spans="1:9" x14ac:dyDescent="0.35">
      <c r="A401">
        <v>1.5</v>
      </c>
      <c r="B401">
        <v>10</v>
      </c>
      <c r="C401">
        <v>50</v>
      </c>
      <c r="D401">
        <v>156.30000000000001</v>
      </c>
      <c r="E401">
        <v>116.345</v>
      </c>
      <c r="F401">
        <f>D401-E401</f>
        <v>39.955000000000013</v>
      </c>
      <c r="G401">
        <f>D401/A401-E401</f>
        <v>-12.144999999999996</v>
      </c>
      <c r="H401" s="1">
        <f>F401/D401</f>
        <v>0.25563019833653239</v>
      </c>
      <c r="I401">
        <v>12.385999999999999</v>
      </c>
    </row>
    <row r="402" spans="1:9" x14ac:dyDescent="0.35">
      <c r="A402">
        <v>1.5</v>
      </c>
      <c r="B402">
        <v>10</v>
      </c>
      <c r="C402">
        <v>100</v>
      </c>
      <c r="D402">
        <v>308.66000000000003</v>
      </c>
      <c r="E402">
        <v>245.33600000000001</v>
      </c>
      <c r="F402">
        <f>D402-E402</f>
        <v>63.324000000000012</v>
      </c>
      <c r="G402">
        <f>D402/A402-E402</f>
        <v>-39.562666666666672</v>
      </c>
      <c r="H402" s="1">
        <f>F402/D402</f>
        <v>0.20515777878571895</v>
      </c>
      <c r="I402">
        <v>-18.556999999999999</v>
      </c>
    </row>
    <row r="403" spans="1:9" x14ac:dyDescent="0.35">
      <c r="A403">
        <v>1.5</v>
      </c>
      <c r="B403">
        <v>10</v>
      </c>
      <c r="C403">
        <v>150</v>
      </c>
      <c r="D403">
        <v>461.6</v>
      </c>
      <c r="E403">
        <v>367.96499999999997</v>
      </c>
      <c r="F403">
        <f>D403-E403</f>
        <v>93.635000000000048</v>
      </c>
      <c r="G403">
        <f>D403/A403-E403</f>
        <v>-60.231666666666626</v>
      </c>
      <c r="H403" s="1">
        <f>F403/D403</f>
        <v>0.20284878682842297</v>
      </c>
      <c r="I403">
        <v>-27.338999999999999</v>
      </c>
    </row>
    <row r="404" spans="1:9" x14ac:dyDescent="0.35">
      <c r="A404">
        <v>1.5</v>
      </c>
      <c r="B404">
        <v>10</v>
      </c>
      <c r="C404">
        <v>200</v>
      </c>
      <c r="D404">
        <v>616.64</v>
      </c>
      <c r="E404">
        <v>495.21300000000002</v>
      </c>
      <c r="F404">
        <f>D404-E404</f>
        <v>121.42699999999996</v>
      </c>
      <c r="G404">
        <f>D404/A404-E404</f>
        <v>-84.119666666666717</v>
      </c>
      <c r="H404" s="1">
        <f>F404/D404</f>
        <v>0.1969171639854696</v>
      </c>
      <c r="I404">
        <v>-49.93</v>
      </c>
    </row>
    <row r="405" spans="1:9" x14ac:dyDescent="0.35">
      <c r="A405">
        <v>1.5</v>
      </c>
      <c r="B405">
        <v>10</v>
      </c>
      <c r="C405">
        <v>500</v>
      </c>
      <c r="D405">
        <v>1521.7</v>
      </c>
      <c r="E405">
        <v>1247.1769999999999</v>
      </c>
      <c r="F405">
        <f>D405-E405</f>
        <v>274.52300000000014</v>
      </c>
      <c r="G405">
        <f>D405/A405-E405</f>
        <v>-232.71033333333321</v>
      </c>
      <c r="H405" s="1">
        <f>F405/D405</f>
        <v>0.18040546756916614</v>
      </c>
      <c r="I405">
        <v>-164.00800000000001</v>
      </c>
    </row>
    <row r="406" spans="1:9" x14ac:dyDescent="0.35">
      <c r="A406">
        <v>1.5</v>
      </c>
      <c r="B406">
        <v>10</v>
      </c>
      <c r="C406">
        <v>1000</v>
      </c>
      <c r="D406">
        <v>3011.34</v>
      </c>
      <c r="E406">
        <v>2482.64</v>
      </c>
      <c r="F406">
        <f>D406-E406</f>
        <v>528.70000000000027</v>
      </c>
      <c r="G406">
        <f>D406/A406-E406</f>
        <v>-475.0799999999997</v>
      </c>
      <c r="H406" s="1">
        <f>F406/D406</f>
        <v>0.17556967994314832</v>
      </c>
      <c r="I406">
        <v>-367.85700000000003</v>
      </c>
    </row>
    <row r="407" spans="1:9" x14ac:dyDescent="0.35">
      <c r="A407">
        <v>1.5</v>
      </c>
      <c r="B407">
        <v>20</v>
      </c>
      <c r="C407">
        <v>5</v>
      </c>
      <c r="D407">
        <v>36.159999999999997</v>
      </c>
      <c r="E407">
        <v>19.762</v>
      </c>
      <c r="F407">
        <f>D407-E407</f>
        <v>16.397999999999996</v>
      </c>
      <c r="G407">
        <f>D407/A407-E407</f>
        <v>4.3446666666666651</v>
      </c>
      <c r="H407" s="1">
        <f>F407/D407</f>
        <v>0.4534845132743362</v>
      </c>
      <c r="I407">
        <v>15.8</v>
      </c>
    </row>
    <row r="408" spans="1:9" x14ac:dyDescent="0.35">
      <c r="A408">
        <v>1.5</v>
      </c>
      <c r="B408">
        <v>20</v>
      </c>
      <c r="C408">
        <v>10</v>
      </c>
      <c r="D408">
        <v>65.86</v>
      </c>
      <c r="E408">
        <v>46.015000000000001</v>
      </c>
      <c r="F408">
        <f>D408-E408</f>
        <v>19.844999999999999</v>
      </c>
      <c r="G408">
        <f>D408/A408-E408</f>
        <v>-2.1083333333333343</v>
      </c>
      <c r="H408" s="1">
        <f>F408/D408</f>
        <v>0.30132098390525358</v>
      </c>
      <c r="I408">
        <v>17.199000000000002</v>
      </c>
    </row>
    <row r="409" spans="1:9" x14ac:dyDescent="0.35">
      <c r="A409">
        <v>1.5</v>
      </c>
      <c r="B409">
        <v>20</v>
      </c>
      <c r="C409">
        <v>20</v>
      </c>
      <c r="D409">
        <v>118.84</v>
      </c>
      <c r="E409">
        <v>90.563999999999993</v>
      </c>
      <c r="F409">
        <f>D409-E409</f>
        <v>28.27600000000001</v>
      </c>
      <c r="G409">
        <f>D409/A409-E409</f>
        <v>-11.337333333333319</v>
      </c>
      <c r="H409" s="1">
        <f>F409/D409</f>
        <v>0.23793335577246727</v>
      </c>
      <c r="I409">
        <v>7.71</v>
      </c>
    </row>
    <row r="410" spans="1:9" x14ac:dyDescent="0.35">
      <c r="A410">
        <v>1.5</v>
      </c>
      <c r="B410">
        <v>20</v>
      </c>
      <c r="C410">
        <v>50</v>
      </c>
      <c r="D410">
        <v>294.27999999999997</v>
      </c>
      <c r="E410">
        <v>248.98599999999999</v>
      </c>
      <c r="F410">
        <f>D410-E410</f>
        <v>45.293999999999983</v>
      </c>
      <c r="G410">
        <f>D410/A410-E410</f>
        <v>-52.799333333333351</v>
      </c>
      <c r="H410" s="1">
        <f>F410/D410</f>
        <v>0.15391463911920616</v>
      </c>
      <c r="I410">
        <v>-17.491</v>
      </c>
    </row>
    <row r="411" spans="1:9" x14ac:dyDescent="0.35">
      <c r="A411">
        <v>1.5</v>
      </c>
      <c r="B411">
        <v>20</v>
      </c>
      <c r="C411">
        <v>100</v>
      </c>
      <c r="D411">
        <v>568.78</v>
      </c>
      <c r="E411">
        <v>498.173</v>
      </c>
      <c r="F411">
        <f>D411-E411</f>
        <v>70.606999999999971</v>
      </c>
      <c r="G411">
        <f>D411/A411-E411</f>
        <v>-118.98633333333333</v>
      </c>
      <c r="H411" s="1">
        <f>F411/D411</f>
        <v>0.12413762790534121</v>
      </c>
      <c r="I411">
        <v>-60.255000000000003</v>
      </c>
    </row>
    <row r="412" spans="1:9" x14ac:dyDescent="0.35">
      <c r="A412">
        <v>1.5</v>
      </c>
      <c r="B412">
        <v>20</v>
      </c>
      <c r="C412">
        <v>150</v>
      </c>
      <c r="D412">
        <v>832.08</v>
      </c>
      <c r="E412">
        <v>734.00199999999995</v>
      </c>
      <c r="F412">
        <f>D412-E412</f>
        <v>98.078000000000088</v>
      </c>
      <c r="G412">
        <f>D412/A412-E412</f>
        <v>-179.28199999999993</v>
      </c>
      <c r="H412" s="1">
        <f>F412/D412</f>
        <v>0.11787087780021162</v>
      </c>
      <c r="I412">
        <v>-119.205</v>
      </c>
    </row>
    <row r="413" spans="1:9" x14ac:dyDescent="0.35">
      <c r="A413">
        <v>1.5</v>
      </c>
      <c r="B413">
        <v>20</v>
      </c>
      <c r="C413">
        <v>200</v>
      </c>
      <c r="D413">
        <v>1111.58</v>
      </c>
      <c r="E413">
        <v>993.21</v>
      </c>
      <c r="F413">
        <f>D413-E413</f>
        <v>118.36999999999989</v>
      </c>
      <c r="G413">
        <f>D413/A413-E413</f>
        <v>-252.15666666666675</v>
      </c>
      <c r="H413" s="1">
        <f>F413/D413</f>
        <v>0.10648806203781995</v>
      </c>
      <c r="I413">
        <v>-178.54400000000001</v>
      </c>
    </row>
    <row r="414" spans="1:9" x14ac:dyDescent="0.35">
      <c r="A414">
        <v>1.5</v>
      </c>
      <c r="B414">
        <v>20</v>
      </c>
      <c r="C414">
        <v>500</v>
      </c>
      <c r="D414">
        <v>2792.14</v>
      </c>
      <c r="E414">
        <v>2535.7689999999998</v>
      </c>
      <c r="F414">
        <f>D414-E414</f>
        <v>256.37100000000009</v>
      </c>
      <c r="G414">
        <f>D414/A414-E414</f>
        <v>-674.34233333333327</v>
      </c>
      <c r="H414" s="1">
        <f>F414/D414</f>
        <v>9.181881997321055E-2</v>
      </c>
      <c r="I414">
        <v>-525.09900000000005</v>
      </c>
    </row>
    <row r="415" spans="1:9" x14ac:dyDescent="0.35">
      <c r="A415">
        <v>1.5</v>
      </c>
      <c r="B415">
        <v>20</v>
      </c>
      <c r="C415">
        <v>1000</v>
      </c>
      <c r="D415">
        <v>5568.44</v>
      </c>
      <c r="E415">
        <v>5119.6459999999997</v>
      </c>
      <c r="F415">
        <f>D415-E415</f>
        <v>448.79399999999987</v>
      </c>
      <c r="G415">
        <f>D415/A415-E415</f>
        <v>-1407.3526666666667</v>
      </c>
      <c r="H415" s="1">
        <f>F415/D415</f>
        <v>8.0596001752735041E-2</v>
      </c>
      <c r="I415">
        <v>-1279.9939999999999</v>
      </c>
    </row>
    <row r="416" spans="1:9" x14ac:dyDescent="0.35">
      <c r="A416">
        <v>1.5</v>
      </c>
      <c r="B416">
        <v>30</v>
      </c>
      <c r="C416">
        <v>5</v>
      </c>
      <c r="D416">
        <v>52.12</v>
      </c>
      <c r="E416">
        <v>28.646000000000001</v>
      </c>
      <c r="F416">
        <f>D416-E416</f>
        <v>23.473999999999997</v>
      </c>
      <c r="G416">
        <f>D416/A416-E416</f>
        <v>6.1006666666666618</v>
      </c>
      <c r="H416" s="1">
        <f>F416/D416</f>
        <v>0.45038372985418262</v>
      </c>
      <c r="I416">
        <v>22.914000000000001</v>
      </c>
    </row>
    <row r="417" spans="1:9" x14ac:dyDescent="0.35">
      <c r="A417">
        <v>1.5</v>
      </c>
      <c r="B417">
        <v>30</v>
      </c>
      <c r="C417">
        <v>10</v>
      </c>
      <c r="D417">
        <v>96.46</v>
      </c>
      <c r="E417">
        <v>66.84</v>
      </c>
      <c r="F417">
        <f>D417-E417</f>
        <v>29.61999999999999</v>
      </c>
      <c r="G417">
        <f>D417/A417-E417</f>
        <v>-2.5333333333333456</v>
      </c>
      <c r="H417" s="1">
        <f>F417/D417</f>
        <v>0.30707028820236359</v>
      </c>
      <c r="I417">
        <v>23.358000000000001</v>
      </c>
    </row>
    <row r="418" spans="1:9" x14ac:dyDescent="0.35">
      <c r="A418">
        <v>1.5</v>
      </c>
      <c r="B418">
        <v>30</v>
      </c>
      <c r="C418">
        <v>20</v>
      </c>
      <c r="D418">
        <v>176.24</v>
      </c>
      <c r="E418">
        <v>131.95500000000001</v>
      </c>
      <c r="F418">
        <f>D418-E418</f>
        <v>44.284999999999997</v>
      </c>
      <c r="G418">
        <f>D418/A418-E418</f>
        <v>-14.461666666666673</v>
      </c>
      <c r="H418" s="1">
        <f>F418/D418</f>
        <v>0.25127666817975486</v>
      </c>
      <c r="I418">
        <v>24.134</v>
      </c>
    </row>
    <row r="419" spans="1:9" x14ac:dyDescent="0.35">
      <c r="A419">
        <v>1.5</v>
      </c>
      <c r="B419">
        <v>30</v>
      </c>
      <c r="C419">
        <v>50</v>
      </c>
      <c r="D419">
        <v>435.86</v>
      </c>
      <c r="E419">
        <v>374.99099999999999</v>
      </c>
      <c r="F419">
        <f>D419-E419</f>
        <v>60.869000000000028</v>
      </c>
      <c r="G419">
        <f>D419/A419-E419</f>
        <v>-84.417666666666662</v>
      </c>
      <c r="H419" s="1">
        <f>F419/D419</f>
        <v>0.13965264075620618</v>
      </c>
      <c r="I419">
        <v>-21.114999999999998</v>
      </c>
    </row>
    <row r="420" spans="1:9" x14ac:dyDescent="0.35">
      <c r="A420">
        <v>1.5</v>
      </c>
      <c r="B420">
        <v>30</v>
      </c>
      <c r="C420">
        <v>100</v>
      </c>
      <c r="D420">
        <v>812.86</v>
      </c>
      <c r="E420">
        <v>737.91499999999996</v>
      </c>
      <c r="F420">
        <f>D420-E420</f>
        <v>74.94500000000005</v>
      </c>
      <c r="G420">
        <f>D420/A420-E420</f>
        <v>-196.00833333333333</v>
      </c>
      <c r="H420" s="1">
        <f>F420/D420</f>
        <v>9.2199148684890445E-2</v>
      </c>
      <c r="I420">
        <v>-84.353999999999999</v>
      </c>
    </row>
    <row r="421" spans="1:9" x14ac:dyDescent="0.35">
      <c r="A421">
        <v>1.5</v>
      </c>
      <c r="B421">
        <v>30</v>
      </c>
      <c r="C421">
        <v>150</v>
      </c>
      <c r="D421">
        <v>1243.58</v>
      </c>
      <c r="E421">
        <v>1139.3800000000001</v>
      </c>
      <c r="F421">
        <f>D421-E421</f>
        <v>104.19999999999982</v>
      </c>
      <c r="G421">
        <f>D421/A421-E421</f>
        <v>-310.32666666666682</v>
      </c>
      <c r="H421" s="1">
        <f>F421/D421</f>
        <v>8.3790347223338932E-2</v>
      </c>
      <c r="I421">
        <v>-181.09100000000001</v>
      </c>
    </row>
    <row r="422" spans="1:9" x14ac:dyDescent="0.35">
      <c r="A422">
        <v>1.5</v>
      </c>
      <c r="B422">
        <v>30</v>
      </c>
      <c r="C422">
        <v>200</v>
      </c>
      <c r="D422">
        <v>1610.84</v>
      </c>
      <c r="E422">
        <v>1501.835</v>
      </c>
      <c r="F422">
        <f>D422-E422</f>
        <v>109.00499999999988</v>
      </c>
      <c r="G422">
        <f>D422/A422-E422</f>
        <v>-427.94166666666683</v>
      </c>
      <c r="H422" s="1">
        <f>F422/D422</f>
        <v>6.7669663032951688E-2</v>
      </c>
      <c r="I422">
        <v>-302.53100000000001</v>
      </c>
    </row>
    <row r="423" spans="1:9" x14ac:dyDescent="0.35">
      <c r="A423">
        <v>1.5</v>
      </c>
      <c r="B423">
        <v>30</v>
      </c>
      <c r="C423">
        <v>500</v>
      </c>
      <c r="D423">
        <v>4075.66</v>
      </c>
      <c r="E423">
        <v>3899.4740000000002</v>
      </c>
      <c r="F423">
        <f>D423-E423</f>
        <v>176.18599999999969</v>
      </c>
      <c r="G423">
        <f>D423/A423-E423</f>
        <v>-1182.3673333333336</v>
      </c>
      <c r="H423" s="1">
        <f>F423/D423</f>
        <v>4.3228826742171746E-2</v>
      </c>
      <c r="I423">
        <v>-1016.741</v>
      </c>
    </row>
    <row r="424" spans="1:9" x14ac:dyDescent="0.35">
      <c r="A424">
        <v>1.5</v>
      </c>
      <c r="B424">
        <v>30</v>
      </c>
      <c r="C424">
        <v>1000</v>
      </c>
      <c r="D424">
        <v>7999.74</v>
      </c>
      <c r="E424">
        <v>7787.7719999999999</v>
      </c>
      <c r="F424">
        <f>D424-E424</f>
        <v>211.96799999999985</v>
      </c>
      <c r="G424">
        <f>D424/A424-E424</f>
        <v>-2454.6120000000001</v>
      </c>
      <c r="H424" s="1">
        <f>F424/D424</f>
        <v>2.6496861147987293E-2</v>
      </c>
      <c r="I424">
        <v>-2143.6709999999998</v>
      </c>
    </row>
    <row r="425" spans="1:9" x14ac:dyDescent="0.35">
      <c r="A425">
        <v>1.5</v>
      </c>
      <c r="B425">
        <v>40</v>
      </c>
      <c r="C425">
        <v>5</v>
      </c>
      <c r="D425">
        <v>75.28</v>
      </c>
      <c r="E425">
        <v>37.94</v>
      </c>
      <c r="F425">
        <f>D425-E425</f>
        <v>37.340000000000003</v>
      </c>
      <c r="G425">
        <f>D425/A425-E425</f>
        <v>12.24666666666667</v>
      </c>
      <c r="H425" s="1">
        <f>F425/D425</f>
        <v>0.49601487778958558</v>
      </c>
      <c r="I425">
        <v>53.8</v>
      </c>
    </row>
    <row r="426" spans="1:9" x14ac:dyDescent="0.35">
      <c r="A426">
        <v>1.5</v>
      </c>
      <c r="B426">
        <v>40</v>
      </c>
      <c r="C426">
        <v>10</v>
      </c>
      <c r="D426">
        <v>136.36000000000001</v>
      </c>
      <c r="E426">
        <v>93.849000000000004</v>
      </c>
      <c r="F426">
        <f>D426-E426</f>
        <v>42.51100000000001</v>
      </c>
      <c r="G426">
        <f>D426/A426-E426</f>
        <v>-2.9423333333333233</v>
      </c>
      <c r="H426" s="1">
        <f>F426/D426</f>
        <v>0.31175564681724849</v>
      </c>
      <c r="I426">
        <v>32.606999999999999</v>
      </c>
    </row>
    <row r="427" spans="1:9" x14ac:dyDescent="0.35">
      <c r="A427">
        <v>1.5</v>
      </c>
      <c r="B427">
        <v>40</v>
      </c>
      <c r="C427">
        <v>20</v>
      </c>
      <c r="D427">
        <v>242.38</v>
      </c>
      <c r="E427">
        <v>188.30099999999999</v>
      </c>
      <c r="F427">
        <f>D427-E427</f>
        <v>54.079000000000008</v>
      </c>
      <c r="G427">
        <f>D427/A427-E427</f>
        <v>-26.714333333333315</v>
      </c>
      <c r="H427" s="1">
        <f>F427/D427</f>
        <v>0.2231165937783646</v>
      </c>
      <c r="I427">
        <v>19.09</v>
      </c>
    </row>
    <row r="428" spans="1:9" x14ac:dyDescent="0.35">
      <c r="A428">
        <v>1.5</v>
      </c>
      <c r="B428">
        <v>40</v>
      </c>
      <c r="C428">
        <v>50</v>
      </c>
      <c r="D428">
        <v>580.22</v>
      </c>
      <c r="E428">
        <v>500.00400000000002</v>
      </c>
      <c r="F428">
        <f>D428-E428</f>
        <v>80.216000000000008</v>
      </c>
      <c r="G428">
        <f>D428/A428-E428</f>
        <v>-113.19066666666669</v>
      </c>
      <c r="H428" s="1">
        <f>F428/D428</f>
        <v>0.13825100823825445</v>
      </c>
      <c r="I428">
        <v>-49.634</v>
      </c>
    </row>
    <row r="429" spans="1:9" x14ac:dyDescent="0.35">
      <c r="A429">
        <v>1.5</v>
      </c>
      <c r="B429">
        <v>40</v>
      </c>
      <c r="C429">
        <v>100</v>
      </c>
      <c r="D429">
        <v>1094.08</v>
      </c>
      <c r="E429">
        <v>986.16399999999999</v>
      </c>
      <c r="F429">
        <f>D429-E429</f>
        <v>107.91599999999994</v>
      </c>
      <c r="G429">
        <f>D429/A429-E429</f>
        <v>-256.77733333333333</v>
      </c>
      <c r="H429" s="1">
        <f>F429/D429</f>
        <v>9.8636297162913084E-2</v>
      </c>
      <c r="I429">
        <v>-162.066</v>
      </c>
    </row>
    <row r="430" spans="1:9" x14ac:dyDescent="0.35">
      <c r="A430">
        <v>1.5</v>
      </c>
      <c r="B430">
        <v>40</v>
      </c>
      <c r="C430">
        <v>150</v>
      </c>
      <c r="D430">
        <v>1588.94</v>
      </c>
      <c r="E430">
        <v>1459.0530000000001</v>
      </c>
      <c r="F430">
        <f>D430-E430</f>
        <v>129.88699999999994</v>
      </c>
      <c r="G430">
        <f>D430/A430-E430</f>
        <v>-399.75966666666682</v>
      </c>
      <c r="H430" s="1">
        <f>F430/D430</f>
        <v>8.1744433395848762E-2</v>
      </c>
      <c r="I430">
        <v>-245.52500000000001</v>
      </c>
    </row>
    <row r="431" spans="1:9" x14ac:dyDescent="0.35">
      <c r="A431">
        <v>1.5</v>
      </c>
      <c r="B431">
        <v>40</v>
      </c>
      <c r="C431">
        <v>200</v>
      </c>
      <c r="D431">
        <v>2165.58</v>
      </c>
      <c r="E431">
        <v>2030.4369999999999</v>
      </c>
      <c r="F431">
        <f>D431-E431</f>
        <v>135.14300000000003</v>
      </c>
      <c r="G431">
        <f>D431/A431-E431</f>
        <v>-586.71699999999987</v>
      </c>
      <c r="H431" s="1">
        <f>F431/D431</f>
        <v>6.2404990810775884E-2</v>
      </c>
      <c r="I431">
        <v>-312.76799999999997</v>
      </c>
    </row>
    <row r="432" spans="1:9" x14ac:dyDescent="0.35">
      <c r="A432">
        <v>1.5</v>
      </c>
      <c r="B432">
        <v>40</v>
      </c>
      <c r="C432">
        <v>500</v>
      </c>
      <c r="D432">
        <v>5288.7</v>
      </c>
      <c r="E432">
        <v>5122.3990000000003</v>
      </c>
      <c r="F432">
        <f>D432-E432</f>
        <v>166.30099999999948</v>
      </c>
      <c r="G432">
        <f>D432/A432-E432</f>
        <v>-1596.5990000000006</v>
      </c>
      <c r="H432" s="1">
        <f>F432/D432</f>
        <v>3.1444589407604792E-2</v>
      </c>
      <c r="I432">
        <v>-1306.6510000000001</v>
      </c>
    </row>
    <row r="433" spans="1:9" x14ac:dyDescent="0.35">
      <c r="A433">
        <v>1.5</v>
      </c>
      <c r="B433">
        <v>40</v>
      </c>
      <c r="C433">
        <v>1000</v>
      </c>
      <c r="D433">
        <v>10618.68</v>
      </c>
      <c r="E433">
        <v>10416.303</v>
      </c>
      <c r="F433">
        <f>D433-E433</f>
        <v>202.37700000000041</v>
      </c>
      <c r="G433">
        <f>D433/A433-E433</f>
        <v>-3337.183</v>
      </c>
      <c r="H433" s="1">
        <f>F433/D433</f>
        <v>1.9058583552758007E-2</v>
      </c>
      <c r="I433">
        <v>-2987.9780000000001</v>
      </c>
    </row>
    <row r="434" spans="1:9" x14ac:dyDescent="0.35">
      <c r="A434">
        <v>1.5</v>
      </c>
      <c r="B434">
        <v>50</v>
      </c>
      <c r="C434">
        <v>5</v>
      </c>
      <c r="D434">
        <v>82.08</v>
      </c>
      <c r="E434">
        <v>41.235999999999997</v>
      </c>
      <c r="F434">
        <f>D434-E434</f>
        <v>40.844000000000001</v>
      </c>
      <c r="G434">
        <f>D434/A434-E434</f>
        <v>13.484000000000002</v>
      </c>
      <c r="H434" s="1">
        <f>F434/D434</f>
        <v>0.49761208576998051</v>
      </c>
      <c r="I434">
        <v>55.073999999999998</v>
      </c>
    </row>
    <row r="435" spans="1:9" x14ac:dyDescent="0.35">
      <c r="A435">
        <v>1.5</v>
      </c>
      <c r="B435">
        <v>50</v>
      </c>
      <c r="C435">
        <v>10</v>
      </c>
      <c r="D435">
        <v>160.88</v>
      </c>
      <c r="E435">
        <v>105.69199999999999</v>
      </c>
      <c r="F435">
        <f>D435-E435</f>
        <v>55.188000000000002</v>
      </c>
      <c r="G435">
        <f>D435/A435-E435</f>
        <v>1.5613333333333372</v>
      </c>
      <c r="H435" s="1">
        <f>F435/D435</f>
        <v>0.34303828940825465</v>
      </c>
      <c r="I435">
        <v>51.594999999999999</v>
      </c>
    </row>
    <row r="436" spans="1:9" x14ac:dyDescent="0.35">
      <c r="A436">
        <v>1.5</v>
      </c>
      <c r="B436">
        <v>50</v>
      </c>
      <c r="C436">
        <v>20</v>
      </c>
      <c r="D436">
        <v>294.88</v>
      </c>
      <c r="E436">
        <v>224.88800000000001</v>
      </c>
      <c r="F436">
        <f>D436-E436</f>
        <v>69.99199999999999</v>
      </c>
      <c r="G436">
        <f>D436/A436-E436</f>
        <v>-28.301333333333332</v>
      </c>
      <c r="H436" s="1">
        <f>F436/D436</f>
        <v>0.23735756918068363</v>
      </c>
      <c r="I436">
        <v>32.866999999999997</v>
      </c>
    </row>
    <row r="437" spans="1:9" x14ac:dyDescent="0.35">
      <c r="A437">
        <v>1.5</v>
      </c>
      <c r="B437">
        <v>50</v>
      </c>
      <c r="C437">
        <v>50</v>
      </c>
      <c r="D437">
        <v>704.66</v>
      </c>
      <c r="E437">
        <v>601.221</v>
      </c>
      <c r="F437">
        <f>D437-E437</f>
        <v>103.43899999999996</v>
      </c>
      <c r="G437">
        <f>D437/A437-E437</f>
        <v>-131.44766666666669</v>
      </c>
      <c r="H437" s="1">
        <f>F437/D437</f>
        <v>0.14679277949649472</v>
      </c>
      <c r="I437">
        <v>-36.404000000000003</v>
      </c>
    </row>
    <row r="438" spans="1:9" x14ac:dyDescent="0.35">
      <c r="A438">
        <v>1.5</v>
      </c>
      <c r="B438">
        <v>50</v>
      </c>
      <c r="C438">
        <v>100</v>
      </c>
      <c r="D438">
        <v>1340.66</v>
      </c>
      <c r="E438">
        <v>1205.4459999999999</v>
      </c>
      <c r="F438">
        <f>D438-E438</f>
        <v>135.21400000000017</v>
      </c>
      <c r="G438">
        <f>D438/A438-E438</f>
        <v>-311.67266666666649</v>
      </c>
      <c r="H438" s="1">
        <f>F438/D438</f>
        <v>0.10085629466083881</v>
      </c>
      <c r="I438">
        <v>-82.298000000000002</v>
      </c>
    </row>
    <row r="439" spans="1:9" x14ac:dyDescent="0.35">
      <c r="A439">
        <v>1.5</v>
      </c>
      <c r="B439">
        <v>50</v>
      </c>
      <c r="C439">
        <v>150</v>
      </c>
      <c r="D439">
        <v>1987.76</v>
      </c>
      <c r="E439">
        <v>1838.9780000000001</v>
      </c>
      <c r="F439">
        <f>D439-E439</f>
        <v>148.78199999999993</v>
      </c>
      <c r="G439">
        <f>D439/A439-E439</f>
        <v>-513.80466666666666</v>
      </c>
      <c r="H439" s="1">
        <f>F439/D439</f>
        <v>7.4849076347245108E-2</v>
      </c>
      <c r="I439">
        <v>-350.81</v>
      </c>
    </row>
    <row r="440" spans="1:9" x14ac:dyDescent="0.35">
      <c r="A440">
        <v>1.5</v>
      </c>
      <c r="B440">
        <v>50</v>
      </c>
      <c r="C440">
        <v>200</v>
      </c>
      <c r="D440">
        <v>2657.5</v>
      </c>
      <c r="E440">
        <v>2469.9810000000002</v>
      </c>
      <c r="F440">
        <f>D440-E440</f>
        <v>187.51899999999978</v>
      </c>
      <c r="G440">
        <f>D440/A440-E440</f>
        <v>-698.31433333333348</v>
      </c>
      <c r="H440" s="1">
        <f>F440/D440</f>
        <v>7.0562182502351745E-2</v>
      </c>
      <c r="I440">
        <v>-494.79899999999998</v>
      </c>
    </row>
    <row r="441" spans="1:9" x14ac:dyDescent="0.35">
      <c r="A441">
        <v>1.5</v>
      </c>
      <c r="B441">
        <v>50</v>
      </c>
      <c r="C441">
        <v>500</v>
      </c>
      <c r="D441">
        <v>6576.04</v>
      </c>
      <c r="E441">
        <v>6276.5169999999998</v>
      </c>
      <c r="F441">
        <f>D441-E441</f>
        <v>299.52300000000014</v>
      </c>
      <c r="G441">
        <f>D441/A441-E441</f>
        <v>-1892.4903333333332</v>
      </c>
      <c r="H441" s="1">
        <f>F441/D441</f>
        <v>4.55476244061776E-2</v>
      </c>
      <c r="I441">
        <v>-1673.0909999999999</v>
      </c>
    </row>
    <row r="442" spans="1:9" x14ac:dyDescent="0.35">
      <c r="A442">
        <v>1.5</v>
      </c>
      <c r="B442">
        <v>50</v>
      </c>
      <c r="C442">
        <v>1000</v>
      </c>
      <c r="D442">
        <v>13093.54</v>
      </c>
      <c r="E442">
        <v>12687.521000000001</v>
      </c>
      <c r="F442">
        <f>D442-E442</f>
        <v>406.01900000000023</v>
      </c>
      <c r="G442">
        <f>D442/A442-E442</f>
        <v>-3958.494333333334</v>
      </c>
      <c r="H442" s="1">
        <f>F442/D442</f>
        <v>3.1009108308371929E-2</v>
      </c>
      <c r="I442">
        <v>-3574.6930000000002</v>
      </c>
    </row>
    <row r="443" spans="1:9" x14ac:dyDescent="0.35">
      <c r="A443">
        <v>1.5</v>
      </c>
      <c r="B443">
        <v>100</v>
      </c>
      <c r="C443">
        <v>5</v>
      </c>
      <c r="D443">
        <v>185.66</v>
      </c>
      <c r="E443">
        <v>104.983</v>
      </c>
      <c r="F443">
        <f>D443-E443</f>
        <v>80.676999999999992</v>
      </c>
      <c r="G443">
        <f>D443/A443-E443</f>
        <v>18.790333333333322</v>
      </c>
      <c r="H443" s="1">
        <f>F443/D443</f>
        <v>0.43454163524722605</v>
      </c>
      <c r="I443">
        <v>108.46599999999999</v>
      </c>
    </row>
    <row r="444" spans="1:9" x14ac:dyDescent="0.35">
      <c r="A444">
        <v>1.5</v>
      </c>
      <c r="B444">
        <v>100</v>
      </c>
      <c r="C444">
        <v>10</v>
      </c>
      <c r="D444">
        <v>318.2</v>
      </c>
      <c r="E444">
        <v>207.16800000000001</v>
      </c>
      <c r="F444">
        <f>D444-E444</f>
        <v>111.03199999999998</v>
      </c>
      <c r="G444">
        <f>D444/A444-E444</f>
        <v>4.9653333333333194</v>
      </c>
      <c r="H444" s="1">
        <f>F444/D444</f>
        <v>0.34893777498428658</v>
      </c>
      <c r="I444">
        <v>105.22199999999999</v>
      </c>
    </row>
    <row r="445" spans="1:9" x14ac:dyDescent="0.35">
      <c r="A445">
        <v>1.5</v>
      </c>
      <c r="B445">
        <v>100</v>
      </c>
      <c r="C445">
        <v>20</v>
      </c>
      <c r="D445">
        <v>598.82000000000005</v>
      </c>
      <c r="E445">
        <v>458.85500000000002</v>
      </c>
      <c r="F445">
        <f>D445-E445</f>
        <v>139.96500000000003</v>
      </c>
      <c r="G445">
        <f>D445/A445-E445</f>
        <v>-59.641666666666652</v>
      </c>
      <c r="H445" s="1">
        <f>F445/D445</f>
        <v>0.23373467820046093</v>
      </c>
      <c r="I445">
        <v>72.878</v>
      </c>
    </row>
    <row r="446" spans="1:9" x14ac:dyDescent="0.35">
      <c r="A446">
        <v>1.5</v>
      </c>
      <c r="B446">
        <v>100</v>
      </c>
      <c r="C446">
        <v>50</v>
      </c>
      <c r="D446">
        <v>1376.7</v>
      </c>
      <c r="E446">
        <v>1180.4000000000001</v>
      </c>
      <c r="F446">
        <f>D446-E446</f>
        <v>196.29999999999995</v>
      </c>
      <c r="G446">
        <f>D446/A446-E446</f>
        <v>-262.60000000000002</v>
      </c>
      <c r="H446" s="1">
        <f>F446/D446</f>
        <v>0.14258734655335217</v>
      </c>
      <c r="I446">
        <v>-77.695999999999998</v>
      </c>
    </row>
    <row r="447" spans="1:9" x14ac:dyDescent="0.35">
      <c r="A447">
        <v>1.5</v>
      </c>
      <c r="B447">
        <v>100</v>
      </c>
      <c r="C447">
        <v>100</v>
      </c>
      <c r="D447">
        <v>2710.2</v>
      </c>
      <c r="E447">
        <v>2451.3249999999998</v>
      </c>
      <c r="F447">
        <f>D447-E447</f>
        <v>258.875</v>
      </c>
      <c r="G447">
        <f>D447/A447-E447</f>
        <v>-644.52499999999986</v>
      </c>
      <c r="H447" s="1">
        <f>F447/D447</f>
        <v>9.5518780901778469E-2</v>
      </c>
      <c r="I447">
        <v>-371.09199999999998</v>
      </c>
    </row>
    <row r="448" spans="1:9" x14ac:dyDescent="0.35">
      <c r="A448">
        <v>1.5</v>
      </c>
      <c r="B448">
        <v>100</v>
      </c>
      <c r="C448">
        <v>150</v>
      </c>
      <c r="D448">
        <v>3944.74</v>
      </c>
      <c r="E448">
        <v>3624.3029999999999</v>
      </c>
      <c r="F448">
        <f>D448-E448</f>
        <v>320.4369999999999</v>
      </c>
      <c r="G448">
        <f>D448/A448-E448</f>
        <v>-994.47633333333351</v>
      </c>
      <c r="H448" s="1">
        <f>F448/D448</f>
        <v>8.1231462656600917E-2</v>
      </c>
      <c r="I448">
        <v>-667.74199999999996</v>
      </c>
    </row>
    <row r="449" spans="1:9" x14ac:dyDescent="0.35">
      <c r="A449">
        <v>1.5</v>
      </c>
      <c r="B449">
        <v>100</v>
      </c>
      <c r="C449">
        <v>200</v>
      </c>
      <c r="D449">
        <v>5285.28</v>
      </c>
      <c r="E449">
        <v>4924.7110000000002</v>
      </c>
      <c r="F449">
        <f>D449-E449</f>
        <v>360.56899999999951</v>
      </c>
      <c r="G449">
        <f>D449/A449-E449</f>
        <v>-1401.1910000000003</v>
      </c>
      <c r="H449" s="1">
        <f>F449/D449</f>
        <v>6.8221361971361888E-2</v>
      </c>
      <c r="I449">
        <v>-972.85799999999995</v>
      </c>
    </row>
    <row r="450" spans="1:9" x14ac:dyDescent="0.35">
      <c r="A450">
        <v>1.5</v>
      </c>
      <c r="B450">
        <v>100</v>
      </c>
      <c r="C450">
        <v>500</v>
      </c>
      <c r="D450">
        <v>12940.1</v>
      </c>
      <c r="E450">
        <v>12297.916999999999</v>
      </c>
      <c r="F450">
        <f>D450-E450</f>
        <v>642.1830000000009</v>
      </c>
      <c r="G450">
        <f>D450/A450-E450</f>
        <v>-3671.1836666666659</v>
      </c>
      <c r="H450" s="1">
        <f>F450/D450</f>
        <v>4.9627359912210949E-2</v>
      </c>
      <c r="I450">
        <v>-3144.6819999999998</v>
      </c>
    </row>
    <row r="451" spans="1:9" x14ac:dyDescent="0.35">
      <c r="A451">
        <v>1.5</v>
      </c>
      <c r="B451">
        <v>100</v>
      </c>
      <c r="C451">
        <v>1000</v>
      </c>
      <c r="D451">
        <v>25856.82</v>
      </c>
      <c r="E451">
        <v>24838.512999999999</v>
      </c>
      <c r="F451">
        <f>D451-E451</f>
        <v>1018.3070000000007</v>
      </c>
      <c r="G451">
        <f>D451/A451-E451</f>
        <v>-7600.632999999998</v>
      </c>
      <c r="H451" s="1">
        <f>F451/D451</f>
        <v>3.9382530411705724E-2</v>
      </c>
      <c r="I451">
        <v>-6700.9989999999998</v>
      </c>
    </row>
    <row r="452" spans="1:9" x14ac:dyDescent="0.35">
      <c r="A452">
        <v>1.5</v>
      </c>
      <c r="B452">
        <v>200</v>
      </c>
      <c r="C452">
        <v>5</v>
      </c>
      <c r="D452">
        <v>327.96</v>
      </c>
      <c r="E452">
        <v>151.208</v>
      </c>
      <c r="F452">
        <f>D452-E452</f>
        <v>176.75199999999998</v>
      </c>
      <c r="G452">
        <f>D452/A452-E452</f>
        <v>67.431999999999988</v>
      </c>
      <c r="H452" s="1">
        <f>F452/D452</f>
        <v>0.5389437736309306</v>
      </c>
      <c r="I452">
        <v>248</v>
      </c>
    </row>
    <row r="453" spans="1:9" x14ac:dyDescent="0.35">
      <c r="A453">
        <v>1.5</v>
      </c>
      <c r="B453">
        <v>200</v>
      </c>
      <c r="C453">
        <v>10</v>
      </c>
      <c r="D453">
        <v>619.05999999999995</v>
      </c>
      <c r="E453">
        <v>382.10500000000002</v>
      </c>
      <c r="F453">
        <f>D453-E453</f>
        <v>236.95499999999993</v>
      </c>
      <c r="G453">
        <f>D453/A453-E453</f>
        <v>30.601666666666631</v>
      </c>
      <c r="H453" s="1">
        <f>F453/D453</f>
        <v>0.38276580622233702</v>
      </c>
      <c r="I453">
        <v>217.874</v>
      </c>
    </row>
    <row r="454" spans="1:9" x14ac:dyDescent="0.35">
      <c r="A454">
        <v>1.5</v>
      </c>
      <c r="B454">
        <v>200</v>
      </c>
      <c r="C454">
        <v>20</v>
      </c>
      <c r="D454">
        <v>1205.8</v>
      </c>
      <c r="E454">
        <v>890.11</v>
      </c>
      <c r="F454">
        <f>D454-E454</f>
        <v>315.68999999999994</v>
      </c>
      <c r="G454">
        <f>D454/A454-E454</f>
        <v>-86.243333333333339</v>
      </c>
      <c r="H454" s="1">
        <f>F454/D454</f>
        <v>0.26180958699618506</v>
      </c>
      <c r="I454">
        <v>301.66699999999997</v>
      </c>
    </row>
    <row r="455" spans="1:9" x14ac:dyDescent="0.35">
      <c r="A455">
        <v>1.5</v>
      </c>
      <c r="B455">
        <v>200</v>
      </c>
      <c r="C455">
        <v>50</v>
      </c>
      <c r="D455">
        <v>2664.66</v>
      </c>
      <c r="E455">
        <v>2264.5929999999998</v>
      </c>
      <c r="F455">
        <f>D455-E455</f>
        <v>400.06700000000001</v>
      </c>
      <c r="G455">
        <f>D455/A455-E455</f>
        <v>-488.15300000000002</v>
      </c>
      <c r="H455" s="1">
        <f>F455/D455</f>
        <v>0.15013810392320223</v>
      </c>
      <c r="I455">
        <v>-26.276</v>
      </c>
    </row>
    <row r="456" spans="1:9" x14ac:dyDescent="0.35">
      <c r="A456">
        <v>1.5</v>
      </c>
      <c r="B456">
        <v>200</v>
      </c>
      <c r="C456">
        <v>100</v>
      </c>
      <c r="D456">
        <v>5314.3</v>
      </c>
      <c r="E456">
        <v>4742.223</v>
      </c>
      <c r="F456">
        <f>D456-E456</f>
        <v>572.07700000000023</v>
      </c>
      <c r="G456">
        <f>D456/A456-E456</f>
        <v>-1199.3563333333332</v>
      </c>
      <c r="H456" s="1">
        <f>F456/D456</f>
        <v>0.10764860847148264</v>
      </c>
      <c r="I456">
        <v>-580.65700000000004</v>
      </c>
    </row>
    <row r="457" spans="1:9" x14ac:dyDescent="0.35">
      <c r="A457">
        <v>1.5</v>
      </c>
      <c r="B457">
        <v>200</v>
      </c>
      <c r="C457">
        <v>150</v>
      </c>
      <c r="D457">
        <v>7844.06</v>
      </c>
      <c r="E457">
        <v>7266.9089999999997</v>
      </c>
      <c r="F457">
        <f>D457-E457</f>
        <v>577.15100000000075</v>
      </c>
      <c r="G457">
        <f>D457/A457-E457</f>
        <v>-2037.5356666666657</v>
      </c>
      <c r="H457" s="1">
        <f>F457/D457</f>
        <v>7.3578096037001342E-2</v>
      </c>
      <c r="I457">
        <v>-1230.8810000000001</v>
      </c>
    </row>
    <row r="458" spans="1:9" x14ac:dyDescent="0.35">
      <c r="A458">
        <v>1.5</v>
      </c>
      <c r="B458">
        <v>200</v>
      </c>
      <c r="C458">
        <v>200</v>
      </c>
      <c r="D458">
        <v>10334.06</v>
      </c>
      <c r="E458">
        <v>9672.0020000000004</v>
      </c>
      <c r="F458">
        <f>D458-E458</f>
        <v>662.05799999999908</v>
      </c>
      <c r="G458">
        <f>D458/A458-E458</f>
        <v>-2782.6286666666674</v>
      </c>
      <c r="H458" s="1">
        <f>F458/D458</f>
        <v>6.4065623772263672E-2</v>
      </c>
      <c r="I458">
        <v>-2009.0730000000001</v>
      </c>
    </row>
    <row r="459" spans="1:9" x14ac:dyDescent="0.35">
      <c r="A459">
        <v>1.5</v>
      </c>
      <c r="B459">
        <v>200</v>
      </c>
      <c r="C459">
        <v>500</v>
      </c>
      <c r="D459">
        <v>25387.74</v>
      </c>
      <c r="E459">
        <v>24383.864000000001</v>
      </c>
      <c r="F459">
        <f>D459-E459</f>
        <v>1003.8760000000002</v>
      </c>
      <c r="G459">
        <f>D459/A459-E459</f>
        <v>-7458.7040000000015</v>
      </c>
      <c r="H459" s="1">
        <f>F459/D459</f>
        <v>3.9541763071466784E-2</v>
      </c>
      <c r="I459">
        <v>-6225.4589999999998</v>
      </c>
    </row>
    <row r="460" spans="1:9" x14ac:dyDescent="0.35">
      <c r="A460">
        <v>1.5</v>
      </c>
      <c r="B460">
        <v>200</v>
      </c>
      <c r="C460">
        <v>1000</v>
      </c>
      <c r="D460">
        <v>50673.34</v>
      </c>
      <c r="E460">
        <v>49535.906000000003</v>
      </c>
      <c r="F460">
        <f>D460-E460</f>
        <v>1137.4339999999938</v>
      </c>
      <c r="G460">
        <f>D460/A460-E460</f>
        <v>-15753.679333333341</v>
      </c>
      <c r="H460" s="1">
        <f>F460/D460</f>
        <v>2.244639883615317E-2</v>
      </c>
      <c r="I460">
        <v>-13568.594999999999</v>
      </c>
    </row>
    <row r="461" spans="1:9" x14ac:dyDescent="0.35">
      <c r="A461">
        <v>1.5</v>
      </c>
      <c r="B461">
        <v>500</v>
      </c>
      <c r="C461">
        <v>5</v>
      </c>
      <c r="D461">
        <v>907.72</v>
      </c>
      <c r="E461">
        <v>497.39699999999999</v>
      </c>
      <c r="F461">
        <f>D461-E461</f>
        <v>410.32300000000004</v>
      </c>
      <c r="G461">
        <f>D461/A461-E461</f>
        <v>107.74966666666666</v>
      </c>
      <c r="H461" s="1">
        <f>F461/D461</f>
        <v>0.45203697175340418</v>
      </c>
      <c r="I461">
        <v>473.55700000000002</v>
      </c>
    </row>
    <row r="462" spans="1:9" x14ac:dyDescent="0.35">
      <c r="A462">
        <v>1.5</v>
      </c>
      <c r="B462">
        <v>500</v>
      </c>
      <c r="C462">
        <v>10</v>
      </c>
      <c r="D462">
        <v>1559.74</v>
      </c>
      <c r="E462">
        <v>1044.4490000000001</v>
      </c>
      <c r="F462">
        <f>D462-E462</f>
        <v>515.29099999999994</v>
      </c>
      <c r="G462">
        <f>D462/A462-E462</f>
        <v>-4.6223333333334722</v>
      </c>
      <c r="H462" s="1">
        <f>F462/D462</f>
        <v>0.33036980522394754</v>
      </c>
      <c r="I462">
        <v>364.01799999999997</v>
      </c>
    </row>
    <row r="463" spans="1:9" x14ac:dyDescent="0.35">
      <c r="A463">
        <v>1.5</v>
      </c>
      <c r="B463">
        <v>500</v>
      </c>
      <c r="C463">
        <v>20</v>
      </c>
      <c r="D463">
        <v>2689.28</v>
      </c>
      <c r="E463">
        <v>1974.76</v>
      </c>
      <c r="F463">
        <f>D463-E463</f>
        <v>714.52000000000021</v>
      </c>
      <c r="G463">
        <f>D463/A463-E463</f>
        <v>-181.90666666666652</v>
      </c>
      <c r="H463" s="1">
        <f>F463/D463</f>
        <v>0.26569193241313666</v>
      </c>
      <c r="I463">
        <v>412.51400000000001</v>
      </c>
    </row>
    <row r="464" spans="1:9" x14ac:dyDescent="0.35">
      <c r="A464">
        <v>1.5</v>
      </c>
      <c r="B464">
        <v>500</v>
      </c>
      <c r="C464">
        <v>50</v>
      </c>
      <c r="D464">
        <v>6769.06</v>
      </c>
      <c r="E464">
        <v>5683.683</v>
      </c>
      <c r="F464">
        <f>D464-E464</f>
        <v>1085.3770000000004</v>
      </c>
      <c r="G464">
        <f>D464/A464-E464</f>
        <v>-1170.9763333333331</v>
      </c>
      <c r="H464" s="1">
        <f>F464/D464</f>
        <v>0.16034382912841669</v>
      </c>
      <c r="I464">
        <v>114.857</v>
      </c>
    </row>
    <row r="465" spans="1:9" x14ac:dyDescent="0.35">
      <c r="A465">
        <v>1.5</v>
      </c>
      <c r="B465">
        <v>500</v>
      </c>
      <c r="C465">
        <v>100</v>
      </c>
      <c r="D465">
        <v>13353.78</v>
      </c>
      <c r="E465">
        <v>12034.388999999999</v>
      </c>
      <c r="F465">
        <f>D465-E465</f>
        <v>1319.3910000000014</v>
      </c>
      <c r="G465">
        <f>D465/A465-E465</f>
        <v>-3131.8689999999988</v>
      </c>
      <c r="H465" s="1">
        <f>F465/D465</f>
        <v>9.8802810889501047E-2</v>
      </c>
      <c r="I465">
        <v>-1927.7239999999999</v>
      </c>
    </row>
    <row r="466" spans="1:9" x14ac:dyDescent="0.35">
      <c r="A466">
        <v>1.5</v>
      </c>
      <c r="B466">
        <v>500</v>
      </c>
      <c r="C466">
        <v>150</v>
      </c>
      <c r="D466">
        <v>19796.34</v>
      </c>
      <c r="E466">
        <v>18335.377</v>
      </c>
      <c r="F466">
        <f>D466-E466</f>
        <v>1460.9629999999997</v>
      </c>
      <c r="G466">
        <f>D466/A466-E466</f>
        <v>-5137.8170000000009</v>
      </c>
      <c r="H466" s="1">
        <f>F466/D466</f>
        <v>7.3799651854837806E-2</v>
      </c>
      <c r="I466">
        <v>-3677.915</v>
      </c>
    </row>
    <row r="467" spans="1:9" x14ac:dyDescent="0.35">
      <c r="A467">
        <v>1.5</v>
      </c>
      <c r="B467">
        <v>500</v>
      </c>
      <c r="C467">
        <v>200</v>
      </c>
      <c r="D467">
        <v>26152</v>
      </c>
      <c r="E467">
        <v>24377.274000000001</v>
      </c>
      <c r="F467">
        <f>D467-E467</f>
        <v>1774.7259999999987</v>
      </c>
      <c r="G467">
        <f>D467/A467-E467</f>
        <v>-6942.6073333333334</v>
      </c>
      <c r="H467" s="1">
        <f>F467/D467</f>
        <v>6.7861960844294841E-2</v>
      </c>
      <c r="I467">
        <v>-4852.3059999999996</v>
      </c>
    </row>
    <row r="468" spans="1:9" x14ac:dyDescent="0.35">
      <c r="A468">
        <v>1.5</v>
      </c>
      <c r="B468">
        <v>500</v>
      </c>
      <c r="C468">
        <v>500</v>
      </c>
      <c r="D468">
        <v>63868.38</v>
      </c>
      <c r="E468">
        <v>61526.396999999997</v>
      </c>
      <c r="F468">
        <f>D468-E468</f>
        <v>2341.9830000000002</v>
      </c>
      <c r="G468">
        <f>D468/A468-E468</f>
        <v>-18947.476999999999</v>
      </c>
      <c r="H468" s="1">
        <f>F468/D468</f>
        <v>3.6668896251948149E-2</v>
      </c>
      <c r="I468">
        <v>-16240.502</v>
      </c>
    </row>
    <row r="469" spans="1:9" x14ac:dyDescent="0.35">
      <c r="A469">
        <v>1.5</v>
      </c>
      <c r="B469">
        <v>500</v>
      </c>
      <c r="C469">
        <v>1000</v>
      </c>
      <c r="D469">
        <v>126244.84</v>
      </c>
      <c r="E469">
        <v>122758.345</v>
      </c>
      <c r="F469">
        <f>D469-E469</f>
        <v>3486.4949999999953</v>
      </c>
      <c r="G469">
        <f>D469/A469-E469</f>
        <v>-38595.118333333332</v>
      </c>
      <c r="H469" s="1">
        <f>F469/D469</f>
        <v>2.7616930719703042E-2</v>
      </c>
      <c r="I469">
        <v>-34834.455000000002</v>
      </c>
    </row>
    <row r="470" spans="1:9" x14ac:dyDescent="0.35">
      <c r="A470">
        <v>1.5</v>
      </c>
      <c r="B470">
        <v>1000</v>
      </c>
      <c r="C470">
        <v>5</v>
      </c>
      <c r="D470">
        <v>1705.52</v>
      </c>
      <c r="E470">
        <v>834.70399999999995</v>
      </c>
      <c r="F470">
        <f>D470-E470</f>
        <v>870.81600000000003</v>
      </c>
      <c r="G470">
        <f>D470/A470-E470</f>
        <v>302.30933333333337</v>
      </c>
      <c r="H470" s="1">
        <f>F470/D470</f>
        <v>0.51058680050659044</v>
      </c>
      <c r="I470">
        <v>1020</v>
      </c>
    </row>
    <row r="471" spans="1:9" x14ac:dyDescent="0.35">
      <c r="A471">
        <v>1.5</v>
      </c>
      <c r="B471">
        <v>1000</v>
      </c>
      <c r="C471">
        <v>10</v>
      </c>
      <c r="D471">
        <v>3025.1</v>
      </c>
      <c r="E471">
        <v>1969.095</v>
      </c>
      <c r="F471">
        <f>D471-E471</f>
        <v>1056.0049999999999</v>
      </c>
      <c r="G471">
        <f>D471/A471-E471</f>
        <v>47.638333333333321</v>
      </c>
      <c r="H471" s="1">
        <f>F471/D471</f>
        <v>0.34908102211497138</v>
      </c>
      <c r="I471">
        <v>958.64</v>
      </c>
    </row>
    <row r="472" spans="1:9" x14ac:dyDescent="0.35">
      <c r="A472">
        <v>1.5</v>
      </c>
      <c r="B472">
        <v>1000</v>
      </c>
      <c r="C472">
        <v>20</v>
      </c>
      <c r="D472">
        <v>5866.88</v>
      </c>
      <c r="E472">
        <v>4213.049</v>
      </c>
      <c r="F472">
        <f>D472-E472</f>
        <v>1653.8310000000001</v>
      </c>
      <c r="G472">
        <f>D472/A472-E472</f>
        <v>-301.79566666666642</v>
      </c>
      <c r="H472" s="1">
        <f>F472/D472</f>
        <v>0.28189276071779212</v>
      </c>
      <c r="I472">
        <v>1552.6379999999999</v>
      </c>
    </row>
    <row r="473" spans="1:9" x14ac:dyDescent="0.35">
      <c r="A473">
        <v>1.5</v>
      </c>
      <c r="B473">
        <v>1000</v>
      </c>
      <c r="C473">
        <v>50</v>
      </c>
      <c r="D473">
        <v>13499.5</v>
      </c>
      <c r="E473">
        <v>11418.18</v>
      </c>
      <c r="F473">
        <f>D473-E473</f>
        <v>2081.3199999999997</v>
      </c>
      <c r="G473">
        <f>D473/A473-E473</f>
        <v>-2418.5133333333342</v>
      </c>
      <c r="H473" s="1">
        <f>F473/D473</f>
        <v>0.15417756213193079</v>
      </c>
      <c r="I473">
        <v>-255.67699999999999</v>
      </c>
    </row>
    <row r="474" spans="1:9" x14ac:dyDescent="0.35">
      <c r="A474">
        <v>1.5</v>
      </c>
      <c r="B474">
        <v>1000</v>
      </c>
      <c r="C474">
        <v>100</v>
      </c>
      <c r="D474">
        <v>26694.68</v>
      </c>
      <c r="E474">
        <v>23860.257000000001</v>
      </c>
      <c r="F474">
        <f>D474-E474</f>
        <v>2834.4229999999989</v>
      </c>
      <c r="G474">
        <f>D474/A474-E474</f>
        <v>-6063.8036666666667</v>
      </c>
      <c r="H474" s="1">
        <f>F474/D474</f>
        <v>0.10617932112316007</v>
      </c>
      <c r="I474">
        <v>-3749.2449999999999</v>
      </c>
    </row>
    <row r="475" spans="1:9" x14ac:dyDescent="0.35">
      <c r="A475">
        <v>1.5</v>
      </c>
      <c r="B475">
        <v>1000</v>
      </c>
      <c r="C475">
        <v>150</v>
      </c>
      <c r="D475">
        <v>38557.879999999997</v>
      </c>
      <c r="E475">
        <v>35376.017999999996</v>
      </c>
      <c r="F475">
        <f>D475-E475</f>
        <v>3181.862000000001</v>
      </c>
      <c r="G475">
        <f>D475/A475-E475</f>
        <v>-9670.764666666666</v>
      </c>
      <c r="H475" s="1">
        <f>F475/D475</f>
        <v>8.2521705031500719E-2</v>
      </c>
      <c r="I475">
        <v>-5494.018</v>
      </c>
    </row>
    <row r="476" spans="1:9" x14ac:dyDescent="0.35">
      <c r="A476">
        <v>1.5</v>
      </c>
      <c r="B476">
        <v>1000</v>
      </c>
      <c r="C476">
        <v>200</v>
      </c>
      <c r="D476">
        <v>51594.76</v>
      </c>
      <c r="E476">
        <v>48246.951000000001</v>
      </c>
      <c r="F476">
        <f>D476-E476</f>
        <v>3347.8090000000011</v>
      </c>
      <c r="G476">
        <f>D476/A476-E476</f>
        <v>-13850.444333333333</v>
      </c>
      <c r="H476" s="1">
        <f>F476/D476</f>
        <v>6.4886608640102234E-2</v>
      </c>
      <c r="I476">
        <v>-8319.9670000000006</v>
      </c>
    </row>
    <row r="477" spans="1:9" x14ac:dyDescent="0.35">
      <c r="A477">
        <v>1.5</v>
      </c>
      <c r="B477">
        <v>1000</v>
      </c>
      <c r="C477">
        <v>500</v>
      </c>
      <c r="D477">
        <v>127646.96</v>
      </c>
      <c r="E477">
        <v>122756.761</v>
      </c>
      <c r="F477">
        <f>D477-E477</f>
        <v>4890.1990000000078</v>
      </c>
      <c r="G477">
        <f>D477/A477-E477</f>
        <v>-37658.787666666656</v>
      </c>
      <c r="H477" s="1">
        <f>F477/D477</f>
        <v>3.8310344406165313E-2</v>
      </c>
      <c r="I477">
        <v>-32073.907999999999</v>
      </c>
    </row>
    <row r="478" spans="1:9" x14ac:dyDescent="0.35">
      <c r="A478">
        <v>1.5</v>
      </c>
      <c r="B478">
        <v>1000</v>
      </c>
      <c r="C478">
        <v>1000</v>
      </c>
      <c r="D478">
        <v>253362.54</v>
      </c>
      <c r="E478">
        <v>246432.935</v>
      </c>
      <c r="F478">
        <f>D478-E478</f>
        <v>6929.6050000000105</v>
      </c>
      <c r="G478">
        <f>D478/A478-E478</f>
        <v>-77524.574999999983</v>
      </c>
      <c r="H478" s="1">
        <f>F478/D478</f>
        <v>2.7350550716771352E-2</v>
      </c>
      <c r="I478">
        <v>-68609.425000000003</v>
      </c>
    </row>
    <row r="479" spans="1:9" x14ac:dyDescent="0.35">
      <c r="A479">
        <v>1.5</v>
      </c>
      <c r="B479">
        <v>5000</v>
      </c>
      <c r="C479">
        <v>5</v>
      </c>
      <c r="D479">
        <v>7848.24</v>
      </c>
      <c r="E479">
        <v>3589.0549999999998</v>
      </c>
      <c r="F479">
        <f>D479-E479</f>
        <v>4259.1849999999995</v>
      </c>
      <c r="G479">
        <f>D479/A479-E479</f>
        <v>1643.105</v>
      </c>
      <c r="H479" s="1">
        <f>F479/D479</f>
        <v>0.54269301142676574</v>
      </c>
      <c r="I479">
        <v>5509.1620000000003</v>
      </c>
    </row>
    <row r="480" spans="1:9" x14ac:dyDescent="0.35">
      <c r="A480">
        <v>1.5</v>
      </c>
      <c r="B480">
        <v>5000</v>
      </c>
      <c r="C480">
        <v>10</v>
      </c>
      <c r="D480">
        <v>15254.78</v>
      </c>
      <c r="E480">
        <v>9752.1110000000008</v>
      </c>
      <c r="F480">
        <f>D480-E480</f>
        <v>5502.6689999999999</v>
      </c>
      <c r="G480">
        <f>D480/A480-E480</f>
        <v>417.74233333333359</v>
      </c>
      <c r="H480" s="1">
        <f>F480/D480</f>
        <v>0.36071768979952512</v>
      </c>
      <c r="I480">
        <v>5169.9549999999999</v>
      </c>
    </row>
    <row r="481" spans="1:9" x14ac:dyDescent="0.35">
      <c r="A481">
        <v>1.5</v>
      </c>
      <c r="B481">
        <v>5000</v>
      </c>
      <c r="C481">
        <v>20</v>
      </c>
      <c r="D481">
        <v>27672.240000000002</v>
      </c>
      <c r="E481">
        <v>19932.992999999999</v>
      </c>
      <c r="F481">
        <f>D481-E481</f>
        <v>7739.247000000003</v>
      </c>
      <c r="G481">
        <f>D481/A481-E481</f>
        <v>-1484.8329999999987</v>
      </c>
      <c r="H481" s="1">
        <f>F481/D481</f>
        <v>0.27967547983105101</v>
      </c>
      <c r="I481">
        <v>5843.64</v>
      </c>
    </row>
    <row r="482" spans="1:9" x14ac:dyDescent="0.35">
      <c r="A482">
        <v>1.5</v>
      </c>
      <c r="B482">
        <v>5000</v>
      </c>
      <c r="C482">
        <v>50</v>
      </c>
      <c r="D482">
        <v>68273.279999999999</v>
      </c>
      <c r="E482">
        <v>56782.190999999999</v>
      </c>
      <c r="F482">
        <f>D482-E482</f>
        <v>11491.089</v>
      </c>
      <c r="G482">
        <f>D482/A482-E482</f>
        <v>-11266.671000000002</v>
      </c>
      <c r="H482" s="1">
        <f>F482/D482</f>
        <v>0.16831019397339633</v>
      </c>
      <c r="I482">
        <v>596.41899999999998</v>
      </c>
    </row>
    <row r="483" spans="1:9" x14ac:dyDescent="0.35">
      <c r="A483">
        <v>1.5</v>
      </c>
      <c r="B483">
        <v>5000</v>
      </c>
      <c r="C483">
        <v>100</v>
      </c>
      <c r="D483">
        <v>130556.2</v>
      </c>
      <c r="E483">
        <v>116543.14</v>
      </c>
      <c r="F483">
        <f>D483-E483</f>
        <v>14013.059999999998</v>
      </c>
      <c r="G483">
        <f>D483/A483-E483</f>
        <v>-29505.67333333334</v>
      </c>
      <c r="H483" s="1">
        <f>F483/D483</f>
        <v>0.10733354677908823</v>
      </c>
      <c r="I483">
        <v>-12043.272000000001</v>
      </c>
    </row>
    <row r="484" spans="1:9" x14ac:dyDescent="0.35">
      <c r="A484">
        <v>1.5</v>
      </c>
      <c r="B484">
        <v>5000</v>
      </c>
      <c r="C484">
        <v>150</v>
      </c>
      <c r="D484">
        <v>197655.04000000001</v>
      </c>
      <c r="E484">
        <v>181468.56200000001</v>
      </c>
      <c r="F484">
        <f>D484-E484</f>
        <v>16186.478000000003</v>
      </c>
      <c r="G484">
        <f>D484/A484-E484</f>
        <v>-49698.535333333333</v>
      </c>
      <c r="H484" s="1">
        <f>F484/D484</f>
        <v>8.1892563933608789E-2</v>
      </c>
      <c r="I484">
        <v>-29417.039000000001</v>
      </c>
    </row>
    <row r="485" spans="1:9" x14ac:dyDescent="0.35">
      <c r="A485">
        <v>1.5</v>
      </c>
      <c r="B485">
        <v>5000</v>
      </c>
      <c r="C485">
        <v>200</v>
      </c>
      <c r="D485">
        <v>262170.5</v>
      </c>
      <c r="E485">
        <v>244268.93700000001</v>
      </c>
      <c r="F485">
        <f>D485-E485</f>
        <v>17901.562999999995</v>
      </c>
      <c r="G485">
        <f>D485/A485-E485</f>
        <v>-69488.603666666662</v>
      </c>
      <c r="H485" s="1">
        <f>F485/D485</f>
        <v>6.8282140820572851E-2</v>
      </c>
      <c r="I485">
        <v>-51930.519</v>
      </c>
    </row>
    <row r="486" spans="1:9" x14ac:dyDescent="0.35">
      <c r="A486">
        <v>1.5</v>
      </c>
      <c r="B486">
        <v>5000</v>
      </c>
      <c r="C486">
        <v>500</v>
      </c>
      <c r="D486">
        <v>636140.18000000005</v>
      </c>
      <c r="E486">
        <v>613285.46</v>
      </c>
      <c r="F486">
        <f>D486-E486</f>
        <v>22854.720000000088</v>
      </c>
      <c r="G486">
        <f>D486/A486-E486</f>
        <v>-189192.0066666666</v>
      </c>
      <c r="H486" s="1">
        <f>F486/D486</f>
        <v>3.5927175673764369E-2</v>
      </c>
      <c r="I486">
        <v>-163847.18100000001</v>
      </c>
    </row>
    <row r="487" spans="1:9" x14ac:dyDescent="0.35">
      <c r="A487">
        <v>1.5</v>
      </c>
      <c r="B487">
        <v>5000</v>
      </c>
      <c r="C487">
        <v>1000</v>
      </c>
      <c r="D487">
        <v>1270995.48</v>
      </c>
      <c r="E487">
        <v>1240595.7169999999</v>
      </c>
      <c r="F487">
        <f>D487-E487</f>
        <v>30399.763000000035</v>
      </c>
      <c r="G487">
        <f>D487/A487-E487</f>
        <v>-393265.397</v>
      </c>
      <c r="H487" s="1">
        <f>F487/D487</f>
        <v>2.3918073257034742E-2</v>
      </c>
      <c r="I487">
        <v>-361075.17499999999</v>
      </c>
    </row>
    <row r="488" spans="1:9" x14ac:dyDescent="0.35">
      <c r="A488">
        <v>1.5</v>
      </c>
      <c r="B488">
        <v>10000</v>
      </c>
      <c r="C488">
        <v>5</v>
      </c>
      <c r="D488">
        <v>17853.580000000002</v>
      </c>
      <c r="E488">
        <v>9799.7250000000004</v>
      </c>
      <c r="F488">
        <f>D488-E488</f>
        <v>8053.8550000000014</v>
      </c>
      <c r="G488">
        <f>D488/A488-E488</f>
        <v>2102.6616666666669</v>
      </c>
      <c r="H488" s="1">
        <f>F488/D488</f>
        <v>0.45110588464610463</v>
      </c>
      <c r="I488">
        <v>9289.3330000000005</v>
      </c>
    </row>
    <row r="489" spans="1:9" x14ac:dyDescent="0.35">
      <c r="A489">
        <v>1.5</v>
      </c>
      <c r="B489">
        <v>10000</v>
      </c>
      <c r="C489">
        <v>10</v>
      </c>
      <c r="D489">
        <v>30291.78</v>
      </c>
      <c r="E489">
        <v>19738.552</v>
      </c>
      <c r="F489">
        <f>D489-E489</f>
        <v>10553.227999999999</v>
      </c>
      <c r="G489">
        <f>D489/A489-E489</f>
        <v>455.96800000000076</v>
      </c>
      <c r="H489" s="1">
        <f>F489/D489</f>
        <v>0.34838586573651331</v>
      </c>
      <c r="I489">
        <v>9482.8960000000006</v>
      </c>
    </row>
    <row r="490" spans="1:9" x14ac:dyDescent="0.35">
      <c r="A490">
        <v>1.5</v>
      </c>
      <c r="B490">
        <v>10000</v>
      </c>
      <c r="C490">
        <v>20</v>
      </c>
      <c r="D490">
        <v>56314.6</v>
      </c>
      <c r="E490">
        <v>41212.396999999997</v>
      </c>
      <c r="F490">
        <f>D490-E490</f>
        <v>15102.203000000001</v>
      </c>
      <c r="G490">
        <f>D490/A490-E490</f>
        <v>-3669.3303333333315</v>
      </c>
      <c r="H490" s="1">
        <f>F490/D490</f>
        <v>0.26817562408327505</v>
      </c>
      <c r="I490">
        <v>7998.848</v>
      </c>
    </row>
    <row r="491" spans="1:9" x14ac:dyDescent="0.35">
      <c r="A491">
        <v>1.5</v>
      </c>
      <c r="B491">
        <v>10000</v>
      </c>
      <c r="C491">
        <v>50</v>
      </c>
      <c r="D491">
        <v>137889.96</v>
      </c>
      <c r="E491">
        <v>119482.016</v>
      </c>
      <c r="F491">
        <f>D491-E491</f>
        <v>18407.943999999989</v>
      </c>
      <c r="G491">
        <f>D491/A491-E491</f>
        <v>-27555.376000000004</v>
      </c>
      <c r="H491" s="1">
        <f>F491/D491</f>
        <v>0.13349734817531306</v>
      </c>
      <c r="I491">
        <v>-6409.23</v>
      </c>
    </row>
    <row r="492" spans="1:9" x14ac:dyDescent="0.35">
      <c r="A492">
        <v>1.5</v>
      </c>
      <c r="B492">
        <v>10000</v>
      </c>
      <c r="C492">
        <v>100</v>
      </c>
      <c r="D492">
        <v>266080</v>
      </c>
      <c r="E492">
        <v>239410.06899999999</v>
      </c>
      <c r="F492">
        <f>D492-E492</f>
        <v>26669.931000000011</v>
      </c>
      <c r="G492">
        <f>D492/A492-E492</f>
        <v>-62023.402333333332</v>
      </c>
      <c r="H492" s="1">
        <f>F492/D492</f>
        <v>0.10023275330727605</v>
      </c>
      <c r="I492">
        <v>-26479.927</v>
      </c>
    </row>
    <row r="493" spans="1:9" x14ac:dyDescent="0.35">
      <c r="A493">
        <v>1.5</v>
      </c>
      <c r="B493">
        <v>10000</v>
      </c>
      <c r="C493">
        <v>150</v>
      </c>
      <c r="D493">
        <v>389851.04</v>
      </c>
      <c r="E493">
        <v>358328.272</v>
      </c>
      <c r="F493">
        <f>D493-E493</f>
        <v>31522.767999999982</v>
      </c>
      <c r="G493">
        <f>D493/A493-E493</f>
        <v>-98427.578666666668</v>
      </c>
      <c r="H493" s="1">
        <f>F493/D493</f>
        <v>8.0858494054549618E-2</v>
      </c>
      <c r="I493">
        <v>-68779.683000000005</v>
      </c>
    </row>
    <row r="494" spans="1:9" x14ac:dyDescent="0.35">
      <c r="A494">
        <v>1.5</v>
      </c>
      <c r="B494">
        <v>10000</v>
      </c>
      <c r="C494">
        <v>200</v>
      </c>
      <c r="D494">
        <v>505542.28</v>
      </c>
      <c r="E494">
        <v>470869.77600000001</v>
      </c>
      <c r="F494">
        <f>D494-E494</f>
        <v>34672.504000000015</v>
      </c>
      <c r="G494">
        <f>D494/A494-E494</f>
        <v>-133841.58933333331</v>
      </c>
      <c r="H494" s="1">
        <f>F494/D494</f>
        <v>6.8584775936050321E-2</v>
      </c>
      <c r="I494">
        <v>-87203.566000000006</v>
      </c>
    </row>
    <row r="495" spans="1:9" x14ac:dyDescent="0.35">
      <c r="A495">
        <v>1.5</v>
      </c>
      <c r="B495">
        <v>10000</v>
      </c>
      <c r="C495">
        <v>500</v>
      </c>
      <c r="D495">
        <v>1254418.92</v>
      </c>
      <c r="E495">
        <v>1208169.6780000001</v>
      </c>
      <c r="F495">
        <f>D495-E495</f>
        <v>46249.241999999853</v>
      </c>
      <c r="G495">
        <f>D495/A495-E495</f>
        <v>-371890.39800000016</v>
      </c>
      <c r="H495" s="1">
        <f>F495/D495</f>
        <v>3.6869056471182576E-2</v>
      </c>
      <c r="I495">
        <v>-316942.87300000002</v>
      </c>
    </row>
    <row r="496" spans="1:9" x14ac:dyDescent="0.35">
      <c r="A496">
        <v>1.5</v>
      </c>
      <c r="B496">
        <v>10000</v>
      </c>
      <c r="C496">
        <v>1000</v>
      </c>
      <c r="D496">
        <v>2518479.02</v>
      </c>
      <c r="E496">
        <v>2461511</v>
      </c>
      <c r="F496">
        <f>D496-E496</f>
        <v>56968.020000000019</v>
      </c>
      <c r="G496">
        <f>D496/A496-E496</f>
        <v>-782524.98666666658</v>
      </c>
      <c r="H496" s="1">
        <f>F496/D496</f>
        <v>2.262000975493535E-2</v>
      </c>
      <c r="I496">
        <v>-671612.20700000005</v>
      </c>
    </row>
    <row r="497" spans="1:9" x14ac:dyDescent="0.35">
      <c r="A497">
        <v>1.6</v>
      </c>
      <c r="B497">
        <v>10</v>
      </c>
      <c r="C497">
        <v>5</v>
      </c>
      <c r="D497">
        <v>20.58</v>
      </c>
      <c r="E497">
        <v>11.855</v>
      </c>
      <c r="F497">
        <f>D497-E497</f>
        <v>8.7249999999999979</v>
      </c>
      <c r="G497">
        <f>D497/A497-E497</f>
        <v>1.0074999999999985</v>
      </c>
      <c r="H497" s="1">
        <f>F497/D497</f>
        <v>0.42395529640427593</v>
      </c>
      <c r="I497">
        <v>8.4</v>
      </c>
    </row>
    <row r="498" spans="1:9" x14ac:dyDescent="0.35">
      <c r="A498">
        <v>1.6</v>
      </c>
      <c r="B498">
        <v>10</v>
      </c>
      <c r="C498">
        <v>10</v>
      </c>
      <c r="D498">
        <v>34.46</v>
      </c>
      <c r="E498">
        <v>21.962</v>
      </c>
      <c r="F498">
        <f>D498-E498</f>
        <v>12.498000000000001</v>
      </c>
      <c r="G498">
        <f>D498/A498-E498</f>
        <v>-0.42450000000000188</v>
      </c>
      <c r="H498" s="1">
        <f>F498/D498</f>
        <v>0.36268136970400466</v>
      </c>
      <c r="I498">
        <v>9.1649999999999991</v>
      </c>
    </row>
    <row r="499" spans="1:9" x14ac:dyDescent="0.35">
      <c r="A499">
        <v>1.6</v>
      </c>
      <c r="B499">
        <v>10</v>
      </c>
      <c r="C499">
        <v>20</v>
      </c>
      <c r="D499">
        <v>64.2</v>
      </c>
      <c r="E499">
        <v>45.874000000000002</v>
      </c>
      <c r="F499">
        <f>D499-E499</f>
        <v>18.326000000000001</v>
      </c>
      <c r="G499">
        <f>D499/A499-E499</f>
        <v>-5.7490000000000023</v>
      </c>
      <c r="H499" s="1">
        <f>F499/D499</f>
        <v>0.28545171339563863</v>
      </c>
      <c r="I499">
        <v>6.8780000000000001</v>
      </c>
    </row>
    <row r="500" spans="1:9" x14ac:dyDescent="0.35">
      <c r="A500">
        <v>1.6</v>
      </c>
      <c r="B500">
        <v>10</v>
      </c>
      <c r="C500">
        <v>50</v>
      </c>
      <c r="D500">
        <v>157.22</v>
      </c>
      <c r="E500">
        <v>124.60299999999999</v>
      </c>
      <c r="F500">
        <f>D500-E500</f>
        <v>32.617000000000004</v>
      </c>
      <c r="G500">
        <f>D500/A500-E500</f>
        <v>-26.340500000000006</v>
      </c>
      <c r="H500" s="1">
        <f>F500/D500</f>
        <v>0.20746088283933345</v>
      </c>
      <c r="I500">
        <v>5.484</v>
      </c>
    </row>
    <row r="501" spans="1:9" x14ac:dyDescent="0.35">
      <c r="A501">
        <v>1.6</v>
      </c>
      <c r="B501">
        <v>10</v>
      </c>
      <c r="C501">
        <v>100</v>
      </c>
      <c r="D501">
        <v>306.94</v>
      </c>
      <c r="E501">
        <v>248.642</v>
      </c>
      <c r="F501">
        <f>D501-E501</f>
        <v>58.298000000000002</v>
      </c>
      <c r="G501">
        <f>D501/A501-E501</f>
        <v>-56.804500000000019</v>
      </c>
      <c r="H501" s="1">
        <f>F501/D501</f>
        <v>0.18993288590604027</v>
      </c>
      <c r="I501">
        <v>-12.644</v>
      </c>
    </row>
    <row r="502" spans="1:9" x14ac:dyDescent="0.35">
      <c r="A502">
        <v>1.6</v>
      </c>
      <c r="B502">
        <v>10</v>
      </c>
      <c r="C502">
        <v>150</v>
      </c>
      <c r="D502">
        <v>455.46</v>
      </c>
      <c r="E502">
        <v>385.9</v>
      </c>
      <c r="F502">
        <f>D502-E502</f>
        <v>69.56</v>
      </c>
      <c r="G502">
        <f>D502/A502-E502</f>
        <v>-101.23750000000001</v>
      </c>
      <c r="H502" s="1">
        <f>F502/D502</f>
        <v>0.15272471786765029</v>
      </c>
      <c r="I502">
        <v>-56.488999999999997</v>
      </c>
    </row>
    <row r="503" spans="1:9" x14ac:dyDescent="0.35">
      <c r="A503">
        <v>1.6</v>
      </c>
      <c r="B503">
        <v>10</v>
      </c>
      <c r="C503">
        <v>200</v>
      </c>
      <c r="D503">
        <v>605.08000000000004</v>
      </c>
      <c r="E503">
        <v>508.84399999999999</v>
      </c>
      <c r="F503">
        <f>D503-E503</f>
        <v>96.236000000000047</v>
      </c>
      <c r="G503">
        <f>D503/A503-E503</f>
        <v>-130.66899999999998</v>
      </c>
      <c r="H503" s="1">
        <f>F503/D503</f>
        <v>0.15904673762147162</v>
      </c>
      <c r="I503">
        <v>-72.41</v>
      </c>
    </row>
    <row r="504" spans="1:9" x14ac:dyDescent="0.35">
      <c r="A504">
        <v>1.6</v>
      </c>
      <c r="B504">
        <v>10</v>
      </c>
      <c r="C504">
        <v>500</v>
      </c>
      <c r="D504">
        <v>1510</v>
      </c>
      <c r="E504">
        <v>1293.7570000000001</v>
      </c>
      <c r="F504">
        <f>D504-E504</f>
        <v>216.24299999999994</v>
      </c>
      <c r="G504">
        <f>D504/A504-E504</f>
        <v>-350.00700000000006</v>
      </c>
      <c r="H504" s="1">
        <f>F504/D504</f>
        <v>0.14320728476821187</v>
      </c>
      <c r="I504">
        <v>-230.15700000000001</v>
      </c>
    </row>
    <row r="505" spans="1:9" x14ac:dyDescent="0.35">
      <c r="A505">
        <v>1.6</v>
      </c>
      <c r="B505">
        <v>10</v>
      </c>
      <c r="C505">
        <v>1000</v>
      </c>
      <c r="D505">
        <v>3027.78</v>
      </c>
      <c r="E505">
        <v>2606.8020000000001</v>
      </c>
      <c r="F505">
        <f>D505-E505</f>
        <v>420.97800000000007</v>
      </c>
      <c r="G505">
        <f>D505/A505-E505</f>
        <v>-714.43950000000018</v>
      </c>
      <c r="H505" s="1">
        <f>F505/D505</f>
        <v>0.13903850345797913</v>
      </c>
      <c r="I505">
        <v>-597.83000000000004</v>
      </c>
    </row>
    <row r="506" spans="1:9" x14ac:dyDescent="0.35">
      <c r="A506">
        <v>1.6</v>
      </c>
      <c r="B506">
        <v>20</v>
      </c>
      <c r="C506">
        <v>5</v>
      </c>
      <c r="D506">
        <v>34.659999999999997</v>
      </c>
      <c r="E506">
        <v>20.904</v>
      </c>
      <c r="F506">
        <f>D506-E506</f>
        <v>13.755999999999997</v>
      </c>
      <c r="G506">
        <f>D506/A506-E506</f>
        <v>0.75849999999999795</v>
      </c>
      <c r="H506" s="1">
        <f>F506/D506</f>
        <v>0.39688401615695318</v>
      </c>
      <c r="I506">
        <v>14.94</v>
      </c>
    </row>
    <row r="507" spans="1:9" x14ac:dyDescent="0.35">
      <c r="A507">
        <v>1.6</v>
      </c>
      <c r="B507">
        <v>20</v>
      </c>
      <c r="C507">
        <v>10</v>
      </c>
      <c r="D507">
        <v>63.86</v>
      </c>
      <c r="E507">
        <v>42.591000000000001</v>
      </c>
      <c r="F507">
        <f>D507-E507</f>
        <v>21.268999999999998</v>
      </c>
      <c r="G507">
        <f>D507/A507-E507</f>
        <v>-2.6785000000000068</v>
      </c>
      <c r="H507" s="1">
        <f>F507/D507</f>
        <v>0.33305668650172249</v>
      </c>
      <c r="I507">
        <v>17.96</v>
      </c>
    </row>
    <row r="508" spans="1:9" x14ac:dyDescent="0.35">
      <c r="A508">
        <v>1.6</v>
      </c>
      <c r="B508">
        <v>20</v>
      </c>
      <c r="C508">
        <v>20</v>
      </c>
      <c r="D508">
        <v>120.02</v>
      </c>
      <c r="E508">
        <v>90.113</v>
      </c>
      <c r="F508">
        <f>D508-E508</f>
        <v>29.906999999999996</v>
      </c>
      <c r="G508">
        <f>D508/A508-E508</f>
        <v>-15.100500000000011</v>
      </c>
      <c r="H508" s="1">
        <f>F508/D508</f>
        <v>0.24918346942176303</v>
      </c>
      <c r="I508">
        <v>9.5259999999999998</v>
      </c>
    </row>
    <row r="509" spans="1:9" x14ac:dyDescent="0.35">
      <c r="A509">
        <v>1.6</v>
      </c>
      <c r="B509">
        <v>20</v>
      </c>
      <c r="C509">
        <v>50</v>
      </c>
      <c r="D509">
        <v>294.24</v>
      </c>
      <c r="E509">
        <v>247.55699999999999</v>
      </c>
      <c r="F509">
        <f>D509-E509</f>
        <v>46.683000000000021</v>
      </c>
      <c r="G509">
        <f>D509/A509-E509</f>
        <v>-63.656999999999982</v>
      </c>
      <c r="H509" s="1">
        <f>F509/D509</f>
        <v>0.15865619902120726</v>
      </c>
      <c r="I509">
        <v>-13.147</v>
      </c>
    </row>
    <row r="510" spans="1:9" x14ac:dyDescent="0.35">
      <c r="A510">
        <v>1.6</v>
      </c>
      <c r="B510">
        <v>20</v>
      </c>
      <c r="C510">
        <v>100</v>
      </c>
      <c r="D510">
        <v>570.66</v>
      </c>
      <c r="E510">
        <v>504.75</v>
      </c>
      <c r="F510">
        <f>D510-E510</f>
        <v>65.909999999999968</v>
      </c>
      <c r="G510">
        <f>D510/A510-E510</f>
        <v>-148.08750000000003</v>
      </c>
      <c r="H510" s="1">
        <f>F510/D510</f>
        <v>0.11549784460098828</v>
      </c>
      <c r="I510">
        <v>-74.991</v>
      </c>
    </row>
    <row r="511" spans="1:9" x14ac:dyDescent="0.35">
      <c r="A511">
        <v>1.6</v>
      </c>
      <c r="B511">
        <v>20</v>
      </c>
      <c r="C511">
        <v>150</v>
      </c>
      <c r="D511">
        <v>834.2</v>
      </c>
      <c r="E511">
        <v>750.11699999999996</v>
      </c>
      <c r="F511">
        <f>D511-E511</f>
        <v>84.083000000000084</v>
      </c>
      <c r="G511">
        <f>D511/A511-E511</f>
        <v>-228.74199999999996</v>
      </c>
      <c r="H511" s="1">
        <f>F511/D511</f>
        <v>0.10079477343562704</v>
      </c>
      <c r="I511">
        <v>-131.18899999999999</v>
      </c>
    </row>
    <row r="512" spans="1:9" x14ac:dyDescent="0.35">
      <c r="A512">
        <v>1.6</v>
      </c>
      <c r="B512">
        <v>20</v>
      </c>
      <c r="C512">
        <v>200</v>
      </c>
      <c r="D512">
        <v>1124.28</v>
      </c>
      <c r="E512">
        <v>1017.419</v>
      </c>
      <c r="F512">
        <f>D512-E512</f>
        <v>106.86099999999999</v>
      </c>
      <c r="G512">
        <f>D512/A512-E512</f>
        <v>-314.74400000000003</v>
      </c>
      <c r="H512" s="1">
        <f>F512/D512</f>
        <v>9.5048386522930225E-2</v>
      </c>
      <c r="I512">
        <v>-232.68</v>
      </c>
    </row>
    <row r="513" spans="1:9" x14ac:dyDescent="0.35">
      <c r="A513">
        <v>1.6</v>
      </c>
      <c r="B513">
        <v>20</v>
      </c>
      <c r="C513">
        <v>500</v>
      </c>
      <c r="D513">
        <v>2759.58</v>
      </c>
      <c r="E513">
        <v>2567.0219999999999</v>
      </c>
      <c r="F513">
        <f>D513-E513</f>
        <v>192.55799999999999</v>
      </c>
      <c r="G513">
        <f>D513/A513-E513</f>
        <v>-842.28449999999998</v>
      </c>
      <c r="H513" s="1">
        <f>F513/D513</f>
        <v>6.977800969712783E-2</v>
      </c>
      <c r="I513">
        <v>-700.51099999999997</v>
      </c>
    </row>
    <row r="514" spans="1:9" x14ac:dyDescent="0.35">
      <c r="A514">
        <v>1.6</v>
      </c>
      <c r="B514">
        <v>20</v>
      </c>
      <c r="C514">
        <v>1000</v>
      </c>
      <c r="D514">
        <v>5542.7</v>
      </c>
      <c r="E514">
        <v>5214.567</v>
      </c>
      <c r="F514">
        <f>D514-E514</f>
        <v>328.13299999999981</v>
      </c>
      <c r="G514">
        <f>D514/A514-E514</f>
        <v>-1750.3795000000005</v>
      </c>
      <c r="H514" s="1">
        <f>F514/D514</f>
        <v>5.920093095422805E-2</v>
      </c>
      <c r="I514">
        <v>-1551.0930000000001</v>
      </c>
    </row>
    <row r="515" spans="1:9" x14ac:dyDescent="0.35">
      <c r="A515">
        <v>1.6</v>
      </c>
      <c r="B515">
        <v>30</v>
      </c>
      <c r="C515">
        <v>5</v>
      </c>
      <c r="D515">
        <v>52.08</v>
      </c>
      <c r="E515">
        <v>28.927</v>
      </c>
      <c r="F515">
        <f>D515-E515</f>
        <v>23.152999999999999</v>
      </c>
      <c r="G515">
        <f>D515/A515-E515</f>
        <v>3.6229999999999976</v>
      </c>
      <c r="H515" s="1">
        <f>F515/D515</f>
        <v>0.44456605222734252</v>
      </c>
      <c r="I515">
        <v>22.44</v>
      </c>
    </row>
    <row r="516" spans="1:9" x14ac:dyDescent="0.35">
      <c r="A516">
        <v>1.6</v>
      </c>
      <c r="B516">
        <v>30</v>
      </c>
      <c r="C516">
        <v>10</v>
      </c>
      <c r="D516">
        <v>89.82</v>
      </c>
      <c r="E516">
        <v>59.715000000000003</v>
      </c>
      <c r="F516">
        <f>D516-E516</f>
        <v>30.10499999999999</v>
      </c>
      <c r="G516">
        <f>D516/A516-E516</f>
        <v>-3.5775000000000077</v>
      </c>
      <c r="H516" s="1">
        <f>F516/D516</f>
        <v>0.33517034068136264</v>
      </c>
      <c r="I516">
        <v>18.431999999999999</v>
      </c>
    </row>
    <row r="517" spans="1:9" x14ac:dyDescent="0.35">
      <c r="A517">
        <v>1.6</v>
      </c>
      <c r="B517">
        <v>30</v>
      </c>
      <c r="C517">
        <v>20</v>
      </c>
      <c r="D517">
        <v>185.02</v>
      </c>
      <c r="E517">
        <v>138.38900000000001</v>
      </c>
      <c r="F517">
        <f>D517-E517</f>
        <v>46.631</v>
      </c>
      <c r="G517">
        <f>D517/A517-E517</f>
        <v>-22.751500000000007</v>
      </c>
      <c r="H517" s="1">
        <f>F517/D517</f>
        <v>0.25203221273375848</v>
      </c>
      <c r="I517">
        <v>5.67</v>
      </c>
    </row>
    <row r="518" spans="1:9" x14ac:dyDescent="0.35">
      <c r="A518">
        <v>1.6</v>
      </c>
      <c r="B518">
        <v>30</v>
      </c>
      <c r="C518">
        <v>50</v>
      </c>
      <c r="D518">
        <v>422.16</v>
      </c>
      <c r="E518">
        <v>357.13600000000002</v>
      </c>
      <c r="F518">
        <f>D518-E518</f>
        <v>65.024000000000001</v>
      </c>
      <c r="G518">
        <f>D518/A518-E518</f>
        <v>-93.286000000000001</v>
      </c>
      <c r="H518" s="1">
        <f>F518/D518</f>
        <v>0.15402690922872844</v>
      </c>
      <c r="I518">
        <v>-5.0430000000000001</v>
      </c>
    </row>
    <row r="519" spans="1:9" x14ac:dyDescent="0.35">
      <c r="A519">
        <v>1.6</v>
      </c>
      <c r="B519">
        <v>30</v>
      </c>
      <c r="C519">
        <v>100</v>
      </c>
      <c r="D519">
        <v>834.16</v>
      </c>
      <c r="E519">
        <v>748.43200000000002</v>
      </c>
      <c r="F519">
        <f>D519-E519</f>
        <v>85.727999999999952</v>
      </c>
      <c r="G519">
        <f>D519/A519-E519</f>
        <v>-227.08200000000011</v>
      </c>
      <c r="H519" s="1">
        <f>F519/D519</f>
        <v>0.10277165052268145</v>
      </c>
      <c r="I519">
        <v>-136.15899999999999</v>
      </c>
    </row>
    <row r="520" spans="1:9" x14ac:dyDescent="0.35">
      <c r="A520">
        <v>1.6</v>
      </c>
      <c r="B520">
        <v>30</v>
      </c>
      <c r="C520">
        <v>150</v>
      </c>
      <c r="D520">
        <v>1261.8800000000001</v>
      </c>
      <c r="E520">
        <v>1156.1279999999999</v>
      </c>
      <c r="F520">
        <f>D520-E520</f>
        <v>105.75200000000018</v>
      </c>
      <c r="G520">
        <f>D520/A520-E520</f>
        <v>-367.45299999999986</v>
      </c>
      <c r="H520" s="1">
        <f>F520/D520</f>
        <v>8.3805116175864725E-2</v>
      </c>
      <c r="I520">
        <v>-193.16499999999999</v>
      </c>
    </row>
    <row r="521" spans="1:9" x14ac:dyDescent="0.35">
      <c r="A521">
        <v>1.6</v>
      </c>
      <c r="B521">
        <v>30</v>
      </c>
      <c r="C521">
        <v>200</v>
      </c>
      <c r="D521">
        <v>1667.8</v>
      </c>
      <c r="E521">
        <v>1545.3130000000001</v>
      </c>
      <c r="F521">
        <f>D521-E521</f>
        <v>122.48699999999985</v>
      </c>
      <c r="G521">
        <f>D521/A521-E521</f>
        <v>-502.9380000000001</v>
      </c>
      <c r="H521" s="1">
        <f>F521/D521</f>
        <v>7.3442259263700599E-2</v>
      </c>
      <c r="I521">
        <v>-382.59699999999998</v>
      </c>
    </row>
    <row r="522" spans="1:9" x14ac:dyDescent="0.35">
      <c r="A522">
        <v>1.6</v>
      </c>
      <c r="B522">
        <v>30</v>
      </c>
      <c r="C522">
        <v>500</v>
      </c>
      <c r="D522">
        <v>4045.98</v>
      </c>
      <c r="E522">
        <v>3851.5340000000001</v>
      </c>
      <c r="F522">
        <f>D522-E522</f>
        <v>194.44599999999991</v>
      </c>
      <c r="G522">
        <f>D522/A522-E522</f>
        <v>-1322.7965000000004</v>
      </c>
      <c r="H522" s="1">
        <f>F522/D522</f>
        <v>4.8059061092738942E-2</v>
      </c>
      <c r="I522">
        <v>-1070.182</v>
      </c>
    </row>
    <row r="523" spans="1:9" x14ac:dyDescent="0.35">
      <c r="A523">
        <v>1.6</v>
      </c>
      <c r="B523">
        <v>30</v>
      </c>
      <c r="C523">
        <v>1000</v>
      </c>
      <c r="D523">
        <v>8049.82</v>
      </c>
      <c r="E523">
        <v>7744.1379999999999</v>
      </c>
      <c r="F523">
        <f>D523-E523</f>
        <v>305.68199999999979</v>
      </c>
      <c r="G523">
        <f>D523/A523-E523</f>
        <v>-2713.0005000000001</v>
      </c>
      <c r="H523" s="1">
        <f>F523/D523</f>
        <v>3.7973768357553311E-2</v>
      </c>
      <c r="I523">
        <v>-2441.8040000000001</v>
      </c>
    </row>
    <row r="524" spans="1:9" x14ac:dyDescent="0.35">
      <c r="A524">
        <v>1.6</v>
      </c>
      <c r="B524">
        <v>40</v>
      </c>
      <c r="C524">
        <v>5</v>
      </c>
      <c r="D524">
        <v>72.319999999999993</v>
      </c>
      <c r="E524">
        <v>41.896000000000001</v>
      </c>
      <c r="F524">
        <f>D524-E524</f>
        <v>30.423999999999992</v>
      </c>
      <c r="G524">
        <f>D524/A524-E524</f>
        <v>3.3039999999999949</v>
      </c>
      <c r="H524" s="1">
        <f>F524/D524</f>
        <v>0.42068584070796455</v>
      </c>
      <c r="I524">
        <v>36.735999999999997</v>
      </c>
    </row>
    <row r="525" spans="1:9" x14ac:dyDescent="0.35">
      <c r="A525">
        <v>1.6</v>
      </c>
      <c r="B525">
        <v>40</v>
      </c>
      <c r="C525">
        <v>10</v>
      </c>
      <c r="D525">
        <v>119.26</v>
      </c>
      <c r="E525">
        <v>75.275999999999996</v>
      </c>
      <c r="F525">
        <f>D525-E525</f>
        <v>43.984000000000009</v>
      </c>
      <c r="G525">
        <f>D525/A525-E525</f>
        <v>-0.73850000000000193</v>
      </c>
      <c r="H525" s="1">
        <f>F525/D525</f>
        <v>0.36880764715747111</v>
      </c>
      <c r="I525">
        <v>29.652999999999999</v>
      </c>
    </row>
    <row r="526" spans="1:9" x14ac:dyDescent="0.35">
      <c r="A526">
        <v>1.6</v>
      </c>
      <c r="B526">
        <v>40</v>
      </c>
      <c r="C526">
        <v>20</v>
      </c>
      <c r="D526">
        <v>237.22</v>
      </c>
      <c r="E526">
        <v>187.08199999999999</v>
      </c>
      <c r="F526">
        <f>D526-E526</f>
        <v>50.138000000000005</v>
      </c>
      <c r="G526">
        <f>D526/A526-E526</f>
        <v>-38.819500000000005</v>
      </c>
      <c r="H526" s="1">
        <f>F526/D526</f>
        <v>0.21135654666554254</v>
      </c>
      <c r="I526">
        <v>15.778</v>
      </c>
    </row>
    <row r="527" spans="1:9" x14ac:dyDescent="0.35">
      <c r="A527">
        <v>1.6</v>
      </c>
      <c r="B527">
        <v>40</v>
      </c>
      <c r="C527">
        <v>50</v>
      </c>
      <c r="D527">
        <v>562.52</v>
      </c>
      <c r="E527">
        <v>482.68200000000002</v>
      </c>
      <c r="F527">
        <f>D527-E527</f>
        <v>79.837999999999965</v>
      </c>
      <c r="G527">
        <f>D527/A527-E527</f>
        <v>-131.10700000000003</v>
      </c>
      <c r="H527" s="1">
        <f>F527/D527</f>
        <v>0.14192917585152523</v>
      </c>
      <c r="I527">
        <v>-20.96</v>
      </c>
    </row>
    <row r="528" spans="1:9" x14ac:dyDescent="0.35">
      <c r="A528">
        <v>1.6</v>
      </c>
      <c r="B528">
        <v>40</v>
      </c>
      <c r="C528">
        <v>100</v>
      </c>
      <c r="D528">
        <v>1099.6400000000001</v>
      </c>
      <c r="E528">
        <v>975.39</v>
      </c>
      <c r="F528">
        <f>D528-E528</f>
        <v>124.25000000000011</v>
      </c>
      <c r="G528">
        <f>D528/A528-E528</f>
        <v>-288.11500000000001</v>
      </c>
      <c r="H528" s="1">
        <f>F528/D528</f>
        <v>0.11299152449892702</v>
      </c>
      <c r="I528">
        <v>-176.96700000000001</v>
      </c>
    </row>
    <row r="529" spans="1:9" x14ac:dyDescent="0.35">
      <c r="A529">
        <v>1.6</v>
      </c>
      <c r="B529">
        <v>40</v>
      </c>
      <c r="C529">
        <v>150</v>
      </c>
      <c r="D529">
        <v>1646.82</v>
      </c>
      <c r="E529">
        <v>1503.6990000000001</v>
      </c>
      <c r="F529">
        <f>D529-E529</f>
        <v>143.12099999999987</v>
      </c>
      <c r="G529">
        <f>D529/A529-E529</f>
        <v>-474.43650000000025</v>
      </c>
      <c r="H529" s="1">
        <f>F529/D529</f>
        <v>8.6907494443837136E-2</v>
      </c>
      <c r="I529">
        <v>-318.488</v>
      </c>
    </row>
    <row r="530" spans="1:9" x14ac:dyDescent="0.35">
      <c r="A530">
        <v>1.6</v>
      </c>
      <c r="B530">
        <v>40</v>
      </c>
      <c r="C530">
        <v>200</v>
      </c>
      <c r="D530">
        <v>2132.6999999999998</v>
      </c>
      <c r="E530">
        <v>1953.365</v>
      </c>
      <c r="F530">
        <f>D530-E530</f>
        <v>179.33499999999981</v>
      </c>
      <c r="G530">
        <f>D530/A530-E530</f>
        <v>-620.42750000000024</v>
      </c>
      <c r="H530" s="1">
        <f>F530/D530</f>
        <v>8.4088244947718771E-2</v>
      </c>
      <c r="I530">
        <v>-319.935</v>
      </c>
    </row>
    <row r="531" spans="1:9" x14ac:dyDescent="0.35">
      <c r="A531">
        <v>1.6</v>
      </c>
      <c r="B531">
        <v>40</v>
      </c>
      <c r="C531">
        <v>500</v>
      </c>
      <c r="D531">
        <v>5341.96</v>
      </c>
      <c r="E531">
        <v>5020.9390000000003</v>
      </c>
      <c r="F531">
        <f>D531-E531</f>
        <v>321.02099999999973</v>
      </c>
      <c r="G531">
        <f>D531/A531-E531</f>
        <v>-1682.2140000000004</v>
      </c>
      <c r="H531" s="1">
        <f>F531/D531</f>
        <v>6.0094235074766515E-2</v>
      </c>
      <c r="I531">
        <v>-1412.325</v>
      </c>
    </row>
    <row r="532" spans="1:9" x14ac:dyDescent="0.35">
      <c r="A532">
        <v>1.6</v>
      </c>
      <c r="B532">
        <v>40</v>
      </c>
      <c r="C532">
        <v>1000</v>
      </c>
      <c r="D532">
        <v>10589.42</v>
      </c>
      <c r="E532">
        <v>10034.57</v>
      </c>
      <c r="F532">
        <f>D532-E532</f>
        <v>554.85000000000036</v>
      </c>
      <c r="G532">
        <f>D532/A532-E532</f>
        <v>-3416.1824999999999</v>
      </c>
      <c r="H532" s="1">
        <f>F532/D532</f>
        <v>5.2396637398460004E-2</v>
      </c>
      <c r="I532">
        <v>-3078.8560000000002</v>
      </c>
    </row>
    <row r="533" spans="1:9" x14ac:dyDescent="0.35">
      <c r="A533">
        <v>1.6</v>
      </c>
      <c r="B533">
        <v>50</v>
      </c>
      <c r="C533">
        <v>5</v>
      </c>
      <c r="D533">
        <v>84.74</v>
      </c>
      <c r="E533">
        <v>44.901000000000003</v>
      </c>
      <c r="F533">
        <f>D533-E533</f>
        <v>39.838999999999992</v>
      </c>
      <c r="G533">
        <f>D533/A533-E533</f>
        <v>8.0614999999999881</v>
      </c>
      <c r="H533" s="1">
        <f>F533/D533</f>
        <v>0.47013216898749105</v>
      </c>
      <c r="I533">
        <v>31.71</v>
      </c>
    </row>
    <row r="534" spans="1:9" x14ac:dyDescent="0.35">
      <c r="A534">
        <v>1.6</v>
      </c>
      <c r="B534">
        <v>50</v>
      </c>
      <c r="C534">
        <v>10</v>
      </c>
      <c r="D534">
        <v>167.52</v>
      </c>
      <c r="E534">
        <v>113.066</v>
      </c>
      <c r="F534">
        <f>D534-E534</f>
        <v>54.454000000000008</v>
      </c>
      <c r="G534">
        <f>D534/A534-E534</f>
        <v>-8.3659999999999997</v>
      </c>
      <c r="H534" s="1">
        <f>F534/D534</f>
        <v>0.32505969436485199</v>
      </c>
      <c r="I534">
        <v>45.695</v>
      </c>
    </row>
    <row r="535" spans="1:9" x14ac:dyDescent="0.35">
      <c r="A535">
        <v>1.6</v>
      </c>
      <c r="B535">
        <v>50</v>
      </c>
      <c r="C535">
        <v>20</v>
      </c>
      <c r="D535">
        <v>298.88</v>
      </c>
      <c r="E535">
        <v>231.45099999999999</v>
      </c>
      <c r="F535">
        <f>D535-E535</f>
        <v>67.429000000000002</v>
      </c>
      <c r="G535">
        <f>D535/A535-E535</f>
        <v>-44.65100000000001</v>
      </c>
      <c r="H535" s="1">
        <f>F535/D535</f>
        <v>0.22560559421841542</v>
      </c>
      <c r="I535">
        <v>11.143000000000001</v>
      </c>
    </row>
    <row r="536" spans="1:9" x14ac:dyDescent="0.35">
      <c r="A536">
        <v>1.6</v>
      </c>
      <c r="B536">
        <v>50</v>
      </c>
      <c r="C536">
        <v>50</v>
      </c>
      <c r="D536">
        <v>684.22</v>
      </c>
      <c r="E536">
        <v>590.303</v>
      </c>
      <c r="F536">
        <f>D536-E536</f>
        <v>93.91700000000003</v>
      </c>
      <c r="G536">
        <f>D536/A536-E536</f>
        <v>-162.66550000000001</v>
      </c>
      <c r="H536" s="1">
        <f>F536/D536</f>
        <v>0.13726140714974719</v>
      </c>
      <c r="I536">
        <v>-60.686</v>
      </c>
    </row>
    <row r="537" spans="1:9" x14ac:dyDescent="0.35">
      <c r="A537">
        <v>1.6</v>
      </c>
      <c r="B537">
        <v>50</v>
      </c>
      <c r="C537">
        <v>100</v>
      </c>
      <c r="D537">
        <v>1332.46</v>
      </c>
      <c r="E537">
        <v>1208.8779999999999</v>
      </c>
      <c r="F537">
        <f>D537-E537</f>
        <v>123.58200000000011</v>
      </c>
      <c r="G537">
        <f>D537/A537-E537</f>
        <v>-376.09049999999991</v>
      </c>
      <c r="H537" s="1">
        <f>F537/D537</f>
        <v>9.2747249448388774E-2</v>
      </c>
      <c r="I537">
        <v>-222.25700000000001</v>
      </c>
    </row>
    <row r="538" spans="1:9" x14ac:dyDescent="0.35">
      <c r="A538">
        <v>1.6</v>
      </c>
      <c r="B538">
        <v>50</v>
      </c>
      <c r="C538">
        <v>150</v>
      </c>
      <c r="D538">
        <v>2005.02</v>
      </c>
      <c r="E538">
        <v>1853.5409999999999</v>
      </c>
      <c r="F538">
        <f>D538-E538</f>
        <v>151.47900000000004</v>
      </c>
      <c r="G538">
        <f>D538/A538-E538</f>
        <v>-600.40350000000012</v>
      </c>
      <c r="H538" s="1">
        <f>F538/D538</f>
        <v>7.5549869826734922E-2</v>
      </c>
      <c r="I538">
        <v>-304.74</v>
      </c>
    </row>
    <row r="539" spans="1:9" x14ac:dyDescent="0.35">
      <c r="A539">
        <v>1.6</v>
      </c>
      <c r="B539">
        <v>50</v>
      </c>
      <c r="C539">
        <v>200</v>
      </c>
      <c r="D539">
        <v>2631.36</v>
      </c>
      <c r="E539">
        <v>2456.6</v>
      </c>
      <c r="F539">
        <f>D539-E539</f>
        <v>174.76000000000022</v>
      </c>
      <c r="G539">
        <f>D539/A539-E539</f>
        <v>-812</v>
      </c>
      <c r="H539" s="1">
        <f>F539/D539</f>
        <v>6.641432567189598E-2</v>
      </c>
      <c r="I539">
        <v>-581.49199999999996</v>
      </c>
    </row>
    <row r="540" spans="1:9" x14ac:dyDescent="0.35">
      <c r="A540">
        <v>1.6</v>
      </c>
      <c r="B540">
        <v>50</v>
      </c>
      <c r="C540">
        <v>500</v>
      </c>
      <c r="D540">
        <v>6673.74</v>
      </c>
      <c r="E540">
        <v>6438.4719999999998</v>
      </c>
      <c r="F540">
        <f>D540-E540</f>
        <v>235.26800000000003</v>
      </c>
      <c r="G540">
        <f>D540/A540-E540</f>
        <v>-2267.3845000000001</v>
      </c>
      <c r="H540" s="1">
        <f>F540/D540</f>
        <v>3.525279678261365E-2</v>
      </c>
      <c r="I540">
        <v>-1962.568</v>
      </c>
    </row>
    <row r="541" spans="1:9" x14ac:dyDescent="0.35">
      <c r="A541">
        <v>1.6</v>
      </c>
      <c r="B541">
        <v>50</v>
      </c>
      <c r="C541">
        <v>1000</v>
      </c>
      <c r="D541">
        <v>13224.26</v>
      </c>
      <c r="E541">
        <v>12881.424000000001</v>
      </c>
      <c r="F541">
        <f>D541-E541</f>
        <v>342.83599999999933</v>
      </c>
      <c r="G541">
        <f>D541/A541-E541</f>
        <v>-4616.2615000000005</v>
      </c>
      <c r="H541" s="1">
        <f>F541/D541</f>
        <v>2.5924777643512704E-2</v>
      </c>
      <c r="I541">
        <v>-3984.085</v>
      </c>
    </row>
    <row r="542" spans="1:9" x14ac:dyDescent="0.35">
      <c r="A542">
        <v>1.6</v>
      </c>
      <c r="B542">
        <v>100</v>
      </c>
      <c r="C542">
        <v>5</v>
      </c>
      <c r="D542">
        <v>176.92</v>
      </c>
      <c r="E542">
        <v>87.247</v>
      </c>
      <c r="F542">
        <f>D542-E542</f>
        <v>89.672999999999988</v>
      </c>
      <c r="G542">
        <f>D542/A542-E542</f>
        <v>23.327999999999989</v>
      </c>
      <c r="H542" s="1">
        <f>F542/D542</f>
        <v>0.50685620619489036</v>
      </c>
      <c r="I542">
        <v>84.375</v>
      </c>
    </row>
    <row r="543" spans="1:9" x14ac:dyDescent="0.35">
      <c r="A543">
        <v>1.6</v>
      </c>
      <c r="B543">
        <v>100</v>
      </c>
      <c r="C543">
        <v>10</v>
      </c>
      <c r="D543">
        <v>315.14</v>
      </c>
      <c r="E543">
        <v>214.24199999999999</v>
      </c>
      <c r="F543">
        <f>D543-E543</f>
        <v>100.898</v>
      </c>
      <c r="G543">
        <f>D543/A543-E543</f>
        <v>-17.279500000000013</v>
      </c>
      <c r="H543" s="1">
        <f>F543/D543</f>
        <v>0.32016881386050644</v>
      </c>
      <c r="I543">
        <v>81.564999999999998</v>
      </c>
    </row>
    <row r="544" spans="1:9" x14ac:dyDescent="0.35">
      <c r="A544">
        <v>1.6</v>
      </c>
      <c r="B544">
        <v>100</v>
      </c>
      <c r="C544">
        <v>20</v>
      </c>
      <c r="D544">
        <v>580.29999999999995</v>
      </c>
      <c r="E544">
        <v>447.697</v>
      </c>
      <c r="F544">
        <f>D544-E544</f>
        <v>132.60299999999995</v>
      </c>
      <c r="G544">
        <f>D544/A544-E544</f>
        <v>-85.00950000000006</v>
      </c>
      <c r="H544" s="1">
        <f>F544/D544</f>
        <v>0.22850766844735476</v>
      </c>
      <c r="I544">
        <v>72.385999999999996</v>
      </c>
    </row>
    <row r="545" spans="1:9" x14ac:dyDescent="0.35">
      <c r="A545">
        <v>1.6</v>
      </c>
      <c r="B545">
        <v>100</v>
      </c>
      <c r="C545">
        <v>50</v>
      </c>
      <c r="D545">
        <v>1370.6</v>
      </c>
      <c r="E545">
        <v>1190.9839999999999</v>
      </c>
      <c r="F545">
        <f>D545-E545</f>
        <v>179.61599999999999</v>
      </c>
      <c r="G545">
        <f>D545/A545-E545</f>
        <v>-334.35900000000004</v>
      </c>
      <c r="H545" s="1">
        <f>F545/D545</f>
        <v>0.13104917554355758</v>
      </c>
      <c r="I545">
        <v>-138.54300000000001</v>
      </c>
    </row>
    <row r="546" spans="1:9" x14ac:dyDescent="0.35">
      <c r="A546">
        <v>1.6</v>
      </c>
      <c r="B546">
        <v>100</v>
      </c>
      <c r="C546">
        <v>100</v>
      </c>
      <c r="D546">
        <v>2670.58</v>
      </c>
      <c r="E546">
        <v>2427.8679999999999</v>
      </c>
      <c r="F546">
        <f>D546-E546</f>
        <v>242.71199999999999</v>
      </c>
      <c r="G546">
        <f>D546/A546-E546</f>
        <v>-758.75549999999998</v>
      </c>
      <c r="H546" s="1">
        <f>F546/D546</f>
        <v>9.0883628275505696E-2</v>
      </c>
      <c r="I546">
        <v>-529.52700000000004</v>
      </c>
    </row>
    <row r="547" spans="1:9" x14ac:dyDescent="0.35">
      <c r="A547">
        <v>1.6</v>
      </c>
      <c r="B547">
        <v>100</v>
      </c>
      <c r="C547">
        <v>150</v>
      </c>
      <c r="D547">
        <v>4000.7</v>
      </c>
      <c r="E547">
        <v>3683.694</v>
      </c>
      <c r="F547">
        <f>D547-E547</f>
        <v>317.00599999999986</v>
      </c>
      <c r="G547">
        <f>D547/A547-E547</f>
        <v>-1183.2565000000004</v>
      </c>
      <c r="H547" s="1">
        <f>F547/D547</f>
        <v>7.9237633414152492E-2</v>
      </c>
      <c r="I547">
        <v>-814.28499999999997</v>
      </c>
    </row>
    <row r="548" spans="1:9" x14ac:dyDescent="0.35">
      <c r="A548">
        <v>1.6</v>
      </c>
      <c r="B548">
        <v>100</v>
      </c>
      <c r="C548">
        <v>200</v>
      </c>
      <c r="D548">
        <v>5235</v>
      </c>
      <c r="E548">
        <v>4901.4949999999999</v>
      </c>
      <c r="F548">
        <f>D548-E548</f>
        <v>333.50500000000011</v>
      </c>
      <c r="G548">
        <f>D548/A548-E548</f>
        <v>-1629.62</v>
      </c>
      <c r="H548" s="1">
        <f>F548/D548</f>
        <v>6.3706781279847205E-2</v>
      </c>
      <c r="I548">
        <v>-1127.6030000000001</v>
      </c>
    </row>
    <row r="549" spans="1:9" x14ac:dyDescent="0.35">
      <c r="A549">
        <v>1.6</v>
      </c>
      <c r="B549">
        <v>100</v>
      </c>
      <c r="C549">
        <v>500</v>
      </c>
      <c r="D549">
        <v>12868.14</v>
      </c>
      <c r="E549">
        <v>12288.972</v>
      </c>
      <c r="F549">
        <f>D549-E549</f>
        <v>579.16799999999967</v>
      </c>
      <c r="G549">
        <f>D549/A549-E549</f>
        <v>-4246.3845000000001</v>
      </c>
      <c r="H549" s="1">
        <f>F549/D549</f>
        <v>4.5007903240095279E-2</v>
      </c>
      <c r="I549">
        <v>-3750.6419999999998</v>
      </c>
    </row>
    <row r="550" spans="1:9" x14ac:dyDescent="0.35">
      <c r="A550">
        <v>1.6</v>
      </c>
      <c r="B550">
        <v>100</v>
      </c>
      <c r="C550">
        <v>1000</v>
      </c>
      <c r="D550">
        <v>25769.040000000001</v>
      </c>
      <c r="E550">
        <v>24922.981</v>
      </c>
      <c r="F550">
        <f>D550-E550</f>
        <v>846.05900000000111</v>
      </c>
      <c r="G550">
        <f>D550/A550-E550</f>
        <v>-8817.3310000000001</v>
      </c>
      <c r="H550" s="1">
        <f>F550/D550</f>
        <v>3.2832383356151455E-2</v>
      </c>
      <c r="I550">
        <v>-7698.6940000000004</v>
      </c>
    </row>
    <row r="551" spans="1:9" x14ac:dyDescent="0.35">
      <c r="A551">
        <v>1.6</v>
      </c>
      <c r="B551">
        <v>200</v>
      </c>
      <c r="C551">
        <v>5</v>
      </c>
      <c r="D551">
        <v>346.66</v>
      </c>
      <c r="E551">
        <v>177.67</v>
      </c>
      <c r="F551">
        <f>D551-E551</f>
        <v>168.99000000000004</v>
      </c>
      <c r="G551">
        <f>D551/A551-E551</f>
        <v>38.992500000000007</v>
      </c>
      <c r="H551" s="1">
        <f>F551/D551</f>
        <v>0.48748052847170142</v>
      </c>
      <c r="I551">
        <v>169.32599999999999</v>
      </c>
    </row>
    <row r="552" spans="1:9" x14ac:dyDescent="0.35">
      <c r="A552">
        <v>1.6</v>
      </c>
      <c r="B552">
        <v>200</v>
      </c>
      <c r="C552">
        <v>10</v>
      </c>
      <c r="D552">
        <v>621.6</v>
      </c>
      <c r="E552">
        <v>414.40699999999998</v>
      </c>
      <c r="F552">
        <f>D552-E552</f>
        <v>207.19300000000004</v>
      </c>
      <c r="G552">
        <f>D552/A552-E552</f>
        <v>-25.906999999999982</v>
      </c>
      <c r="H552" s="1">
        <f>F552/D552</f>
        <v>0.33332207207207215</v>
      </c>
      <c r="I552">
        <v>92.256</v>
      </c>
    </row>
    <row r="553" spans="1:9" x14ac:dyDescent="0.35">
      <c r="A553">
        <v>1.6</v>
      </c>
      <c r="B553">
        <v>200</v>
      </c>
      <c r="C553">
        <v>20</v>
      </c>
      <c r="D553">
        <v>1207.1199999999999</v>
      </c>
      <c r="E553">
        <v>929.87900000000002</v>
      </c>
      <c r="F553">
        <f>D553-E553</f>
        <v>277.24099999999987</v>
      </c>
      <c r="G553">
        <f>D553/A553-E553</f>
        <v>-175.42900000000009</v>
      </c>
      <c r="H553" s="1">
        <f>F553/D553</f>
        <v>0.22967144940022524</v>
      </c>
      <c r="I553">
        <v>61.99</v>
      </c>
    </row>
    <row r="554" spans="1:9" x14ac:dyDescent="0.35">
      <c r="A554">
        <v>1.6</v>
      </c>
      <c r="B554">
        <v>200</v>
      </c>
      <c r="C554">
        <v>50</v>
      </c>
      <c r="D554">
        <v>2828.86</v>
      </c>
      <c r="E554">
        <v>2412.9960000000001</v>
      </c>
      <c r="F554">
        <f>D554-E554</f>
        <v>415.86400000000003</v>
      </c>
      <c r="G554">
        <f>D554/A554-E554</f>
        <v>-644.95850000000019</v>
      </c>
      <c r="H554" s="1">
        <f>F554/D554</f>
        <v>0.1470076285146667</v>
      </c>
      <c r="I554">
        <v>-251.65899999999999</v>
      </c>
    </row>
    <row r="555" spans="1:9" x14ac:dyDescent="0.35">
      <c r="A555">
        <v>1.6</v>
      </c>
      <c r="B555">
        <v>200</v>
      </c>
      <c r="C555">
        <v>100</v>
      </c>
      <c r="D555">
        <v>5343.84</v>
      </c>
      <c r="E555">
        <v>4845.9279999999999</v>
      </c>
      <c r="F555">
        <f>D555-E555</f>
        <v>497.91200000000026</v>
      </c>
      <c r="G555">
        <f>D555/A555-E555</f>
        <v>-1506.0279999999998</v>
      </c>
      <c r="H555" s="1">
        <f>F555/D555</f>
        <v>9.3174945357645492E-2</v>
      </c>
      <c r="I555">
        <v>-798.68600000000004</v>
      </c>
    </row>
    <row r="556" spans="1:9" x14ac:dyDescent="0.35">
      <c r="A556">
        <v>1.6</v>
      </c>
      <c r="B556">
        <v>200</v>
      </c>
      <c r="C556">
        <v>150</v>
      </c>
      <c r="D556">
        <v>7911.36</v>
      </c>
      <c r="E556">
        <v>7403.68</v>
      </c>
      <c r="F556">
        <f>D556-E556</f>
        <v>507.67999999999938</v>
      </c>
      <c r="G556">
        <f>D556/A556-E556</f>
        <v>-2459.0800000000008</v>
      </c>
      <c r="H556" s="1">
        <f>F556/D556</f>
        <v>6.4171014844476723E-2</v>
      </c>
      <c r="I556">
        <v>-1445.5340000000001</v>
      </c>
    </row>
    <row r="557" spans="1:9" x14ac:dyDescent="0.35">
      <c r="A557">
        <v>1.6</v>
      </c>
      <c r="B557">
        <v>200</v>
      </c>
      <c r="C557">
        <v>200</v>
      </c>
      <c r="D557">
        <v>10419.42</v>
      </c>
      <c r="E557">
        <v>9731.8389999999999</v>
      </c>
      <c r="F557">
        <f>D557-E557</f>
        <v>687.58100000000013</v>
      </c>
      <c r="G557">
        <f>D557/A557-E557</f>
        <v>-3219.7015000000001</v>
      </c>
      <c r="H557" s="1">
        <f>F557/D557</f>
        <v>6.5990333435066453E-2</v>
      </c>
      <c r="I557">
        <v>-2527.116</v>
      </c>
    </row>
    <row r="558" spans="1:9" x14ac:dyDescent="0.35">
      <c r="A558">
        <v>1.6</v>
      </c>
      <c r="B558">
        <v>200</v>
      </c>
      <c r="C558">
        <v>500</v>
      </c>
      <c r="D558">
        <v>25914.1</v>
      </c>
      <c r="E558">
        <v>25053.366000000002</v>
      </c>
      <c r="F558">
        <f>D558-E558</f>
        <v>860.73399999999674</v>
      </c>
      <c r="G558">
        <f>D558/A558-E558</f>
        <v>-8857.0535000000036</v>
      </c>
      <c r="H558" s="1">
        <f>F558/D558</f>
        <v>3.32148907351595E-2</v>
      </c>
      <c r="I558">
        <v>-7482.4960000000001</v>
      </c>
    </row>
    <row r="559" spans="1:9" x14ac:dyDescent="0.35">
      <c r="A559">
        <v>1.6</v>
      </c>
      <c r="B559">
        <v>200</v>
      </c>
      <c r="C559">
        <v>1000</v>
      </c>
      <c r="D559">
        <v>50826.92</v>
      </c>
      <c r="E559">
        <v>49398.822</v>
      </c>
      <c r="F559">
        <f>D559-E559</f>
        <v>1428.0979999999981</v>
      </c>
      <c r="G559">
        <f>D559/A559-E559</f>
        <v>-17631.997000000003</v>
      </c>
      <c r="H559" s="1">
        <f>F559/D559</f>
        <v>2.8097276010429082E-2</v>
      </c>
      <c r="I559">
        <v>-15490.816000000001</v>
      </c>
    </row>
    <row r="560" spans="1:9" x14ac:dyDescent="0.35">
      <c r="A560">
        <v>1.6</v>
      </c>
      <c r="B560">
        <v>500</v>
      </c>
      <c r="C560">
        <v>5</v>
      </c>
      <c r="D560">
        <v>851.02</v>
      </c>
      <c r="E560">
        <v>426.26900000000001</v>
      </c>
      <c r="F560">
        <f>D560-E560</f>
        <v>424.75099999999998</v>
      </c>
      <c r="G560">
        <f>D560/A560-E560</f>
        <v>105.61849999999993</v>
      </c>
      <c r="H560" s="1">
        <f>F560/D560</f>
        <v>0.49910812906864704</v>
      </c>
      <c r="I560">
        <v>454.32600000000002</v>
      </c>
    </row>
    <row r="561" spans="1:9" x14ac:dyDescent="0.35">
      <c r="A561">
        <v>1.6</v>
      </c>
      <c r="B561">
        <v>500</v>
      </c>
      <c r="C561">
        <v>10</v>
      </c>
      <c r="D561">
        <v>1570.44</v>
      </c>
      <c r="E561">
        <v>999.59400000000005</v>
      </c>
      <c r="F561">
        <f>D561-E561</f>
        <v>570.846</v>
      </c>
      <c r="G561">
        <f>D561/A561-E561</f>
        <v>-18.069000000000074</v>
      </c>
      <c r="H561" s="1">
        <f>F561/D561</f>
        <v>0.36349430732788263</v>
      </c>
      <c r="I561">
        <v>454.58</v>
      </c>
    </row>
    <row r="562" spans="1:9" x14ac:dyDescent="0.35">
      <c r="A562">
        <v>1.6</v>
      </c>
      <c r="B562">
        <v>500</v>
      </c>
      <c r="C562">
        <v>20</v>
      </c>
      <c r="D562">
        <v>3065.58</v>
      </c>
      <c r="E562">
        <v>2321.2060000000001</v>
      </c>
      <c r="F562">
        <f>D562-E562</f>
        <v>744.3739999999998</v>
      </c>
      <c r="G562">
        <f>D562/A562-E562</f>
        <v>-405.21850000000018</v>
      </c>
      <c r="H562" s="1">
        <f>F562/D562</f>
        <v>0.24281669374147791</v>
      </c>
      <c r="I562">
        <v>495.673</v>
      </c>
    </row>
    <row r="563" spans="1:9" x14ac:dyDescent="0.35">
      <c r="A563">
        <v>1.6</v>
      </c>
      <c r="B563">
        <v>500</v>
      </c>
      <c r="C563">
        <v>50</v>
      </c>
      <c r="D563">
        <v>7031.28</v>
      </c>
      <c r="E563">
        <v>5930.5479999999998</v>
      </c>
      <c r="F563">
        <f>D563-E563</f>
        <v>1100.732</v>
      </c>
      <c r="G563">
        <f>D563/A563-E563</f>
        <v>-1535.9980000000005</v>
      </c>
      <c r="H563" s="1">
        <f>F563/D563</f>
        <v>0.15654788317347623</v>
      </c>
      <c r="I563">
        <v>-746.49199999999996</v>
      </c>
    </row>
    <row r="564" spans="1:9" x14ac:dyDescent="0.35">
      <c r="A564">
        <v>1.6</v>
      </c>
      <c r="B564">
        <v>500</v>
      </c>
      <c r="C564">
        <v>100</v>
      </c>
      <c r="D564">
        <v>13250.34</v>
      </c>
      <c r="E564">
        <v>11853.822</v>
      </c>
      <c r="F564">
        <f>D564-E564</f>
        <v>1396.518</v>
      </c>
      <c r="G564">
        <f>D564/A564-E564</f>
        <v>-3572.3595000000005</v>
      </c>
      <c r="H564" s="1">
        <f>F564/D564</f>
        <v>0.1053948804332568</v>
      </c>
      <c r="I564">
        <v>-2341.6109999999999</v>
      </c>
    </row>
    <row r="565" spans="1:9" x14ac:dyDescent="0.35">
      <c r="A565">
        <v>1.6</v>
      </c>
      <c r="B565">
        <v>500</v>
      </c>
      <c r="C565">
        <v>150</v>
      </c>
      <c r="D565">
        <v>19686.740000000002</v>
      </c>
      <c r="E565">
        <v>18219.915000000001</v>
      </c>
      <c r="F565">
        <f>D565-E565</f>
        <v>1466.8250000000007</v>
      </c>
      <c r="G565">
        <f>D565/A565-E565</f>
        <v>-5915.7025000000012</v>
      </c>
      <c r="H565" s="1">
        <f>F565/D565</f>
        <v>7.4508273081271989E-2</v>
      </c>
      <c r="I565">
        <v>-4151.7420000000002</v>
      </c>
    </row>
    <row r="566" spans="1:9" x14ac:dyDescent="0.35">
      <c r="A566">
        <v>1.6</v>
      </c>
      <c r="B566">
        <v>500</v>
      </c>
      <c r="C566">
        <v>200</v>
      </c>
      <c r="D566">
        <v>25792.080000000002</v>
      </c>
      <c r="E566">
        <v>24301.63</v>
      </c>
      <c r="F566">
        <f>D566-E566</f>
        <v>1490.4500000000007</v>
      </c>
      <c r="G566">
        <f>D566/A566-E566</f>
        <v>-8181.58</v>
      </c>
      <c r="H566" s="1">
        <f>F566/D566</f>
        <v>5.7787119146652792E-2</v>
      </c>
      <c r="I566">
        <v>-6381.6419999999998</v>
      </c>
    </row>
    <row r="567" spans="1:9" x14ac:dyDescent="0.35">
      <c r="A567">
        <v>1.6</v>
      </c>
      <c r="B567">
        <v>500</v>
      </c>
      <c r="C567">
        <v>500</v>
      </c>
      <c r="D567">
        <v>63548.14</v>
      </c>
      <c r="E567">
        <v>60907.887999999999</v>
      </c>
      <c r="F567">
        <f>D567-E567</f>
        <v>2640.2520000000004</v>
      </c>
      <c r="G567">
        <f>D567/A567-E567</f>
        <v>-21190.300500000005</v>
      </c>
      <c r="H567" s="1">
        <f>F567/D567</f>
        <v>4.1547274239655173E-2</v>
      </c>
      <c r="I567">
        <v>-17833.058000000001</v>
      </c>
    </row>
    <row r="568" spans="1:9" x14ac:dyDescent="0.35">
      <c r="A568">
        <v>1.6</v>
      </c>
      <c r="B568">
        <v>500</v>
      </c>
      <c r="C568">
        <v>1000</v>
      </c>
      <c r="D568">
        <v>126053.4</v>
      </c>
      <c r="E568">
        <v>122108.02099999999</v>
      </c>
      <c r="F568">
        <f>D568-E568</f>
        <v>3945.3790000000008</v>
      </c>
      <c r="G568">
        <f>D568/A568-E568</f>
        <v>-43324.646000000008</v>
      </c>
      <c r="H568" s="1">
        <f>F568/D568</f>
        <v>3.1299266818665746E-2</v>
      </c>
      <c r="I568">
        <v>-38483.463000000003</v>
      </c>
    </row>
    <row r="569" spans="1:9" x14ac:dyDescent="0.35">
      <c r="A569">
        <v>1.6</v>
      </c>
      <c r="B569">
        <v>1000</v>
      </c>
      <c r="C569">
        <v>5</v>
      </c>
      <c r="D569">
        <v>1624.52</v>
      </c>
      <c r="E569">
        <v>827.58199999999999</v>
      </c>
      <c r="F569">
        <f>D569-E569</f>
        <v>796.93799999999999</v>
      </c>
      <c r="G569">
        <f>D569/A569-E569</f>
        <v>187.74299999999994</v>
      </c>
      <c r="H569" s="1">
        <f>F569/D569</f>
        <v>0.4905682909413242</v>
      </c>
      <c r="I569">
        <v>644.19000000000005</v>
      </c>
    </row>
    <row r="570" spans="1:9" x14ac:dyDescent="0.35">
      <c r="A570">
        <v>1.6</v>
      </c>
      <c r="B570">
        <v>1000</v>
      </c>
      <c r="C570">
        <v>10</v>
      </c>
      <c r="D570">
        <v>3127.4</v>
      </c>
      <c r="E570">
        <v>1975.518</v>
      </c>
      <c r="F570">
        <f>D570-E570</f>
        <v>1151.8820000000001</v>
      </c>
      <c r="G570">
        <f>D570/A570-E570</f>
        <v>-20.893000000000029</v>
      </c>
      <c r="H570" s="1">
        <f>F570/D570</f>
        <v>0.36831937072328452</v>
      </c>
      <c r="I570">
        <v>961.98900000000003</v>
      </c>
    </row>
    <row r="571" spans="1:9" x14ac:dyDescent="0.35">
      <c r="A571">
        <v>1.6</v>
      </c>
      <c r="B571">
        <v>1000</v>
      </c>
      <c r="C571">
        <v>20</v>
      </c>
      <c r="D571">
        <v>5757.28</v>
      </c>
      <c r="E571">
        <v>4498.97</v>
      </c>
      <c r="F571">
        <f>D571-E571</f>
        <v>1258.3099999999995</v>
      </c>
      <c r="G571">
        <f>D571/A571-E571</f>
        <v>-900.67000000000053</v>
      </c>
      <c r="H571" s="1">
        <f>F571/D571</f>
        <v>0.21855980601950914</v>
      </c>
      <c r="I571">
        <v>137.55699999999999</v>
      </c>
    </row>
    <row r="572" spans="1:9" x14ac:dyDescent="0.35">
      <c r="A572">
        <v>1.6</v>
      </c>
      <c r="B572">
        <v>1000</v>
      </c>
      <c r="C572">
        <v>50</v>
      </c>
      <c r="D572">
        <v>13784.54</v>
      </c>
      <c r="E572">
        <v>11661.271000000001</v>
      </c>
      <c r="F572">
        <f>D572-E572</f>
        <v>2123.2690000000002</v>
      </c>
      <c r="G572">
        <f>D572/A572-E572</f>
        <v>-3045.933500000001</v>
      </c>
      <c r="H572" s="1">
        <f>F572/D572</f>
        <v>0.15403263366060821</v>
      </c>
      <c r="I572">
        <v>-890.91600000000005</v>
      </c>
    </row>
    <row r="573" spans="1:9" x14ac:dyDescent="0.35">
      <c r="A573">
        <v>1.6</v>
      </c>
      <c r="B573">
        <v>1000</v>
      </c>
      <c r="C573">
        <v>100</v>
      </c>
      <c r="D573">
        <v>26977.7</v>
      </c>
      <c r="E573">
        <v>24307.064999999999</v>
      </c>
      <c r="F573">
        <f>D573-E573</f>
        <v>2670.635000000002</v>
      </c>
      <c r="G573">
        <f>D573/A573-E573</f>
        <v>-7446.0024999999987</v>
      </c>
      <c r="H573" s="1">
        <f>F573/D573</f>
        <v>9.8994169258313419E-2</v>
      </c>
      <c r="I573">
        <v>-3906.81</v>
      </c>
    </row>
    <row r="574" spans="1:9" x14ac:dyDescent="0.35">
      <c r="A574">
        <v>1.6</v>
      </c>
      <c r="B574">
        <v>1000</v>
      </c>
      <c r="C574">
        <v>150</v>
      </c>
      <c r="D574">
        <v>39400.660000000003</v>
      </c>
      <c r="E574">
        <v>36242.548000000003</v>
      </c>
      <c r="F574">
        <f>D574-E574</f>
        <v>3158.112000000001</v>
      </c>
      <c r="G574">
        <f>D574/A574-E574</f>
        <v>-11617.1355</v>
      </c>
      <c r="H574" s="1">
        <f>F574/D574</f>
        <v>8.0153784225949529E-2</v>
      </c>
      <c r="I574">
        <v>-8307.6409999999996</v>
      </c>
    </row>
    <row r="575" spans="1:9" x14ac:dyDescent="0.35">
      <c r="A575">
        <v>1.6</v>
      </c>
      <c r="B575">
        <v>1000</v>
      </c>
      <c r="C575">
        <v>200</v>
      </c>
      <c r="D575">
        <v>51399.5</v>
      </c>
      <c r="E575">
        <v>48016.786</v>
      </c>
      <c r="F575">
        <f>D575-E575</f>
        <v>3382.7139999999999</v>
      </c>
      <c r="G575">
        <f>D575/A575-E575</f>
        <v>-15892.0985</v>
      </c>
      <c r="H575" s="1">
        <f>F575/D575</f>
        <v>6.5812196616698598E-2</v>
      </c>
      <c r="I575">
        <v>-12465.847</v>
      </c>
    </row>
    <row r="576" spans="1:9" x14ac:dyDescent="0.35">
      <c r="A576">
        <v>1.6</v>
      </c>
      <c r="B576">
        <v>1000</v>
      </c>
      <c r="C576">
        <v>500</v>
      </c>
      <c r="D576">
        <v>127635.76</v>
      </c>
      <c r="E576">
        <v>122294.696</v>
      </c>
      <c r="F576">
        <f>D576-E576</f>
        <v>5341.0639999999985</v>
      </c>
      <c r="G576">
        <f>D576/A576-E576</f>
        <v>-42522.346000000005</v>
      </c>
      <c r="H576" s="1">
        <f>F576/D576</f>
        <v>4.1846140924769036E-2</v>
      </c>
      <c r="I576">
        <v>-33800.856</v>
      </c>
    </row>
    <row r="577" spans="1:9" x14ac:dyDescent="0.35">
      <c r="A577">
        <v>1.6</v>
      </c>
      <c r="B577">
        <v>1000</v>
      </c>
      <c r="C577">
        <v>1000</v>
      </c>
      <c r="D577">
        <v>253374.4</v>
      </c>
      <c r="E577">
        <v>246503.12100000001</v>
      </c>
      <c r="F577">
        <f>D577-E577</f>
        <v>6871.2789999999804</v>
      </c>
      <c r="G577">
        <f>D577/A577-E577</f>
        <v>-88144.121000000014</v>
      </c>
      <c r="H577" s="1">
        <f>F577/D577</f>
        <v>2.7119073592280753E-2</v>
      </c>
      <c r="I577">
        <v>-78627.572</v>
      </c>
    </row>
    <row r="578" spans="1:9" x14ac:dyDescent="0.35">
      <c r="A578">
        <v>1.6</v>
      </c>
      <c r="B578">
        <v>5000</v>
      </c>
      <c r="C578">
        <v>5</v>
      </c>
      <c r="D578">
        <v>8499.16</v>
      </c>
      <c r="E578">
        <v>4280.7749999999996</v>
      </c>
      <c r="F578">
        <f>D578-E578</f>
        <v>4218.3850000000002</v>
      </c>
      <c r="G578">
        <f>D578/A578-E578</f>
        <v>1031.1999999999998</v>
      </c>
      <c r="H578" s="1">
        <f>F578/D578</f>
        <v>0.49632963728180202</v>
      </c>
      <c r="I578">
        <v>4274.1509999999998</v>
      </c>
    </row>
    <row r="579" spans="1:9" x14ac:dyDescent="0.35">
      <c r="A579">
        <v>1.6</v>
      </c>
      <c r="B579">
        <v>5000</v>
      </c>
      <c r="C579">
        <v>10</v>
      </c>
      <c r="D579">
        <v>16069.74</v>
      </c>
      <c r="E579">
        <v>10257.913</v>
      </c>
      <c r="F579">
        <f>D579-E579</f>
        <v>5811.8269999999993</v>
      </c>
      <c r="G579">
        <f>D579/A579-E579</f>
        <v>-214.32550000000083</v>
      </c>
      <c r="H579" s="1">
        <f>F579/D579</f>
        <v>0.3616627898148943</v>
      </c>
      <c r="I579">
        <v>3864.9569999999999</v>
      </c>
    </row>
    <row r="580" spans="1:9" x14ac:dyDescent="0.35">
      <c r="A580">
        <v>1.6</v>
      </c>
      <c r="B580">
        <v>5000</v>
      </c>
      <c r="C580">
        <v>20</v>
      </c>
      <c r="D580">
        <v>29296.02</v>
      </c>
      <c r="E580">
        <v>21217.609</v>
      </c>
      <c r="F580">
        <f>D580-E580</f>
        <v>8078.4110000000001</v>
      </c>
      <c r="G580">
        <f>D580/A580-E580</f>
        <v>-2907.5964999999997</v>
      </c>
      <c r="H580" s="1">
        <f>F580/D580</f>
        <v>0.27575114298802361</v>
      </c>
      <c r="I580">
        <v>4392.7960000000003</v>
      </c>
    </row>
    <row r="581" spans="1:9" x14ac:dyDescent="0.35">
      <c r="A581">
        <v>1.6</v>
      </c>
      <c r="B581">
        <v>5000</v>
      </c>
      <c r="C581">
        <v>50</v>
      </c>
      <c r="D581">
        <v>67392.820000000007</v>
      </c>
      <c r="E581">
        <v>57721.88</v>
      </c>
      <c r="F581">
        <f>D581-E581</f>
        <v>9670.9400000000096</v>
      </c>
      <c r="G581">
        <f>D581/A581-E581</f>
        <v>-15601.367499999993</v>
      </c>
      <c r="H581" s="1">
        <f>F581/D581</f>
        <v>0.14350104358298121</v>
      </c>
      <c r="I581">
        <v>-8620.1059999999998</v>
      </c>
    </row>
    <row r="582" spans="1:9" x14ac:dyDescent="0.35">
      <c r="A582">
        <v>1.6</v>
      </c>
      <c r="B582">
        <v>5000</v>
      </c>
      <c r="C582">
        <v>100</v>
      </c>
      <c r="D582">
        <v>128531.94</v>
      </c>
      <c r="E582">
        <v>115338.00599999999</v>
      </c>
      <c r="F582">
        <f>D582-E582</f>
        <v>13193.934000000008</v>
      </c>
      <c r="G582">
        <f>D582/A582-E582</f>
        <v>-35005.5435</v>
      </c>
      <c r="H582" s="1">
        <f>F582/D582</f>
        <v>0.10265101421483258</v>
      </c>
      <c r="I582">
        <v>-18554.151000000002</v>
      </c>
    </row>
    <row r="583" spans="1:9" x14ac:dyDescent="0.35">
      <c r="A583">
        <v>1.6</v>
      </c>
      <c r="B583">
        <v>5000</v>
      </c>
      <c r="C583">
        <v>150</v>
      </c>
      <c r="D583">
        <v>198118.22</v>
      </c>
      <c r="E583">
        <v>182387.74400000001</v>
      </c>
      <c r="F583">
        <f>D583-E583</f>
        <v>15730.475999999995</v>
      </c>
      <c r="G583">
        <f>D583/A583-E583</f>
        <v>-58563.856500000009</v>
      </c>
      <c r="H583" s="1">
        <f>F583/D583</f>
        <v>7.9399441404228221E-2</v>
      </c>
      <c r="I583">
        <v>-42344.73</v>
      </c>
    </row>
    <row r="584" spans="1:9" x14ac:dyDescent="0.35">
      <c r="A584">
        <v>1.6</v>
      </c>
      <c r="B584">
        <v>5000</v>
      </c>
      <c r="C584">
        <v>200</v>
      </c>
      <c r="D584">
        <v>261691.04</v>
      </c>
      <c r="E584">
        <v>244176.39799999999</v>
      </c>
      <c r="F584">
        <f>D584-E584</f>
        <v>17514.642000000022</v>
      </c>
      <c r="G584">
        <f>D584/A584-E584</f>
        <v>-80619.497999999992</v>
      </c>
      <c r="H584" s="1">
        <f>F584/D584</f>
        <v>6.6928703405359322E-2</v>
      </c>
      <c r="I584">
        <v>-63866.885999999999</v>
      </c>
    </row>
    <row r="585" spans="1:9" x14ac:dyDescent="0.35">
      <c r="A585">
        <v>1.6</v>
      </c>
      <c r="B585">
        <v>5000</v>
      </c>
      <c r="C585">
        <v>500</v>
      </c>
      <c r="D585">
        <v>631560.9</v>
      </c>
      <c r="E585">
        <v>608144.12100000004</v>
      </c>
      <c r="F585">
        <f>D585-E585</f>
        <v>23416.77899999998</v>
      </c>
      <c r="G585">
        <f>D585/A585-E585</f>
        <v>-213418.55850000004</v>
      </c>
      <c r="H585" s="1">
        <f>F585/D585</f>
        <v>3.7077626243169869E-2</v>
      </c>
      <c r="I585">
        <v>-177487.17199999999</v>
      </c>
    </row>
    <row r="586" spans="1:9" x14ac:dyDescent="0.35">
      <c r="A586">
        <v>1.6</v>
      </c>
      <c r="B586">
        <v>5000</v>
      </c>
      <c r="C586">
        <v>1000</v>
      </c>
      <c r="D586">
        <v>1270378.48</v>
      </c>
      <c r="E586">
        <v>1237386.405</v>
      </c>
      <c r="F586">
        <f>D586-E586</f>
        <v>32992.074999999953</v>
      </c>
      <c r="G586">
        <f>D586/A586-E586</f>
        <v>-443399.8550000001</v>
      </c>
      <c r="H586" s="1">
        <f>F586/D586</f>
        <v>2.5970272260909168E-2</v>
      </c>
      <c r="I586">
        <v>-395871.46600000001</v>
      </c>
    </row>
    <row r="587" spans="1:9" x14ac:dyDescent="0.35">
      <c r="A587">
        <v>1.6</v>
      </c>
      <c r="B587">
        <v>10000</v>
      </c>
      <c r="C587">
        <v>5</v>
      </c>
      <c r="D587">
        <v>16639.14</v>
      </c>
      <c r="E587">
        <v>8242.884</v>
      </c>
      <c r="F587">
        <f>D587-E587</f>
        <v>8396.2559999999994</v>
      </c>
      <c r="G587">
        <f>D587/A587-E587</f>
        <v>2156.5784999999996</v>
      </c>
      <c r="H587" s="1">
        <f>F587/D587</f>
        <v>0.50460877184758346</v>
      </c>
      <c r="I587">
        <v>10918.125</v>
      </c>
    </row>
    <row r="588" spans="1:9" x14ac:dyDescent="0.35">
      <c r="A588">
        <v>1.6</v>
      </c>
      <c r="B588">
        <v>10000</v>
      </c>
      <c r="C588">
        <v>10</v>
      </c>
      <c r="D588">
        <v>31912.36</v>
      </c>
      <c r="E588">
        <v>19902.710999999999</v>
      </c>
      <c r="F588">
        <f>D588-E588</f>
        <v>12009.649000000001</v>
      </c>
      <c r="G588">
        <f>D588/A588-E588</f>
        <v>42.513999999999214</v>
      </c>
      <c r="H588" s="1">
        <f>F588/D588</f>
        <v>0.37633221109313136</v>
      </c>
      <c r="I588">
        <v>10554.548000000001</v>
      </c>
    </row>
    <row r="589" spans="1:9" x14ac:dyDescent="0.35">
      <c r="A589">
        <v>1.6</v>
      </c>
      <c r="B589">
        <v>10000</v>
      </c>
      <c r="C589">
        <v>20</v>
      </c>
      <c r="D589">
        <v>59339.5</v>
      </c>
      <c r="E589">
        <v>44172.341</v>
      </c>
      <c r="F589">
        <f>D589-E589</f>
        <v>15167.159</v>
      </c>
      <c r="G589">
        <f>D589/A589-E589</f>
        <v>-7085.1535000000003</v>
      </c>
      <c r="H589" s="1">
        <f>F589/D589</f>
        <v>0.25559971014248517</v>
      </c>
      <c r="I589">
        <v>5151.8599999999997</v>
      </c>
    </row>
    <row r="590" spans="1:9" x14ac:dyDescent="0.35">
      <c r="A590">
        <v>1.6</v>
      </c>
      <c r="B590">
        <v>10000</v>
      </c>
      <c r="C590">
        <v>50</v>
      </c>
      <c r="D590">
        <v>137207.94</v>
      </c>
      <c r="E590">
        <v>116672.52499999999</v>
      </c>
      <c r="F590">
        <f>D590-E590</f>
        <v>20535.415000000008</v>
      </c>
      <c r="G590">
        <f>D590/A590-E590</f>
        <v>-30917.5625</v>
      </c>
      <c r="H590" s="1">
        <f>F590/D590</f>
        <v>0.14966637499258431</v>
      </c>
      <c r="I590">
        <v>-12989.954</v>
      </c>
    </row>
    <row r="591" spans="1:9" x14ac:dyDescent="0.35">
      <c r="A591">
        <v>1.6</v>
      </c>
      <c r="B591">
        <v>10000</v>
      </c>
      <c r="C591">
        <v>100</v>
      </c>
      <c r="D591">
        <v>262619.15999999997</v>
      </c>
      <c r="E591">
        <v>239060.06899999999</v>
      </c>
      <c r="F591">
        <f>D591-E591</f>
        <v>23559.090999999986</v>
      </c>
      <c r="G591">
        <f>D591/A591-E591</f>
        <v>-74923.094000000012</v>
      </c>
      <c r="H591" s="1">
        <f>F591/D591</f>
        <v>8.9708195700572604E-2</v>
      </c>
      <c r="I591">
        <v>-40690.692000000003</v>
      </c>
    </row>
    <row r="592" spans="1:9" x14ac:dyDescent="0.35">
      <c r="A592">
        <v>1.6</v>
      </c>
      <c r="B592">
        <v>10000</v>
      </c>
      <c r="C592">
        <v>150</v>
      </c>
      <c r="D592">
        <v>387432.3</v>
      </c>
      <c r="E592">
        <v>355556.41200000001</v>
      </c>
      <c r="F592">
        <f>D592-E592</f>
        <v>31875.887999999977</v>
      </c>
      <c r="G592">
        <f>D592/A592-E592</f>
        <v>-113411.22450000004</v>
      </c>
      <c r="H592" s="1">
        <f>F592/D592</f>
        <v>8.227473032062628E-2</v>
      </c>
      <c r="I592">
        <v>-82231.570999999996</v>
      </c>
    </row>
    <row r="593" spans="1:9" x14ac:dyDescent="0.35">
      <c r="A593">
        <v>1.6</v>
      </c>
      <c r="B593">
        <v>10000</v>
      </c>
      <c r="C593">
        <v>200</v>
      </c>
      <c r="D593">
        <v>530239.92000000004</v>
      </c>
      <c r="E593">
        <v>494472.72</v>
      </c>
      <c r="F593">
        <f>D593-E593</f>
        <v>35767.20000000007</v>
      </c>
      <c r="G593">
        <f>D593/A593-E593</f>
        <v>-163072.76999999996</v>
      </c>
      <c r="H593" s="1">
        <f>F593/D593</f>
        <v>6.7454747654609001E-2</v>
      </c>
      <c r="I593">
        <v>-113812.17200000001</v>
      </c>
    </row>
    <row r="594" spans="1:9" x14ac:dyDescent="0.35">
      <c r="A594">
        <v>1.6</v>
      </c>
      <c r="B594">
        <v>10000</v>
      </c>
      <c r="C594">
        <v>500</v>
      </c>
      <c r="D594">
        <v>1261727.58</v>
      </c>
      <c r="E594">
        <v>1213723.2790000001</v>
      </c>
      <c r="F594">
        <f>D594-E594</f>
        <v>48004.300999999978</v>
      </c>
      <c r="G594">
        <f>D594/A594-E594</f>
        <v>-425143.54150000005</v>
      </c>
      <c r="H594" s="1">
        <f>F594/D594</f>
        <v>3.8046486231203706E-2</v>
      </c>
      <c r="I594">
        <v>-372156.19199999998</v>
      </c>
    </row>
    <row r="595" spans="1:9" x14ac:dyDescent="0.35">
      <c r="A595">
        <v>1.6</v>
      </c>
      <c r="B595">
        <v>10000</v>
      </c>
      <c r="C595">
        <v>1000</v>
      </c>
      <c r="D595">
        <v>2531097.52</v>
      </c>
      <c r="E595">
        <v>2465018.4249999998</v>
      </c>
      <c r="F595">
        <f>D595-E595</f>
        <v>66079.095000000205</v>
      </c>
      <c r="G595">
        <f>D595/A595-E595</f>
        <v>-883082.47499999986</v>
      </c>
      <c r="H595" s="1">
        <f>F595/D595</f>
        <v>2.6106894134999666E-2</v>
      </c>
      <c r="I595">
        <v>-802103.58799999999</v>
      </c>
    </row>
    <row r="596" spans="1:9" x14ac:dyDescent="0.35">
      <c r="A596">
        <v>1.7</v>
      </c>
      <c r="B596">
        <v>10</v>
      </c>
      <c r="C596">
        <v>5</v>
      </c>
      <c r="D596">
        <v>18.8</v>
      </c>
      <c r="E596">
        <v>11.138999999999999</v>
      </c>
      <c r="F596">
        <f>D596-E596</f>
        <v>7.6610000000000014</v>
      </c>
      <c r="G596">
        <f>D596/A596-E596</f>
        <v>-8.0176470588233073E-2</v>
      </c>
      <c r="H596" s="1">
        <f>F596/D596</f>
        <v>0.40750000000000008</v>
      </c>
      <c r="I596">
        <v>5.6749999999999998</v>
      </c>
    </row>
    <row r="597" spans="1:9" x14ac:dyDescent="0.35">
      <c r="A597">
        <v>1.7</v>
      </c>
      <c r="B597">
        <v>10</v>
      </c>
      <c r="C597">
        <v>10</v>
      </c>
      <c r="D597">
        <v>32.32</v>
      </c>
      <c r="E597">
        <v>22.245999999999999</v>
      </c>
      <c r="F597">
        <f>D597-E597</f>
        <v>10.074000000000002</v>
      </c>
      <c r="G597">
        <f>D597/A597-E597</f>
        <v>-3.2342352941176458</v>
      </c>
      <c r="H597" s="1">
        <f>F597/D597</f>
        <v>0.31169554455445547</v>
      </c>
      <c r="I597">
        <v>6.95</v>
      </c>
    </row>
    <row r="598" spans="1:9" x14ac:dyDescent="0.35">
      <c r="A598">
        <v>1.7</v>
      </c>
      <c r="B598">
        <v>10</v>
      </c>
      <c r="C598">
        <v>20</v>
      </c>
      <c r="D598">
        <v>64.099999999999994</v>
      </c>
      <c r="E598">
        <v>51.274999999999999</v>
      </c>
      <c r="F598">
        <f>D598-E598</f>
        <v>12.824999999999996</v>
      </c>
      <c r="G598">
        <f>D598/A598-E598</f>
        <v>-13.569117647058825</v>
      </c>
      <c r="H598" s="1">
        <f>F598/D598</f>
        <v>0.20007800312012475</v>
      </c>
      <c r="I598">
        <v>3.1230000000000002</v>
      </c>
    </row>
    <row r="599" spans="1:9" x14ac:dyDescent="0.35">
      <c r="A599">
        <v>1.7</v>
      </c>
      <c r="B599">
        <v>10</v>
      </c>
      <c r="C599">
        <v>50</v>
      </c>
      <c r="D599">
        <v>157.06</v>
      </c>
      <c r="E599">
        <v>138.62100000000001</v>
      </c>
      <c r="F599">
        <f>D599-E599</f>
        <v>18.438999999999993</v>
      </c>
      <c r="G599">
        <f>D599/A599-E599</f>
        <v>-46.23276470588236</v>
      </c>
      <c r="H599" s="1">
        <f>F599/D599</f>
        <v>0.11740099325098684</v>
      </c>
      <c r="I599">
        <v>-23.564</v>
      </c>
    </row>
    <row r="600" spans="1:9" x14ac:dyDescent="0.35">
      <c r="A600">
        <v>1.7</v>
      </c>
      <c r="B600">
        <v>10</v>
      </c>
      <c r="C600">
        <v>100</v>
      </c>
      <c r="D600">
        <v>305</v>
      </c>
      <c r="E600">
        <v>281.30700000000002</v>
      </c>
      <c r="F600">
        <f>D600-E600</f>
        <v>23.692999999999984</v>
      </c>
      <c r="G600">
        <f>D600/A600-E600</f>
        <v>-101.89523529411767</v>
      </c>
      <c r="H600" s="1">
        <f>F600/D600</f>
        <v>7.7681967213114697E-2</v>
      </c>
      <c r="I600">
        <v>-69.135999999999996</v>
      </c>
    </row>
    <row r="601" spans="1:9" x14ac:dyDescent="0.35">
      <c r="A601">
        <v>1.7</v>
      </c>
      <c r="B601">
        <v>10</v>
      </c>
      <c r="C601">
        <v>150</v>
      </c>
      <c r="D601">
        <v>459.38</v>
      </c>
      <c r="E601">
        <v>428.92599999999999</v>
      </c>
      <c r="F601">
        <f>D601-E601</f>
        <v>30.454000000000008</v>
      </c>
      <c r="G601">
        <f>D601/A601-E601</f>
        <v>-158.70247058823526</v>
      </c>
      <c r="H601" s="1">
        <f>F601/D601</f>
        <v>6.6293700204623635E-2</v>
      </c>
      <c r="I601">
        <v>-125.08499999999999</v>
      </c>
    </row>
    <row r="602" spans="1:9" x14ac:dyDescent="0.35">
      <c r="A602">
        <v>1.7</v>
      </c>
      <c r="B602">
        <v>10</v>
      </c>
      <c r="C602">
        <v>200</v>
      </c>
      <c r="D602">
        <v>607.41999999999996</v>
      </c>
      <c r="E602">
        <v>575.05499999999995</v>
      </c>
      <c r="F602">
        <f>D602-E602</f>
        <v>32.365000000000009</v>
      </c>
      <c r="G602">
        <f>D602/A602-E602</f>
        <v>-217.74911764705877</v>
      </c>
      <c r="H602" s="1">
        <f>F602/D602</f>
        <v>5.3282736821309823E-2</v>
      </c>
      <c r="I602">
        <v>-174.965</v>
      </c>
    </row>
    <row r="603" spans="1:9" x14ac:dyDescent="0.35">
      <c r="A603">
        <v>1.7</v>
      </c>
      <c r="B603">
        <v>10</v>
      </c>
      <c r="C603">
        <v>500</v>
      </c>
      <c r="D603">
        <v>1526.04</v>
      </c>
      <c r="E603">
        <v>1466.864</v>
      </c>
      <c r="F603">
        <f>D603-E603</f>
        <v>59.175999999999931</v>
      </c>
      <c r="G603">
        <f>D603/A603-E603</f>
        <v>-569.19341176470596</v>
      </c>
      <c r="H603" s="1">
        <f>F603/D603</f>
        <v>3.8777489449817786E-2</v>
      </c>
      <c r="I603">
        <v>-514.89200000000005</v>
      </c>
    </row>
    <row r="604" spans="1:9" x14ac:dyDescent="0.35">
      <c r="A604">
        <v>1.7</v>
      </c>
      <c r="B604">
        <v>10</v>
      </c>
      <c r="C604">
        <v>1000</v>
      </c>
      <c r="D604">
        <v>3031.6</v>
      </c>
      <c r="E604">
        <v>2937.2979999999998</v>
      </c>
      <c r="F604">
        <f>D604-E604</f>
        <v>94.302000000000135</v>
      </c>
      <c r="G604">
        <f>D604/A604-E604</f>
        <v>-1154.003882352941</v>
      </c>
      <c r="H604" s="1">
        <f>F604/D604</f>
        <v>3.110634648370502E-2</v>
      </c>
      <c r="I604">
        <v>-1030.961</v>
      </c>
    </row>
    <row r="605" spans="1:9" x14ac:dyDescent="0.35">
      <c r="A605">
        <v>1.7</v>
      </c>
      <c r="B605">
        <v>20</v>
      </c>
      <c r="C605">
        <v>5</v>
      </c>
      <c r="D605">
        <v>35.9</v>
      </c>
      <c r="E605">
        <v>18.989999999999998</v>
      </c>
      <c r="F605">
        <f>D605-E605</f>
        <v>16.91</v>
      </c>
      <c r="G605">
        <f>D605/A605-E605</f>
        <v>2.1276470588235306</v>
      </c>
      <c r="H605" s="1">
        <f>F605/D605</f>
        <v>0.47103064066852368</v>
      </c>
      <c r="I605">
        <v>12.824</v>
      </c>
    </row>
    <row r="606" spans="1:9" x14ac:dyDescent="0.35">
      <c r="A606">
        <v>1.7</v>
      </c>
      <c r="B606">
        <v>20</v>
      </c>
      <c r="C606">
        <v>10</v>
      </c>
      <c r="D606">
        <v>66.16</v>
      </c>
      <c r="E606">
        <v>44.048000000000002</v>
      </c>
      <c r="F606">
        <f>D606-E606</f>
        <v>22.111999999999995</v>
      </c>
      <c r="G606">
        <f>D606/A606-E606</f>
        <v>-5.1303529411764757</v>
      </c>
      <c r="H606" s="1">
        <f>F606/D606</f>
        <v>0.33422007255139052</v>
      </c>
      <c r="I606">
        <v>18.183</v>
      </c>
    </row>
    <row r="607" spans="1:9" x14ac:dyDescent="0.35">
      <c r="A607">
        <v>1.7</v>
      </c>
      <c r="B607">
        <v>20</v>
      </c>
      <c r="C607">
        <v>20</v>
      </c>
      <c r="D607">
        <v>123.24</v>
      </c>
      <c r="E607">
        <v>94.498999999999995</v>
      </c>
      <c r="F607">
        <f>D607-E607</f>
        <v>28.741</v>
      </c>
      <c r="G607">
        <f>D607/A607-E607</f>
        <v>-22.004882352941166</v>
      </c>
      <c r="H607" s="1">
        <f>F607/D607</f>
        <v>0.23321161960402467</v>
      </c>
      <c r="I607">
        <v>4.5549999999999997</v>
      </c>
    </row>
    <row r="608" spans="1:9" x14ac:dyDescent="0.35">
      <c r="A608">
        <v>1.7</v>
      </c>
      <c r="B608">
        <v>20</v>
      </c>
      <c r="C608">
        <v>50</v>
      </c>
      <c r="D608">
        <v>286.2</v>
      </c>
      <c r="E608">
        <v>246.71199999999999</v>
      </c>
      <c r="F608">
        <f>D608-E608</f>
        <v>39.488</v>
      </c>
      <c r="G608">
        <f>D608/A608-E608</f>
        <v>-78.359058823529409</v>
      </c>
      <c r="H608" s="1">
        <f>F608/D608</f>
        <v>0.13797344514325646</v>
      </c>
      <c r="I608">
        <v>-28.652000000000001</v>
      </c>
    </row>
    <row r="609" spans="1:9" x14ac:dyDescent="0.35">
      <c r="A609">
        <v>1.7</v>
      </c>
      <c r="B609">
        <v>20</v>
      </c>
      <c r="C609">
        <v>100</v>
      </c>
      <c r="D609">
        <v>565.32000000000005</v>
      </c>
      <c r="E609">
        <v>511.613</v>
      </c>
      <c r="F609">
        <f>D609-E609</f>
        <v>53.70700000000005</v>
      </c>
      <c r="G609">
        <f>D609/A609-E609</f>
        <v>-179.07182352941174</v>
      </c>
      <c r="H609" s="1">
        <f>F609/D609</f>
        <v>9.5002830255430631E-2</v>
      </c>
      <c r="I609">
        <v>-127.985</v>
      </c>
    </row>
    <row r="610" spans="1:9" x14ac:dyDescent="0.35">
      <c r="A610">
        <v>1.7</v>
      </c>
      <c r="B610">
        <v>20</v>
      </c>
      <c r="C610">
        <v>150</v>
      </c>
      <c r="D610">
        <v>841.66</v>
      </c>
      <c r="E610">
        <v>788.26</v>
      </c>
      <c r="F610">
        <f>D610-E610</f>
        <v>53.399999999999977</v>
      </c>
      <c r="G610">
        <f>D610/A610-E610</f>
        <v>-293.1658823529412</v>
      </c>
      <c r="H610" s="1">
        <f>F610/D610</f>
        <v>6.344604709740273E-2</v>
      </c>
      <c r="I610">
        <v>-212.06100000000001</v>
      </c>
    </row>
    <row r="611" spans="1:9" x14ac:dyDescent="0.35">
      <c r="A611">
        <v>1.7</v>
      </c>
      <c r="B611">
        <v>20</v>
      </c>
      <c r="C611">
        <v>200</v>
      </c>
      <c r="D611">
        <v>1124.1199999999999</v>
      </c>
      <c r="E611">
        <v>1067.8309999999999</v>
      </c>
      <c r="F611">
        <f>D611-E611</f>
        <v>56.288999999999987</v>
      </c>
      <c r="G611">
        <f>D611/A611-E611</f>
        <v>-406.58394117647049</v>
      </c>
      <c r="H611" s="1">
        <f>F611/D611</f>
        <v>5.0073835533572919E-2</v>
      </c>
      <c r="I611">
        <v>-282.72699999999998</v>
      </c>
    </row>
    <row r="612" spans="1:9" x14ac:dyDescent="0.35">
      <c r="A612">
        <v>1.7</v>
      </c>
      <c r="B612">
        <v>20</v>
      </c>
      <c r="C612">
        <v>500</v>
      </c>
      <c r="D612">
        <v>2779.7</v>
      </c>
      <c r="E612">
        <v>2710.4050000000002</v>
      </c>
      <c r="F612">
        <f>D612-E612</f>
        <v>69.294999999999618</v>
      </c>
      <c r="G612">
        <f>D612/A612-E612</f>
        <v>-1075.2873529411768</v>
      </c>
      <c r="H612" s="1">
        <f>F612/D612</f>
        <v>2.4928949167176178E-2</v>
      </c>
      <c r="I612">
        <v>-917.27</v>
      </c>
    </row>
    <row r="613" spans="1:9" x14ac:dyDescent="0.35">
      <c r="A613">
        <v>1.7</v>
      </c>
      <c r="B613">
        <v>20</v>
      </c>
      <c r="C613">
        <v>1000</v>
      </c>
      <c r="D613">
        <v>5503.7</v>
      </c>
      <c r="E613">
        <v>5386.9579999999996</v>
      </c>
      <c r="F613">
        <f>D613-E613</f>
        <v>116.74200000000019</v>
      </c>
      <c r="G613">
        <f>D613/A613-E613</f>
        <v>-2149.4874117647055</v>
      </c>
      <c r="H613" s="1">
        <f>F613/D613</f>
        <v>2.1211548594581863E-2</v>
      </c>
      <c r="I613">
        <v>-1982.778</v>
      </c>
    </row>
    <row r="614" spans="1:9" x14ac:dyDescent="0.35">
      <c r="A614">
        <v>1.7</v>
      </c>
      <c r="B614">
        <v>30</v>
      </c>
      <c r="C614">
        <v>5</v>
      </c>
      <c r="D614">
        <v>53.24</v>
      </c>
      <c r="E614">
        <v>30.954999999999998</v>
      </c>
      <c r="F614">
        <f>D614-E614</f>
        <v>22.285000000000004</v>
      </c>
      <c r="G614">
        <f>D614/A614-E614</f>
        <v>0.36264705882353354</v>
      </c>
      <c r="H614" s="1">
        <f>F614/D614</f>
        <v>0.41857625845229157</v>
      </c>
      <c r="I614">
        <v>20.638999999999999</v>
      </c>
    </row>
    <row r="615" spans="1:9" x14ac:dyDescent="0.35">
      <c r="A615">
        <v>1.7</v>
      </c>
      <c r="B615">
        <v>30</v>
      </c>
      <c r="C615">
        <v>10</v>
      </c>
      <c r="D615">
        <v>97.06</v>
      </c>
      <c r="E615">
        <v>64.393000000000001</v>
      </c>
      <c r="F615">
        <f>D615-E615</f>
        <v>32.667000000000002</v>
      </c>
      <c r="G615">
        <f>D615/A615-E615</f>
        <v>-7.2988823529411775</v>
      </c>
      <c r="H615" s="1">
        <f>F615/D615</f>
        <v>0.336565011333196</v>
      </c>
      <c r="I615">
        <v>14.196</v>
      </c>
    </row>
    <row r="616" spans="1:9" x14ac:dyDescent="0.35">
      <c r="A616">
        <v>1.7</v>
      </c>
      <c r="B616">
        <v>30</v>
      </c>
      <c r="C616">
        <v>20</v>
      </c>
      <c r="D616">
        <v>177.52</v>
      </c>
      <c r="E616">
        <v>135.636</v>
      </c>
      <c r="F616">
        <f>D616-E616</f>
        <v>41.884000000000015</v>
      </c>
      <c r="G616">
        <f>D616/A616-E616</f>
        <v>-31.212470588235277</v>
      </c>
      <c r="H616" s="1">
        <f>F616/D616</f>
        <v>0.23593961243803521</v>
      </c>
      <c r="I616">
        <v>3.5489999999999999</v>
      </c>
    </row>
    <row r="617" spans="1:9" x14ac:dyDescent="0.35">
      <c r="A617">
        <v>1.7</v>
      </c>
      <c r="B617">
        <v>30</v>
      </c>
      <c r="C617">
        <v>50</v>
      </c>
      <c r="D617">
        <v>415.2</v>
      </c>
      <c r="E617">
        <v>349.64</v>
      </c>
      <c r="F617">
        <f>D617-E617</f>
        <v>65.56</v>
      </c>
      <c r="G617">
        <f>D617/A617-E617</f>
        <v>-105.40470588235291</v>
      </c>
      <c r="H617" s="1">
        <f>F617/D617</f>
        <v>0.15789980732177264</v>
      </c>
      <c r="I617">
        <v>-55.393999999999998</v>
      </c>
    </row>
    <row r="618" spans="1:9" x14ac:dyDescent="0.35">
      <c r="A618">
        <v>1.7</v>
      </c>
      <c r="B618">
        <v>30</v>
      </c>
      <c r="C618">
        <v>100</v>
      </c>
      <c r="D618">
        <v>846.48</v>
      </c>
      <c r="E618">
        <v>749.82899999999995</v>
      </c>
      <c r="F618">
        <f>D618-E618</f>
        <v>96.651000000000067</v>
      </c>
      <c r="G618">
        <f>D618/A618-E618</f>
        <v>-251.89958823529406</v>
      </c>
      <c r="H618" s="1">
        <f>F618/D618</f>
        <v>0.11417989793025242</v>
      </c>
      <c r="I618">
        <v>-128.999</v>
      </c>
    </row>
    <row r="619" spans="1:9" x14ac:dyDescent="0.35">
      <c r="A619">
        <v>1.7</v>
      </c>
      <c r="B619">
        <v>30</v>
      </c>
      <c r="C619">
        <v>150</v>
      </c>
      <c r="D619">
        <v>1248.8399999999999</v>
      </c>
      <c r="E619">
        <v>1115.204</v>
      </c>
      <c r="F619">
        <f>D619-E619</f>
        <v>133.63599999999997</v>
      </c>
      <c r="G619">
        <f>D619/A619-E619</f>
        <v>-380.59223529411759</v>
      </c>
      <c r="H619" s="1">
        <f>F619/D619</f>
        <v>0.10700810352006661</v>
      </c>
      <c r="I619">
        <v>-265.197</v>
      </c>
    </row>
    <row r="620" spans="1:9" x14ac:dyDescent="0.35">
      <c r="A620">
        <v>1.7</v>
      </c>
      <c r="B620">
        <v>30</v>
      </c>
      <c r="C620">
        <v>200</v>
      </c>
      <c r="D620">
        <v>1619.48</v>
      </c>
      <c r="E620">
        <v>1458.0619999999999</v>
      </c>
      <c r="F620">
        <f>D620-E620</f>
        <v>161.41800000000012</v>
      </c>
      <c r="G620">
        <f>D620/A620-E620</f>
        <v>-505.42670588235285</v>
      </c>
      <c r="H620" s="1">
        <f>F620/D620</f>
        <v>9.9672734457974241E-2</v>
      </c>
      <c r="I620">
        <v>-315.875</v>
      </c>
    </row>
    <row r="621" spans="1:9" x14ac:dyDescent="0.35">
      <c r="A621">
        <v>1.7</v>
      </c>
      <c r="B621">
        <v>30</v>
      </c>
      <c r="C621">
        <v>500</v>
      </c>
      <c r="D621">
        <v>4083.44</v>
      </c>
      <c r="E621">
        <v>3763.076</v>
      </c>
      <c r="F621">
        <f>D621-E621</f>
        <v>320.36400000000003</v>
      </c>
      <c r="G621">
        <f>D621/A621-E621</f>
        <v>-1361.0524705882353</v>
      </c>
      <c r="H621" s="1">
        <f>F621/D621</f>
        <v>7.8454440373802489E-2</v>
      </c>
      <c r="I621">
        <v>-1160.527</v>
      </c>
    </row>
    <row r="622" spans="1:9" x14ac:dyDescent="0.35">
      <c r="A622">
        <v>1.7</v>
      </c>
      <c r="B622">
        <v>30</v>
      </c>
      <c r="C622">
        <v>1000</v>
      </c>
      <c r="D622">
        <v>8029.3</v>
      </c>
      <c r="E622">
        <v>7476.6480000000001</v>
      </c>
      <c r="F622">
        <f>D622-E622</f>
        <v>552.65200000000004</v>
      </c>
      <c r="G622">
        <f>D622/A622-E622</f>
        <v>-2753.5303529411767</v>
      </c>
      <c r="H622" s="1">
        <f>F622/D622</f>
        <v>6.882941227753353E-2</v>
      </c>
      <c r="I622">
        <v>-2401.3809999999999</v>
      </c>
    </row>
    <row r="623" spans="1:9" x14ac:dyDescent="0.35">
      <c r="A623">
        <v>1.7</v>
      </c>
      <c r="B623">
        <v>40</v>
      </c>
      <c r="C623">
        <v>5</v>
      </c>
      <c r="D623">
        <v>73.52</v>
      </c>
      <c r="E623">
        <v>41.253999999999998</v>
      </c>
      <c r="F623">
        <f>D623-E623</f>
        <v>32.265999999999998</v>
      </c>
      <c r="G623">
        <f>D623/A623-E623</f>
        <v>1.9930588235294096</v>
      </c>
      <c r="H623" s="1">
        <f>F623/D623</f>
        <v>0.43887377584330794</v>
      </c>
      <c r="I623">
        <v>34.771000000000001</v>
      </c>
    </row>
    <row r="624" spans="1:9" x14ac:dyDescent="0.35">
      <c r="A624">
        <v>1.7</v>
      </c>
      <c r="B624">
        <v>40</v>
      </c>
      <c r="C624">
        <v>10</v>
      </c>
      <c r="D624">
        <v>123.46</v>
      </c>
      <c r="E624">
        <v>81.623000000000005</v>
      </c>
      <c r="F624">
        <f>D624-E624</f>
        <v>41.836999999999989</v>
      </c>
      <c r="G624">
        <f>D624/A624-E624</f>
        <v>-8.9994705882352974</v>
      </c>
      <c r="H624" s="1">
        <f>F624/D624</f>
        <v>0.33887088935687665</v>
      </c>
      <c r="I624">
        <v>29.25</v>
      </c>
    </row>
    <row r="625" spans="1:9" x14ac:dyDescent="0.35">
      <c r="A625">
        <v>1.7</v>
      </c>
      <c r="B625">
        <v>40</v>
      </c>
      <c r="C625">
        <v>20</v>
      </c>
      <c r="D625">
        <v>230.22</v>
      </c>
      <c r="E625">
        <v>178.80199999999999</v>
      </c>
      <c r="F625">
        <f>D625-E625</f>
        <v>51.418000000000006</v>
      </c>
      <c r="G625">
        <f>D625/A625-E625</f>
        <v>-43.378470588235274</v>
      </c>
      <c r="H625" s="1">
        <f>F625/D625</f>
        <v>0.22334288941012947</v>
      </c>
      <c r="I625">
        <v>2.3839999999999999</v>
      </c>
    </row>
    <row r="626" spans="1:9" x14ac:dyDescent="0.35">
      <c r="A626">
        <v>1.7</v>
      </c>
      <c r="B626">
        <v>40</v>
      </c>
      <c r="C626">
        <v>50</v>
      </c>
      <c r="D626">
        <v>567.08000000000004</v>
      </c>
      <c r="E626">
        <v>477.47399999999999</v>
      </c>
      <c r="F626">
        <f>D626-E626</f>
        <v>89.606000000000051</v>
      </c>
      <c r="G626">
        <f>D626/A626-E626</f>
        <v>-143.89752941176465</v>
      </c>
      <c r="H626" s="1">
        <f>F626/D626</f>
        <v>0.15801297876842782</v>
      </c>
      <c r="I626">
        <v>-59.651000000000003</v>
      </c>
    </row>
    <row r="627" spans="1:9" x14ac:dyDescent="0.35">
      <c r="A627">
        <v>1.7</v>
      </c>
      <c r="B627">
        <v>40</v>
      </c>
      <c r="C627">
        <v>100</v>
      </c>
      <c r="D627">
        <v>1103</v>
      </c>
      <c r="E627">
        <v>982.60900000000004</v>
      </c>
      <c r="F627">
        <f>D627-E627</f>
        <v>120.39099999999996</v>
      </c>
      <c r="G627">
        <f>D627/A627-E627</f>
        <v>-333.78547058823528</v>
      </c>
      <c r="H627" s="1">
        <f>F627/D627</f>
        <v>0.10914868540344512</v>
      </c>
      <c r="I627">
        <v>-210.01300000000001</v>
      </c>
    </row>
    <row r="628" spans="1:9" x14ac:dyDescent="0.35">
      <c r="A628">
        <v>1.7</v>
      </c>
      <c r="B628">
        <v>40</v>
      </c>
      <c r="C628">
        <v>150</v>
      </c>
      <c r="D628">
        <v>1613.36</v>
      </c>
      <c r="E628">
        <v>1463.9590000000001</v>
      </c>
      <c r="F628">
        <f>D628-E628</f>
        <v>149.40099999999984</v>
      </c>
      <c r="G628">
        <f>D628/A628-E628</f>
        <v>-514.92370588235303</v>
      </c>
      <c r="H628" s="1">
        <f>F628/D628</f>
        <v>9.2602395001735421E-2</v>
      </c>
      <c r="I628">
        <v>-296.798</v>
      </c>
    </row>
    <row r="629" spans="1:9" x14ac:dyDescent="0.35">
      <c r="A629">
        <v>1.7</v>
      </c>
      <c r="B629">
        <v>40</v>
      </c>
      <c r="C629">
        <v>200</v>
      </c>
      <c r="D629">
        <v>2138.98</v>
      </c>
      <c r="E629">
        <v>1967.194</v>
      </c>
      <c r="F629">
        <f>D629-E629</f>
        <v>171.78600000000006</v>
      </c>
      <c r="G629">
        <f>D629/A629-E629</f>
        <v>-708.97047058823523</v>
      </c>
      <c r="H629" s="1">
        <f>F629/D629</f>
        <v>8.0312111380190579E-2</v>
      </c>
      <c r="I629">
        <v>-574.572</v>
      </c>
    </row>
    <row r="630" spans="1:9" x14ac:dyDescent="0.35">
      <c r="A630">
        <v>1.7</v>
      </c>
      <c r="B630">
        <v>40</v>
      </c>
      <c r="C630">
        <v>500</v>
      </c>
      <c r="D630">
        <v>5333.66</v>
      </c>
      <c r="E630">
        <v>5022.424</v>
      </c>
      <c r="F630">
        <f>D630-E630</f>
        <v>311.23599999999988</v>
      </c>
      <c r="G630">
        <f>D630/A630-E630</f>
        <v>-1884.9769411764705</v>
      </c>
      <c r="H630" s="1">
        <f>F630/D630</f>
        <v>5.8353175867978065E-2</v>
      </c>
      <c r="I630">
        <v>-1627.0820000000001</v>
      </c>
    </row>
    <row r="631" spans="1:9" x14ac:dyDescent="0.35">
      <c r="A631">
        <v>1.7</v>
      </c>
      <c r="B631">
        <v>40</v>
      </c>
      <c r="C631">
        <v>1000</v>
      </c>
      <c r="D631">
        <v>10561.08</v>
      </c>
      <c r="E631">
        <v>10089.439</v>
      </c>
      <c r="F631">
        <f>D631-E631</f>
        <v>471.64099999999962</v>
      </c>
      <c r="G631">
        <f>D631/A631-E631</f>
        <v>-3877.0389999999998</v>
      </c>
      <c r="H631" s="1">
        <f>F631/D631</f>
        <v>4.4658406147856052E-2</v>
      </c>
      <c r="I631">
        <v>-3583.0940000000001</v>
      </c>
    </row>
    <row r="632" spans="1:9" x14ac:dyDescent="0.35">
      <c r="A632">
        <v>1.7</v>
      </c>
      <c r="B632">
        <v>50</v>
      </c>
      <c r="C632">
        <v>5</v>
      </c>
      <c r="D632">
        <v>92.72</v>
      </c>
      <c r="E632">
        <v>56.71</v>
      </c>
      <c r="F632">
        <f>D632-E632</f>
        <v>36.01</v>
      </c>
      <c r="G632">
        <f>D632/A632-E632</f>
        <v>-2.1688235294117675</v>
      </c>
      <c r="H632" s="1">
        <f>F632/D632</f>
        <v>0.38837359792924936</v>
      </c>
      <c r="I632">
        <v>42.271999999999998</v>
      </c>
    </row>
    <row r="633" spans="1:9" x14ac:dyDescent="0.35">
      <c r="A633">
        <v>1.7</v>
      </c>
      <c r="B633">
        <v>50</v>
      </c>
      <c r="C633">
        <v>10</v>
      </c>
      <c r="D633">
        <v>154.76</v>
      </c>
      <c r="E633">
        <v>106.018</v>
      </c>
      <c r="F633">
        <f>D633-E633</f>
        <v>48.74199999999999</v>
      </c>
      <c r="G633">
        <f>D633/A633-E633</f>
        <v>-14.982705882352946</v>
      </c>
      <c r="H633" s="1">
        <f>F633/D633</f>
        <v>0.3149521840268803</v>
      </c>
      <c r="I633">
        <v>28.74</v>
      </c>
    </row>
    <row r="634" spans="1:9" x14ac:dyDescent="0.35">
      <c r="A634">
        <v>1.7</v>
      </c>
      <c r="B634">
        <v>50</v>
      </c>
      <c r="C634">
        <v>20</v>
      </c>
      <c r="D634">
        <v>296.74</v>
      </c>
      <c r="E634">
        <v>225.30799999999999</v>
      </c>
      <c r="F634">
        <f>D634-E634</f>
        <v>71.432000000000016</v>
      </c>
      <c r="G634">
        <f>D634/A634-E634</f>
        <v>-50.755058823529396</v>
      </c>
      <c r="H634" s="1">
        <f>F634/D634</f>
        <v>0.24072251802925124</v>
      </c>
      <c r="I634">
        <v>13.538</v>
      </c>
    </row>
    <row r="635" spans="1:9" x14ac:dyDescent="0.35">
      <c r="A635">
        <v>1.7</v>
      </c>
      <c r="B635">
        <v>50</v>
      </c>
      <c r="C635">
        <v>50</v>
      </c>
      <c r="D635">
        <v>679.54</v>
      </c>
      <c r="E635">
        <v>571.20899999999995</v>
      </c>
      <c r="F635">
        <f>D635-E635</f>
        <v>108.33100000000002</v>
      </c>
      <c r="G635">
        <f>D635/A635-E635</f>
        <v>-171.4795882352941</v>
      </c>
      <c r="H635" s="1">
        <f>F635/D635</f>
        <v>0.15941813579774558</v>
      </c>
      <c r="I635">
        <v>-75.956000000000003</v>
      </c>
    </row>
    <row r="636" spans="1:9" x14ac:dyDescent="0.35">
      <c r="A636">
        <v>1.7</v>
      </c>
      <c r="B636">
        <v>50</v>
      </c>
      <c r="C636">
        <v>100</v>
      </c>
      <c r="D636">
        <v>1345.18</v>
      </c>
      <c r="E636">
        <v>1186.8030000000001</v>
      </c>
      <c r="F636">
        <f>D636-E636</f>
        <v>158.37699999999995</v>
      </c>
      <c r="G636">
        <f>D636/A636-E636</f>
        <v>-395.52064705882356</v>
      </c>
      <c r="H636" s="1">
        <f>F636/D636</f>
        <v>0.11773665977787355</v>
      </c>
      <c r="I636">
        <v>-232.572</v>
      </c>
    </row>
    <row r="637" spans="1:9" x14ac:dyDescent="0.35">
      <c r="A637">
        <v>1.7</v>
      </c>
      <c r="B637">
        <v>50</v>
      </c>
      <c r="C637">
        <v>150</v>
      </c>
      <c r="D637">
        <v>1999.08</v>
      </c>
      <c r="E637">
        <v>1799.1659999999999</v>
      </c>
      <c r="F637">
        <f>D637-E637</f>
        <v>199.91399999999999</v>
      </c>
      <c r="G637">
        <f>D637/A637-E637</f>
        <v>-623.23658823529399</v>
      </c>
      <c r="H637" s="1">
        <f>F637/D637</f>
        <v>0.10000300138063509</v>
      </c>
      <c r="I637">
        <v>-472.28899999999999</v>
      </c>
    </row>
    <row r="638" spans="1:9" x14ac:dyDescent="0.35">
      <c r="A638">
        <v>1.7</v>
      </c>
      <c r="B638">
        <v>50</v>
      </c>
      <c r="C638">
        <v>200</v>
      </c>
      <c r="D638">
        <v>2682.04</v>
      </c>
      <c r="E638">
        <v>2457.306</v>
      </c>
      <c r="F638">
        <f>D638-E638</f>
        <v>224.73399999999992</v>
      </c>
      <c r="G638">
        <f>D638/A638-E638</f>
        <v>-879.63541176470585</v>
      </c>
      <c r="H638" s="1">
        <f>F638/D638</f>
        <v>8.379218803597259E-2</v>
      </c>
      <c r="I638">
        <v>-691.92100000000005</v>
      </c>
    </row>
    <row r="639" spans="1:9" x14ac:dyDescent="0.35">
      <c r="A639">
        <v>1.7</v>
      </c>
      <c r="B639">
        <v>50</v>
      </c>
      <c r="C639">
        <v>500</v>
      </c>
      <c r="D639">
        <v>6618.36</v>
      </c>
      <c r="E639">
        <v>6195.27</v>
      </c>
      <c r="F639">
        <f>D639-E639</f>
        <v>423.08999999999924</v>
      </c>
      <c r="G639">
        <f>D639/A639-E639</f>
        <v>-2302.11705882353</v>
      </c>
      <c r="H639" s="1">
        <f>F639/D639</f>
        <v>6.3926712962123433E-2</v>
      </c>
      <c r="I639">
        <v>-2001.1790000000001</v>
      </c>
    </row>
    <row r="640" spans="1:9" x14ac:dyDescent="0.35">
      <c r="A640">
        <v>1.7</v>
      </c>
      <c r="B640">
        <v>50</v>
      </c>
      <c r="C640">
        <v>1000</v>
      </c>
      <c r="D640">
        <v>13174.86</v>
      </c>
      <c r="E640">
        <v>12495.762000000001</v>
      </c>
      <c r="F640">
        <f>D640-E640</f>
        <v>679.09799999999996</v>
      </c>
      <c r="G640">
        <f>D640/A640-E640</f>
        <v>-4745.8443529411761</v>
      </c>
      <c r="H640" s="1">
        <f>F640/D640</f>
        <v>5.1544987954331198E-2</v>
      </c>
      <c r="I640">
        <v>-4209.1390000000001</v>
      </c>
    </row>
    <row r="641" spans="1:9" x14ac:dyDescent="0.35">
      <c r="A641">
        <v>1.7</v>
      </c>
      <c r="B641">
        <v>100</v>
      </c>
      <c r="C641">
        <v>5</v>
      </c>
      <c r="D641">
        <v>184.34</v>
      </c>
      <c r="E641">
        <v>97.834999999999994</v>
      </c>
      <c r="F641">
        <f>D641-E641</f>
        <v>86.50500000000001</v>
      </c>
      <c r="G641">
        <f>D641/A641-E641</f>
        <v>10.600294117647067</v>
      </c>
      <c r="H641" s="1">
        <f>F641/D641</f>
        <v>0.46926874254095696</v>
      </c>
      <c r="I641">
        <v>82.146000000000001</v>
      </c>
    </row>
    <row r="642" spans="1:9" x14ac:dyDescent="0.35">
      <c r="A642">
        <v>1.7</v>
      </c>
      <c r="B642">
        <v>100</v>
      </c>
      <c r="C642">
        <v>10</v>
      </c>
      <c r="D642">
        <v>323.64</v>
      </c>
      <c r="E642">
        <v>204.10499999999999</v>
      </c>
      <c r="F642">
        <f>D642-E642</f>
        <v>119.535</v>
      </c>
      <c r="G642">
        <f>D642/A642-E642</f>
        <v>-13.728529411764697</v>
      </c>
      <c r="H642" s="1">
        <f>F642/D642</f>
        <v>0.36934556915090844</v>
      </c>
      <c r="I642">
        <v>74.287999999999997</v>
      </c>
    </row>
    <row r="643" spans="1:9" x14ac:dyDescent="0.35">
      <c r="A643">
        <v>1.7</v>
      </c>
      <c r="B643">
        <v>100</v>
      </c>
      <c r="C643">
        <v>20</v>
      </c>
      <c r="D643">
        <v>561.20000000000005</v>
      </c>
      <c r="E643">
        <v>416.14600000000002</v>
      </c>
      <c r="F643">
        <f>D643-E643</f>
        <v>145.05400000000003</v>
      </c>
      <c r="G643">
        <f>D643/A643-E643</f>
        <v>-86.028352941176422</v>
      </c>
      <c r="H643" s="1">
        <f>F643/D643</f>
        <v>0.25847113328581617</v>
      </c>
      <c r="I643">
        <v>85.531000000000006</v>
      </c>
    </row>
    <row r="644" spans="1:9" x14ac:dyDescent="0.35">
      <c r="A644">
        <v>1.7</v>
      </c>
      <c r="B644">
        <v>100</v>
      </c>
      <c r="C644">
        <v>50</v>
      </c>
      <c r="D644">
        <v>1435.98</v>
      </c>
      <c r="E644">
        <v>1242.5820000000001</v>
      </c>
      <c r="F644">
        <f>D644-E644</f>
        <v>193.39799999999991</v>
      </c>
      <c r="G644">
        <f>D644/A644-E644</f>
        <v>-397.88788235294123</v>
      </c>
      <c r="H644" s="1">
        <f>F644/D644</f>
        <v>0.13468014874858975</v>
      </c>
      <c r="I644">
        <v>-88.078000000000003</v>
      </c>
    </row>
    <row r="645" spans="1:9" x14ac:dyDescent="0.35">
      <c r="A645">
        <v>1.7</v>
      </c>
      <c r="B645">
        <v>100</v>
      </c>
      <c r="C645">
        <v>100</v>
      </c>
      <c r="D645">
        <v>2663.4</v>
      </c>
      <c r="E645">
        <v>2380.0129999999999</v>
      </c>
      <c r="F645">
        <f>D645-E645</f>
        <v>283.38700000000017</v>
      </c>
      <c r="G645">
        <f>D645/A645-E645</f>
        <v>-813.3071176470587</v>
      </c>
      <c r="H645" s="1">
        <f>F645/D645</f>
        <v>0.1064004655703237</v>
      </c>
      <c r="I645">
        <v>-461.09699999999998</v>
      </c>
    </row>
    <row r="646" spans="1:9" x14ac:dyDescent="0.35">
      <c r="A646">
        <v>1.7</v>
      </c>
      <c r="B646">
        <v>100</v>
      </c>
      <c r="C646">
        <v>150</v>
      </c>
      <c r="D646">
        <v>3955.72</v>
      </c>
      <c r="E646">
        <v>3633.3620000000001</v>
      </c>
      <c r="F646">
        <f>D646-E646</f>
        <v>322.35799999999972</v>
      </c>
      <c r="G646">
        <f>D646/A646-E646</f>
        <v>-1306.4678823529412</v>
      </c>
      <c r="H646" s="1">
        <f>F646/D646</f>
        <v>8.1491612146461265E-2</v>
      </c>
      <c r="I646">
        <v>-1013.671</v>
      </c>
    </row>
    <row r="647" spans="1:9" x14ac:dyDescent="0.35">
      <c r="A647">
        <v>1.7</v>
      </c>
      <c r="B647">
        <v>100</v>
      </c>
      <c r="C647">
        <v>200</v>
      </c>
      <c r="D647">
        <v>5202.24</v>
      </c>
      <c r="E647">
        <v>4846.3149999999996</v>
      </c>
      <c r="F647">
        <f>D647-E647</f>
        <v>355.92500000000018</v>
      </c>
      <c r="G647">
        <f>D647/A647-E647</f>
        <v>-1786.1738235294115</v>
      </c>
      <c r="H647" s="1">
        <f>F647/D647</f>
        <v>6.8417643169096432E-2</v>
      </c>
      <c r="I647">
        <v>-1184.3440000000001</v>
      </c>
    </row>
    <row r="648" spans="1:9" x14ac:dyDescent="0.35">
      <c r="A648">
        <v>1.7</v>
      </c>
      <c r="B648">
        <v>100</v>
      </c>
      <c r="C648">
        <v>500</v>
      </c>
      <c r="D648">
        <v>13035.96</v>
      </c>
      <c r="E648">
        <v>12471.377</v>
      </c>
      <c r="F648">
        <f>D648-E648</f>
        <v>564.58299999999872</v>
      </c>
      <c r="G648">
        <f>D648/A648-E648</f>
        <v>-4803.1652352941182</v>
      </c>
      <c r="H648" s="1">
        <f>F648/D648</f>
        <v>4.3309660354895134E-2</v>
      </c>
      <c r="I648">
        <v>-4015.6460000000002</v>
      </c>
    </row>
    <row r="649" spans="1:9" x14ac:dyDescent="0.35">
      <c r="A649">
        <v>1.7</v>
      </c>
      <c r="B649">
        <v>100</v>
      </c>
      <c r="C649">
        <v>1000</v>
      </c>
      <c r="D649">
        <v>25823.9</v>
      </c>
      <c r="E649">
        <v>25069.861000000001</v>
      </c>
      <c r="F649">
        <f>D649-E649</f>
        <v>754.03900000000067</v>
      </c>
      <c r="G649">
        <f>D649/A649-E649</f>
        <v>-9879.3315882352945</v>
      </c>
      <c r="H649" s="1">
        <f>F649/D649</f>
        <v>2.9199268894318852E-2</v>
      </c>
      <c r="I649">
        <v>-8366.14</v>
      </c>
    </row>
    <row r="650" spans="1:9" x14ac:dyDescent="0.35">
      <c r="A650">
        <v>1.7</v>
      </c>
      <c r="B650">
        <v>200</v>
      </c>
      <c r="C650">
        <v>5</v>
      </c>
      <c r="D650">
        <v>321.27999999999997</v>
      </c>
      <c r="E650">
        <v>184.26400000000001</v>
      </c>
      <c r="F650">
        <f>D650-E650</f>
        <v>137.01599999999996</v>
      </c>
      <c r="G650">
        <f>D650/A650-E650</f>
        <v>4.7242352941176193</v>
      </c>
      <c r="H650" s="1">
        <f>F650/D650</f>
        <v>0.42646912350597599</v>
      </c>
      <c r="I650">
        <v>101.4</v>
      </c>
    </row>
    <row r="651" spans="1:9" x14ac:dyDescent="0.35">
      <c r="A651">
        <v>1.7</v>
      </c>
      <c r="B651">
        <v>200</v>
      </c>
      <c r="C651">
        <v>10</v>
      </c>
      <c r="D651">
        <v>637.02</v>
      </c>
      <c r="E651">
        <v>447.18900000000002</v>
      </c>
      <c r="F651">
        <f>D651-E651</f>
        <v>189.83099999999996</v>
      </c>
      <c r="G651">
        <f>D651/A651-E651</f>
        <v>-72.471352941176519</v>
      </c>
      <c r="H651" s="1">
        <f>F651/D651</f>
        <v>0.29799849298295183</v>
      </c>
      <c r="I651">
        <v>151.40199999999999</v>
      </c>
    </row>
    <row r="652" spans="1:9" x14ac:dyDescent="0.35">
      <c r="A652">
        <v>1.7</v>
      </c>
      <c r="B652">
        <v>200</v>
      </c>
      <c r="C652">
        <v>20</v>
      </c>
      <c r="D652">
        <v>1163.3399999999999</v>
      </c>
      <c r="E652">
        <v>925.33</v>
      </c>
      <c r="F652">
        <f>D652-E652</f>
        <v>238.00999999999988</v>
      </c>
      <c r="G652">
        <f>D652/A652-E652</f>
        <v>-241.01235294117657</v>
      </c>
      <c r="H652" s="1">
        <f>F652/D652</f>
        <v>0.20459195076245973</v>
      </c>
      <c r="I652">
        <v>28.405000000000001</v>
      </c>
    </row>
    <row r="653" spans="1:9" x14ac:dyDescent="0.35">
      <c r="A653">
        <v>1.7</v>
      </c>
      <c r="B653">
        <v>200</v>
      </c>
      <c r="C653">
        <v>50</v>
      </c>
      <c r="D653">
        <v>2731.36</v>
      </c>
      <c r="E653">
        <v>2359.8919999999998</v>
      </c>
      <c r="F653">
        <f>D653-E653</f>
        <v>371.4680000000003</v>
      </c>
      <c r="G653">
        <f>D653/A653-E653</f>
        <v>-753.20964705882329</v>
      </c>
      <c r="H653" s="1">
        <f>F653/D653</f>
        <v>0.13600111299865278</v>
      </c>
      <c r="I653">
        <v>-235.887</v>
      </c>
    </row>
    <row r="654" spans="1:9" x14ac:dyDescent="0.35">
      <c r="A654">
        <v>1.7</v>
      </c>
      <c r="B654">
        <v>200</v>
      </c>
      <c r="C654">
        <v>100</v>
      </c>
      <c r="D654">
        <v>5225.04</v>
      </c>
      <c r="E654">
        <v>4738.6729999999998</v>
      </c>
      <c r="F654">
        <f>D654-E654</f>
        <v>486.36700000000019</v>
      </c>
      <c r="G654">
        <f>D654/A654-E654</f>
        <v>-1665.1200588235292</v>
      </c>
      <c r="H654" s="1">
        <f>F654/D654</f>
        <v>9.308388069756407E-2</v>
      </c>
      <c r="I654">
        <v>-1077.4949999999999</v>
      </c>
    </row>
    <row r="655" spans="1:9" x14ac:dyDescent="0.35">
      <c r="A655">
        <v>1.7</v>
      </c>
      <c r="B655">
        <v>200</v>
      </c>
      <c r="C655">
        <v>150</v>
      </c>
      <c r="D655">
        <v>7929.82</v>
      </c>
      <c r="E655">
        <v>7397.777</v>
      </c>
      <c r="F655">
        <f>D655-E655</f>
        <v>532.04299999999967</v>
      </c>
      <c r="G655">
        <f>D655/A655-E655</f>
        <v>-2733.1769999999997</v>
      </c>
      <c r="H655" s="1">
        <f>F655/D655</f>
        <v>6.7093956735461799E-2</v>
      </c>
      <c r="I655">
        <v>-2049.2179999999998</v>
      </c>
    </row>
    <row r="656" spans="1:9" x14ac:dyDescent="0.35">
      <c r="A656">
        <v>1.7</v>
      </c>
      <c r="B656">
        <v>200</v>
      </c>
      <c r="C656">
        <v>200</v>
      </c>
      <c r="D656">
        <v>10205.719999999999</v>
      </c>
      <c r="E656">
        <v>9543.76</v>
      </c>
      <c r="F656">
        <f>D656-E656</f>
        <v>661.95999999999913</v>
      </c>
      <c r="G656">
        <f>D656/A656-E656</f>
        <v>-3540.3952941176476</v>
      </c>
      <c r="H656" s="1">
        <f>F656/D656</f>
        <v>6.4861665810937316E-2</v>
      </c>
      <c r="I656">
        <v>-2344.3029999999999</v>
      </c>
    </row>
    <row r="657" spans="1:9" x14ac:dyDescent="0.35">
      <c r="A657">
        <v>1.7</v>
      </c>
      <c r="B657">
        <v>200</v>
      </c>
      <c r="C657">
        <v>500</v>
      </c>
      <c r="D657">
        <v>25503.98</v>
      </c>
      <c r="E657">
        <v>24587.097000000002</v>
      </c>
      <c r="F657">
        <f>D657-E657</f>
        <v>916.88299999999799</v>
      </c>
      <c r="G657">
        <f>D657/A657-E657</f>
        <v>-9584.7558235294127</v>
      </c>
      <c r="H657" s="1">
        <f>F657/D657</f>
        <v>3.5950584967522639E-2</v>
      </c>
      <c r="I657">
        <v>-8375.1959999999999</v>
      </c>
    </row>
    <row r="658" spans="1:9" x14ac:dyDescent="0.35">
      <c r="A658">
        <v>1.7</v>
      </c>
      <c r="B658">
        <v>200</v>
      </c>
      <c r="C658">
        <v>1000</v>
      </c>
      <c r="D658">
        <v>51343.839999999997</v>
      </c>
      <c r="E658">
        <v>49771.696000000004</v>
      </c>
      <c r="F658">
        <f>D658-E658</f>
        <v>1572.143999999993</v>
      </c>
      <c r="G658">
        <f>D658/A658-E658</f>
        <v>-19569.437176470594</v>
      </c>
      <c r="H658" s="1">
        <f>F658/D658</f>
        <v>3.0619914677203597E-2</v>
      </c>
      <c r="I658">
        <v>-18064.752</v>
      </c>
    </row>
    <row r="659" spans="1:9" x14ac:dyDescent="0.35">
      <c r="A659">
        <v>1.7</v>
      </c>
      <c r="B659">
        <v>500</v>
      </c>
      <c r="C659">
        <v>5</v>
      </c>
      <c r="D659">
        <v>833.44</v>
      </c>
      <c r="E659">
        <v>426.70100000000002</v>
      </c>
      <c r="F659">
        <f>D659-E659</f>
        <v>406.73900000000003</v>
      </c>
      <c r="G659">
        <f>D659/A659-E659</f>
        <v>63.557823529411792</v>
      </c>
      <c r="H659" s="1">
        <f>F659/D659</f>
        <v>0.48802433288539065</v>
      </c>
      <c r="I659">
        <v>420.81200000000001</v>
      </c>
    </row>
    <row r="660" spans="1:9" x14ac:dyDescent="0.35">
      <c r="A660">
        <v>1.7</v>
      </c>
      <c r="B660">
        <v>500</v>
      </c>
      <c r="C660">
        <v>10</v>
      </c>
      <c r="D660">
        <v>1544.4</v>
      </c>
      <c r="E660">
        <v>995.73099999999999</v>
      </c>
      <c r="F660">
        <f>D660-E660</f>
        <v>548.6690000000001</v>
      </c>
      <c r="G660">
        <f>D660/A660-E660</f>
        <v>-87.26041176470585</v>
      </c>
      <c r="H660" s="1">
        <f>F660/D660</f>
        <v>0.35526353276353279</v>
      </c>
      <c r="I660">
        <v>485.77199999999999</v>
      </c>
    </row>
    <row r="661" spans="1:9" x14ac:dyDescent="0.35">
      <c r="A661">
        <v>1.7</v>
      </c>
      <c r="B661">
        <v>500</v>
      </c>
      <c r="C661">
        <v>20</v>
      </c>
      <c r="D661">
        <v>3125.68</v>
      </c>
      <c r="E661">
        <v>2430.1979999999999</v>
      </c>
      <c r="F661">
        <f>D661-E661</f>
        <v>695.48199999999997</v>
      </c>
      <c r="G661">
        <f>D661/A661-E661</f>
        <v>-591.56270588235293</v>
      </c>
      <c r="H661" s="1">
        <f>F661/D661</f>
        <v>0.22250582273297331</v>
      </c>
      <c r="I661">
        <v>64.768000000000001</v>
      </c>
    </row>
    <row r="662" spans="1:9" x14ac:dyDescent="0.35">
      <c r="A662">
        <v>1.7</v>
      </c>
      <c r="B662">
        <v>500</v>
      </c>
      <c r="C662">
        <v>50</v>
      </c>
      <c r="D662">
        <v>6703.78</v>
      </c>
      <c r="E662">
        <v>5770.7929999999997</v>
      </c>
      <c r="F662">
        <f>D662-E662</f>
        <v>932.98700000000008</v>
      </c>
      <c r="G662">
        <f>D662/A662-E662</f>
        <v>-1827.3929999999996</v>
      </c>
      <c r="H662" s="1">
        <f>F662/D662</f>
        <v>0.13917327239259047</v>
      </c>
      <c r="I662">
        <v>-972.81500000000005</v>
      </c>
    </row>
    <row r="663" spans="1:9" x14ac:dyDescent="0.35">
      <c r="A663">
        <v>1.7</v>
      </c>
      <c r="B663">
        <v>500</v>
      </c>
      <c r="C663">
        <v>100</v>
      </c>
      <c r="D663">
        <v>13205.24</v>
      </c>
      <c r="E663">
        <v>11920.727999999999</v>
      </c>
      <c r="F663">
        <f>D663-E663</f>
        <v>1284.5120000000006</v>
      </c>
      <c r="G663">
        <f>D663/A663-E663</f>
        <v>-4152.9397647058813</v>
      </c>
      <c r="H663" s="1">
        <f>F663/D663</f>
        <v>9.7272900757578107E-2</v>
      </c>
      <c r="I663">
        <v>-2672.076</v>
      </c>
    </row>
    <row r="664" spans="1:9" x14ac:dyDescent="0.35">
      <c r="A664">
        <v>1.7</v>
      </c>
      <c r="B664">
        <v>500</v>
      </c>
      <c r="C664">
        <v>150</v>
      </c>
      <c r="D664">
        <v>19401.72</v>
      </c>
      <c r="E664">
        <v>17904.423999999999</v>
      </c>
      <c r="F664">
        <f>D664-E664</f>
        <v>1497.2960000000021</v>
      </c>
      <c r="G664">
        <f>D664/A664-E664</f>
        <v>-6491.6475294117627</v>
      </c>
      <c r="H664" s="1">
        <f>F664/D664</f>
        <v>7.7173364011025924E-2</v>
      </c>
      <c r="I664">
        <v>-4392.1469999999999</v>
      </c>
    </row>
    <row r="665" spans="1:9" x14ac:dyDescent="0.35">
      <c r="A665">
        <v>1.7</v>
      </c>
      <c r="B665">
        <v>500</v>
      </c>
      <c r="C665">
        <v>200</v>
      </c>
      <c r="D665">
        <v>25992.28</v>
      </c>
      <c r="E665">
        <v>24370.374</v>
      </c>
      <c r="F665">
        <f>D665-E665</f>
        <v>1621.905999999999</v>
      </c>
      <c r="G665">
        <f>D665/A665-E665</f>
        <v>-9080.7975294117641</v>
      </c>
      <c r="H665" s="1">
        <f>F665/D665</f>
        <v>6.239952785981065E-2</v>
      </c>
      <c r="I665">
        <v>-7079.4350000000004</v>
      </c>
    </row>
    <row r="666" spans="1:9" x14ac:dyDescent="0.35">
      <c r="A666">
        <v>1.7</v>
      </c>
      <c r="B666">
        <v>500</v>
      </c>
      <c r="C666">
        <v>500</v>
      </c>
      <c r="D666">
        <v>64413.96</v>
      </c>
      <c r="E666">
        <v>62293.178</v>
      </c>
      <c r="F666">
        <f>D666-E666</f>
        <v>2120.7819999999992</v>
      </c>
      <c r="G666">
        <f>D666/A666-E666</f>
        <v>-24402.613294117647</v>
      </c>
      <c r="H666" s="1">
        <f>F666/D666</f>
        <v>3.2924260517440615E-2</v>
      </c>
      <c r="I666">
        <v>-21277.434000000001</v>
      </c>
    </row>
    <row r="667" spans="1:9" x14ac:dyDescent="0.35">
      <c r="A667">
        <v>1.7</v>
      </c>
      <c r="B667">
        <v>500</v>
      </c>
      <c r="C667">
        <v>1000</v>
      </c>
      <c r="D667">
        <v>125901.02</v>
      </c>
      <c r="E667">
        <v>122833.268</v>
      </c>
      <c r="F667">
        <f>D667-E667</f>
        <v>3067.7520000000077</v>
      </c>
      <c r="G667">
        <f>D667/A667-E667</f>
        <v>-48773.844470588228</v>
      </c>
      <c r="H667" s="1">
        <f>F667/D667</f>
        <v>2.436637923981877E-2</v>
      </c>
      <c r="I667">
        <v>-41210.394999999997</v>
      </c>
    </row>
    <row r="668" spans="1:9" x14ac:dyDescent="0.35">
      <c r="A668">
        <v>1.7</v>
      </c>
      <c r="B668">
        <v>1000</v>
      </c>
      <c r="C668">
        <v>5</v>
      </c>
      <c r="D668">
        <v>1673.04</v>
      </c>
      <c r="E668">
        <v>870.74800000000005</v>
      </c>
      <c r="F668">
        <f>D668-E668</f>
        <v>802.29199999999992</v>
      </c>
      <c r="G668">
        <f>D668/A668-E668</f>
        <v>113.39317647058817</v>
      </c>
      <c r="H668" s="1">
        <f>F668/D668</f>
        <v>0.47954143355807388</v>
      </c>
      <c r="I668">
        <v>604.70600000000002</v>
      </c>
    </row>
    <row r="669" spans="1:9" x14ac:dyDescent="0.35">
      <c r="A669">
        <v>1.7</v>
      </c>
      <c r="B669">
        <v>1000</v>
      </c>
      <c r="C669">
        <v>10</v>
      </c>
      <c r="D669">
        <v>3107.26</v>
      </c>
      <c r="E669">
        <v>1983.528</v>
      </c>
      <c r="F669">
        <f>D669-E669</f>
        <v>1123.7320000000002</v>
      </c>
      <c r="G669">
        <f>D669/A669-E669</f>
        <v>-155.72799999999984</v>
      </c>
      <c r="H669" s="1">
        <f>F669/D669</f>
        <v>0.36164723904661988</v>
      </c>
      <c r="I669">
        <v>994.53399999999999</v>
      </c>
    </row>
    <row r="670" spans="1:9" x14ac:dyDescent="0.35">
      <c r="A670">
        <v>1.7</v>
      </c>
      <c r="B670">
        <v>1000</v>
      </c>
      <c r="C670">
        <v>20</v>
      </c>
      <c r="D670">
        <v>5684.38</v>
      </c>
      <c r="E670">
        <v>4196.2910000000002</v>
      </c>
      <c r="F670">
        <f>D670-E670</f>
        <v>1488.0889999999999</v>
      </c>
      <c r="G670">
        <f>D670/A670-E670</f>
        <v>-852.53805882352935</v>
      </c>
      <c r="H670" s="1">
        <f>F670/D670</f>
        <v>0.26178563009510269</v>
      </c>
      <c r="I670">
        <v>1153.0050000000001</v>
      </c>
    </row>
    <row r="671" spans="1:9" x14ac:dyDescent="0.35">
      <c r="A671">
        <v>1.7</v>
      </c>
      <c r="B671">
        <v>1000</v>
      </c>
      <c r="C671">
        <v>50</v>
      </c>
      <c r="D671">
        <v>13639.42</v>
      </c>
      <c r="E671">
        <v>11513.416999999999</v>
      </c>
      <c r="F671">
        <f>D671-E671</f>
        <v>2126.0030000000006</v>
      </c>
      <c r="G671">
        <f>D671/A671-E671</f>
        <v>-3490.228764705882</v>
      </c>
      <c r="H671" s="1">
        <f>F671/D671</f>
        <v>0.15587195056681299</v>
      </c>
      <c r="I671">
        <v>-1016.83</v>
      </c>
    </row>
    <row r="672" spans="1:9" x14ac:dyDescent="0.35">
      <c r="A672">
        <v>1.7</v>
      </c>
      <c r="B672">
        <v>1000</v>
      </c>
      <c r="C672">
        <v>100</v>
      </c>
      <c r="D672">
        <v>26490.06</v>
      </c>
      <c r="E672">
        <v>23928.579000000002</v>
      </c>
      <c r="F672">
        <f>D672-E672</f>
        <v>2561.4809999999998</v>
      </c>
      <c r="G672">
        <f>D672/A672-E672</f>
        <v>-8346.1907647058833</v>
      </c>
      <c r="H672" s="1">
        <f>F672/D672</f>
        <v>9.6695930473543648E-2</v>
      </c>
      <c r="I672">
        <v>-5838.14</v>
      </c>
    </row>
    <row r="673" spans="1:9" x14ac:dyDescent="0.35">
      <c r="A673">
        <v>1.7</v>
      </c>
      <c r="B673">
        <v>1000</v>
      </c>
      <c r="C673">
        <v>150</v>
      </c>
      <c r="D673">
        <v>39398</v>
      </c>
      <c r="E673">
        <v>36148.305999999997</v>
      </c>
      <c r="F673">
        <f>D673-E673</f>
        <v>3249.6940000000031</v>
      </c>
      <c r="G673">
        <f>D673/A673-E673</f>
        <v>-12973.011882352937</v>
      </c>
      <c r="H673" s="1">
        <f>F673/D673</f>
        <v>8.2483730138585801E-2</v>
      </c>
      <c r="I673">
        <v>-9801.741</v>
      </c>
    </row>
    <row r="674" spans="1:9" x14ac:dyDescent="0.35">
      <c r="A674">
        <v>1.7</v>
      </c>
      <c r="B674">
        <v>1000</v>
      </c>
      <c r="C674">
        <v>200</v>
      </c>
      <c r="D674">
        <v>51172.28</v>
      </c>
      <c r="E674">
        <v>47581.569000000003</v>
      </c>
      <c r="F674">
        <f>D674-E674</f>
        <v>3590.7109999999957</v>
      </c>
      <c r="G674">
        <f>D674/A674-E674</f>
        <v>-17480.227823529414</v>
      </c>
      <c r="H674" s="1">
        <f>F674/D674</f>
        <v>7.0169064188658314E-2</v>
      </c>
      <c r="I674">
        <v>-13320.837</v>
      </c>
    </row>
    <row r="675" spans="1:9" x14ac:dyDescent="0.35">
      <c r="A675">
        <v>1.7</v>
      </c>
      <c r="B675">
        <v>1000</v>
      </c>
      <c r="C675">
        <v>500</v>
      </c>
      <c r="D675">
        <v>127158.72</v>
      </c>
      <c r="E675">
        <v>121817.857</v>
      </c>
      <c r="F675">
        <f>D675-E675</f>
        <v>5340.8629999999976</v>
      </c>
      <c r="G675">
        <f>D675/A675-E675</f>
        <v>-47018.609941176474</v>
      </c>
      <c r="H675" s="1">
        <f>F675/D675</f>
        <v>4.2001547357507198E-2</v>
      </c>
      <c r="I675">
        <v>-40067.915000000001</v>
      </c>
    </row>
    <row r="676" spans="1:9" x14ac:dyDescent="0.35">
      <c r="A676">
        <v>1.7</v>
      </c>
      <c r="B676">
        <v>1000</v>
      </c>
      <c r="C676">
        <v>1000</v>
      </c>
      <c r="D676">
        <v>253564.56</v>
      </c>
      <c r="E676">
        <v>245771.584</v>
      </c>
      <c r="F676">
        <f>D676-E676</f>
        <v>7792.9759999999951</v>
      </c>
      <c r="G676">
        <f>D676/A676-E676</f>
        <v>-96615.960470588238</v>
      </c>
      <c r="H676" s="1">
        <f>F676/D676</f>
        <v>3.0733695592160021E-2</v>
      </c>
      <c r="I676">
        <v>-87145.342999999993</v>
      </c>
    </row>
    <row r="677" spans="1:9" x14ac:dyDescent="0.35">
      <c r="A677">
        <v>1.7</v>
      </c>
      <c r="B677">
        <v>5000</v>
      </c>
      <c r="C677">
        <v>5</v>
      </c>
      <c r="D677">
        <v>8692.58</v>
      </c>
      <c r="E677">
        <v>4420.4880000000003</v>
      </c>
      <c r="F677">
        <f>D677-E677</f>
        <v>4272.0919999999996</v>
      </c>
      <c r="G677">
        <f>D677/A677-E677</f>
        <v>692.79435294117593</v>
      </c>
      <c r="H677" s="1">
        <f>F677/D677</f>
        <v>0.49146421430691462</v>
      </c>
      <c r="I677">
        <v>3642.2829999999999</v>
      </c>
    </row>
    <row r="678" spans="1:9" x14ac:dyDescent="0.35">
      <c r="A678">
        <v>1.7</v>
      </c>
      <c r="B678">
        <v>5000</v>
      </c>
      <c r="C678">
        <v>10</v>
      </c>
      <c r="D678">
        <v>14799.38</v>
      </c>
      <c r="E678">
        <v>9192.1479999999992</v>
      </c>
      <c r="F678">
        <f>D678-E678</f>
        <v>5607.232</v>
      </c>
      <c r="G678">
        <f>D678/A678-E678</f>
        <v>-486.63035294117617</v>
      </c>
      <c r="H678" s="1">
        <f>F678/D678</f>
        <v>0.37888289914847784</v>
      </c>
      <c r="I678">
        <v>5269.1629999999996</v>
      </c>
    </row>
    <row r="679" spans="1:9" x14ac:dyDescent="0.35">
      <c r="A679">
        <v>1.7</v>
      </c>
      <c r="B679">
        <v>5000</v>
      </c>
      <c r="C679">
        <v>20</v>
      </c>
      <c r="D679">
        <v>28524.04</v>
      </c>
      <c r="E679">
        <v>20835.722000000002</v>
      </c>
      <c r="F679">
        <f>D679-E679</f>
        <v>7688.3179999999993</v>
      </c>
      <c r="G679">
        <f>D679/A679-E679</f>
        <v>-4056.8749411764729</v>
      </c>
      <c r="H679" s="1">
        <f>F679/D679</f>
        <v>0.26953818603535823</v>
      </c>
      <c r="I679">
        <v>1006.302</v>
      </c>
    </row>
    <row r="680" spans="1:9" x14ac:dyDescent="0.35">
      <c r="A680">
        <v>1.7</v>
      </c>
      <c r="B680">
        <v>5000</v>
      </c>
      <c r="C680">
        <v>50</v>
      </c>
      <c r="D680">
        <v>67219.360000000001</v>
      </c>
      <c r="E680">
        <v>56999.385000000002</v>
      </c>
      <c r="F680">
        <f>D680-E680</f>
        <v>10219.974999999999</v>
      </c>
      <c r="G680">
        <f>D680/A680-E680</f>
        <v>-17458.584999999999</v>
      </c>
      <c r="H680" s="1">
        <f>F680/D680</f>
        <v>0.15203915955165295</v>
      </c>
      <c r="I680">
        <v>-7828.1940000000004</v>
      </c>
    </row>
    <row r="681" spans="1:9" x14ac:dyDescent="0.35">
      <c r="A681">
        <v>1.7</v>
      </c>
      <c r="B681">
        <v>5000</v>
      </c>
      <c r="C681">
        <v>100</v>
      </c>
      <c r="D681">
        <v>129533.24</v>
      </c>
      <c r="E681">
        <v>115294.98299999999</v>
      </c>
      <c r="F681">
        <f>D681-E681</f>
        <v>14238.257000000012</v>
      </c>
      <c r="G681">
        <f>D681/A681-E681</f>
        <v>-39098.959470588219</v>
      </c>
      <c r="H681" s="1">
        <f>F681/D681</f>
        <v>0.10991971636006334</v>
      </c>
      <c r="I681">
        <v>-26127.920999999998</v>
      </c>
    </row>
    <row r="682" spans="1:9" x14ac:dyDescent="0.35">
      <c r="A682">
        <v>1.7</v>
      </c>
      <c r="B682">
        <v>5000</v>
      </c>
      <c r="C682">
        <v>150</v>
      </c>
      <c r="D682">
        <v>199309.28</v>
      </c>
      <c r="E682">
        <v>184219.071</v>
      </c>
      <c r="F682">
        <f>D682-E682</f>
        <v>15090.209000000003</v>
      </c>
      <c r="G682">
        <f>D682/A682-E682</f>
        <v>-66978.318058823526</v>
      </c>
      <c r="H682" s="1">
        <f>F682/D682</f>
        <v>7.5712525779030468E-2</v>
      </c>
      <c r="I682">
        <v>-49391.49</v>
      </c>
    </row>
    <row r="683" spans="1:9" x14ac:dyDescent="0.35">
      <c r="A683">
        <v>1.7</v>
      </c>
      <c r="B683">
        <v>5000</v>
      </c>
      <c r="C683">
        <v>200</v>
      </c>
      <c r="D683">
        <v>262489.5</v>
      </c>
      <c r="E683">
        <v>245406.94399999999</v>
      </c>
      <c r="F683">
        <f>D683-E683</f>
        <v>17082.556000000011</v>
      </c>
      <c r="G683">
        <f>D683/A683-E683</f>
        <v>-91001.355764705862</v>
      </c>
      <c r="H683" s="1">
        <f>F683/D683</f>
        <v>6.507900696980265E-2</v>
      </c>
      <c r="I683">
        <v>-64651.800999999999</v>
      </c>
    </row>
    <row r="684" spans="1:9" x14ac:dyDescent="0.35">
      <c r="A684">
        <v>1.7</v>
      </c>
      <c r="B684">
        <v>5000</v>
      </c>
      <c r="C684">
        <v>500</v>
      </c>
      <c r="D684">
        <v>637695.62</v>
      </c>
      <c r="E684">
        <v>609242.09100000001</v>
      </c>
      <c r="F684">
        <f>D684-E684</f>
        <v>28453.52899999998</v>
      </c>
      <c r="G684">
        <f>D684/A684-E684</f>
        <v>-234127.02041176474</v>
      </c>
      <c r="H684" s="1">
        <f>F684/D684</f>
        <v>4.4619295017268551E-2</v>
      </c>
      <c r="I684">
        <v>-195704.85800000001</v>
      </c>
    </row>
    <row r="685" spans="1:9" x14ac:dyDescent="0.35">
      <c r="A685">
        <v>1.7</v>
      </c>
      <c r="B685">
        <v>5000</v>
      </c>
      <c r="C685">
        <v>1000</v>
      </c>
      <c r="D685">
        <v>1271351.52</v>
      </c>
      <c r="E685">
        <v>1232580.942</v>
      </c>
      <c r="F685">
        <f>D685-E685</f>
        <v>38770.57799999998</v>
      </c>
      <c r="G685">
        <f>D685/A685-E685</f>
        <v>-484727.10670588235</v>
      </c>
      <c r="H685" s="1">
        <f>F685/D685</f>
        <v>3.0495561133241873E-2</v>
      </c>
      <c r="I685">
        <v>-429024.89899999998</v>
      </c>
    </row>
    <row r="686" spans="1:9" x14ac:dyDescent="0.35">
      <c r="A686">
        <v>1.7</v>
      </c>
      <c r="B686">
        <v>10000</v>
      </c>
      <c r="C686">
        <v>5</v>
      </c>
      <c r="D686">
        <v>16375.22</v>
      </c>
      <c r="E686">
        <v>8932.1260000000002</v>
      </c>
      <c r="F686">
        <f>D686-E686</f>
        <v>7443.0939999999991</v>
      </c>
      <c r="G686">
        <f>D686/A686-E686</f>
        <v>700.35635294117674</v>
      </c>
      <c r="H686" s="1">
        <f>F686/D686</f>
        <v>0.45453398488692059</v>
      </c>
      <c r="I686">
        <v>5842.2830000000004</v>
      </c>
    </row>
    <row r="687" spans="1:9" x14ac:dyDescent="0.35">
      <c r="A687">
        <v>1.7</v>
      </c>
      <c r="B687">
        <v>10000</v>
      </c>
      <c r="C687">
        <v>10</v>
      </c>
      <c r="D687">
        <v>31764.28</v>
      </c>
      <c r="E687">
        <v>21905.574000000001</v>
      </c>
      <c r="F687">
        <f>D687-E687</f>
        <v>9858.7059999999983</v>
      </c>
      <c r="G687">
        <f>D687/A687-E687</f>
        <v>-3220.7034117647054</v>
      </c>
      <c r="H687" s="1">
        <f>F687/D687</f>
        <v>0.3103708316385575</v>
      </c>
      <c r="I687">
        <v>7400.1170000000002</v>
      </c>
    </row>
    <row r="688" spans="1:9" x14ac:dyDescent="0.35">
      <c r="A688">
        <v>1.7</v>
      </c>
      <c r="B688">
        <v>10000</v>
      </c>
      <c r="C688">
        <v>20</v>
      </c>
      <c r="D688">
        <v>59808.6</v>
      </c>
      <c r="E688">
        <v>45601.25</v>
      </c>
      <c r="F688">
        <f>D688-E688</f>
        <v>14207.349999999999</v>
      </c>
      <c r="G688">
        <f>D688/A688-E688</f>
        <v>-10419.720588235294</v>
      </c>
      <c r="H688" s="1">
        <f>F688/D688</f>
        <v>0.23754694140976379</v>
      </c>
      <c r="I688">
        <v>-1235.1420000000001</v>
      </c>
    </row>
    <row r="689" spans="1:9" x14ac:dyDescent="0.35">
      <c r="A689">
        <v>1.7</v>
      </c>
      <c r="B689">
        <v>10000</v>
      </c>
      <c r="C689">
        <v>50</v>
      </c>
      <c r="D689">
        <v>136377.01999999999</v>
      </c>
      <c r="E689">
        <v>118399.788</v>
      </c>
      <c r="F689">
        <f>D689-E689</f>
        <v>17977.231999999989</v>
      </c>
      <c r="G689">
        <f>D689/A689-E689</f>
        <v>-38178.011529411771</v>
      </c>
      <c r="H689" s="1">
        <f>F689/D689</f>
        <v>0.13182009696354996</v>
      </c>
      <c r="I689">
        <v>-16797.795999999998</v>
      </c>
    </row>
    <row r="690" spans="1:9" x14ac:dyDescent="0.35">
      <c r="A690">
        <v>1.7</v>
      </c>
      <c r="B690">
        <v>10000</v>
      </c>
      <c r="C690">
        <v>100</v>
      </c>
      <c r="D690">
        <v>269019</v>
      </c>
      <c r="E690">
        <v>241363.01</v>
      </c>
      <c r="F690">
        <f>D690-E690</f>
        <v>27655.989999999991</v>
      </c>
      <c r="G690">
        <f>D690/A690-E690</f>
        <v>-83116.539411764708</v>
      </c>
      <c r="H690" s="1">
        <f>F690/D690</f>
        <v>0.10280311056096406</v>
      </c>
      <c r="I690">
        <v>-53822.381999999998</v>
      </c>
    </row>
    <row r="691" spans="1:9" x14ac:dyDescent="0.35">
      <c r="A691">
        <v>1.7</v>
      </c>
      <c r="B691">
        <v>10000</v>
      </c>
      <c r="C691">
        <v>150</v>
      </c>
      <c r="D691">
        <v>391309.62</v>
      </c>
      <c r="E691">
        <v>361498.62800000003</v>
      </c>
      <c r="F691">
        <f>D691-E691</f>
        <v>29810.991999999969</v>
      </c>
      <c r="G691">
        <f>D691/A691-E691</f>
        <v>-131316.49858823532</v>
      </c>
      <c r="H691" s="1">
        <f>F691/D691</f>
        <v>7.6182619788391526E-2</v>
      </c>
      <c r="I691">
        <v>-102198.44500000001</v>
      </c>
    </row>
    <row r="692" spans="1:9" x14ac:dyDescent="0.35">
      <c r="A692">
        <v>1.7</v>
      </c>
      <c r="B692">
        <v>10000</v>
      </c>
      <c r="C692">
        <v>200</v>
      </c>
      <c r="D692">
        <v>518087.18</v>
      </c>
      <c r="E692">
        <v>483812.32900000003</v>
      </c>
      <c r="F692">
        <f>D692-E692</f>
        <v>34274.850999999966</v>
      </c>
      <c r="G692">
        <f>D692/A692-E692</f>
        <v>-179055.16429411765</v>
      </c>
      <c r="H692" s="1">
        <f>F692/D692</f>
        <v>6.615653180223445E-2</v>
      </c>
      <c r="I692">
        <v>-125000.235</v>
      </c>
    </row>
    <row r="693" spans="1:9" x14ac:dyDescent="0.35">
      <c r="A693">
        <v>1.7</v>
      </c>
      <c r="B693">
        <v>10000</v>
      </c>
      <c r="C693">
        <v>500</v>
      </c>
      <c r="D693">
        <v>1280147.3799999999</v>
      </c>
      <c r="E693">
        <v>1229901.513</v>
      </c>
      <c r="F693">
        <f>D693-E693</f>
        <v>50245.866999999853</v>
      </c>
      <c r="G693">
        <f>D693/A693-E693</f>
        <v>-476873.64241176483</v>
      </c>
      <c r="H693" s="1">
        <f>F693/D693</f>
        <v>3.925006431681316E-2</v>
      </c>
      <c r="I693">
        <v>-404248.72899999999</v>
      </c>
    </row>
    <row r="694" spans="1:9" x14ac:dyDescent="0.35">
      <c r="A694">
        <v>1.7</v>
      </c>
      <c r="B694">
        <v>10000</v>
      </c>
      <c r="C694">
        <v>1000</v>
      </c>
      <c r="D694">
        <v>2539139.2400000002</v>
      </c>
      <c r="E694">
        <v>2485914.8840000001</v>
      </c>
      <c r="F694">
        <f>D694-E694</f>
        <v>53224.356000000145</v>
      </c>
      <c r="G694">
        <f>D694/A694-E694</f>
        <v>-992303.5663529411</v>
      </c>
      <c r="H694" s="1">
        <f>F694/D694</f>
        <v>2.0961574364074708E-2</v>
      </c>
      <c r="I694">
        <v>-898955.15</v>
      </c>
    </row>
    <row r="695" spans="1:9" x14ac:dyDescent="0.35">
      <c r="A695">
        <v>1.8</v>
      </c>
      <c r="B695">
        <v>10</v>
      </c>
      <c r="C695">
        <v>5</v>
      </c>
      <c r="D695">
        <v>18.420000000000002</v>
      </c>
      <c r="E695">
        <v>11.805</v>
      </c>
      <c r="F695">
        <f>D695-E695</f>
        <v>6.615000000000002</v>
      </c>
      <c r="G695">
        <f>D695/A695-E695</f>
        <v>-1.5716666666666654</v>
      </c>
      <c r="H695" s="1">
        <f>F695/D695</f>
        <v>0.35912052117263848</v>
      </c>
      <c r="I695">
        <v>3.524</v>
      </c>
    </row>
    <row r="696" spans="1:9" x14ac:dyDescent="0.35">
      <c r="A696">
        <v>1.8</v>
      </c>
      <c r="B696">
        <v>10</v>
      </c>
      <c r="C696">
        <v>10</v>
      </c>
      <c r="D696">
        <v>35.700000000000003</v>
      </c>
      <c r="E696">
        <v>27.184000000000001</v>
      </c>
      <c r="F696">
        <f>D696-E696</f>
        <v>8.5160000000000018</v>
      </c>
      <c r="G696">
        <f>D696/A696-E696</f>
        <v>-7.3506666666666653</v>
      </c>
      <c r="H696" s="1">
        <f>F696/D696</f>
        <v>0.23854341736694681</v>
      </c>
      <c r="I696">
        <v>4.9130000000000003</v>
      </c>
    </row>
    <row r="697" spans="1:9" x14ac:dyDescent="0.35">
      <c r="A697">
        <v>1.8</v>
      </c>
      <c r="B697">
        <v>10</v>
      </c>
      <c r="C697">
        <v>20</v>
      </c>
      <c r="D697">
        <v>67.739999999999995</v>
      </c>
      <c r="E697">
        <v>54.67</v>
      </c>
      <c r="F697">
        <f>D697-E697</f>
        <v>13.069999999999993</v>
      </c>
      <c r="G697">
        <f>D697/A697-E697</f>
        <v>-17.036666666666669</v>
      </c>
      <c r="H697" s="1">
        <f>F697/D697</f>
        <v>0.19294360791260695</v>
      </c>
      <c r="I697">
        <v>0.71</v>
      </c>
    </row>
    <row r="698" spans="1:9" x14ac:dyDescent="0.35">
      <c r="A698">
        <v>1.8</v>
      </c>
      <c r="B698">
        <v>10</v>
      </c>
      <c r="C698">
        <v>50</v>
      </c>
      <c r="D698">
        <v>164.68</v>
      </c>
      <c r="E698">
        <v>145.10599999999999</v>
      </c>
      <c r="F698">
        <f>D698-E698</f>
        <v>19.574000000000012</v>
      </c>
      <c r="G698">
        <f>D698/A698-E698</f>
        <v>-53.6171111111111</v>
      </c>
      <c r="H698" s="1">
        <f>F698/D698</f>
        <v>0.11886082098615504</v>
      </c>
      <c r="I698">
        <v>-21.335000000000001</v>
      </c>
    </row>
    <row r="699" spans="1:9" x14ac:dyDescent="0.35">
      <c r="A699">
        <v>1.8</v>
      </c>
      <c r="B699">
        <v>10</v>
      </c>
      <c r="C699">
        <v>100</v>
      </c>
      <c r="D699">
        <v>310.42</v>
      </c>
      <c r="E699">
        <v>280.41399999999999</v>
      </c>
      <c r="F699">
        <f>D699-E699</f>
        <v>30.006000000000029</v>
      </c>
      <c r="G699">
        <f>D699/A699-E699</f>
        <v>-107.95844444444444</v>
      </c>
      <c r="H699" s="1">
        <f>F699/D699</f>
        <v>9.6662586173571374E-2</v>
      </c>
      <c r="I699">
        <v>-61.228999999999999</v>
      </c>
    </row>
    <row r="700" spans="1:9" x14ac:dyDescent="0.35">
      <c r="A700">
        <v>1.8</v>
      </c>
      <c r="B700">
        <v>10</v>
      </c>
      <c r="C700">
        <v>150</v>
      </c>
      <c r="D700">
        <v>454.54</v>
      </c>
      <c r="E700">
        <v>418.839</v>
      </c>
      <c r="F700">
        <f>D700-E700</f>
        <v>35.701000000000022</v>
      </c>
      <c r="G700">
        <f>D700/A700-E700</f>
        <v>-166.31677777777776</v>
      </c>
      <c r="H700" s="1">
        <f>F700/D700</f>
        <v>7.854314251771026E-2</v>
      </c>
      <c r="I700">
        <v>-118.535</v>
      </c>
    </row>
    <row r="701" spans="1:9" x14ac:dyDescent="0.35">
      <c r="A701">
        <v>1.8</v>
      </c>
      <c r="B701">
        <v>10</v>
      </c>
      <c r="C701">
        <v>200</v>
      </c>
      <c r="D701">
        <v>614.02</v>
      </c>
      <c r="E701">
        <v>579.64300000000003</v>
      </c>
      <c r="F701">
        <f>D701-E701</f>
        <v>34.376999999999953</v>
      </c>
      <c r="G701">
        <f>D701/A701-E701</f>
        <v>-238.52077777777782</v>
      </c>
      <c r="H701" s="1">
        <f>F701/D701</f>
        <v>5.5986775675059372E-2</v>
      </c>
      <c r="I701">
        <v>-191.55099999999999</v>
      </c>
    </row>
    <row r="702" spans="1:9" x14ac:dyDescent="0.35">
      <c r="A702">
        <v>1.8</v>
      </c>
      <c r="B702">
        <v>10</v>
      </c>
      <c r="C702">
        <v>500</v>
      </c>
      <c r="D702">
        <v>1511.66</v>
      </c>
      <c r="E702">
        <v>1441.5409999999999</v>
      </c>
      <c r="F702">
        <f>D702-E702</f>
        <v>70.119000000000142</v>
      </c>
      <c r="G702">
        <f>D702/A702-E702</f>
        <v>-601.72988888888881</v>
      </c>
      <c r="H702" s="1">
        <f>F702/D702</f>
        <v>4.6385430586243032E-2</v>
      </c>
      <c r="I702">
        <v>-484.02499999999998</v>
      </c>
    </row>
    <row r="703" spans="1:9" x14ac:dyDescent="0.35">
      <c r="A703">
        <v>1.8</v>
      </c>
      <c r="B703">
        <v>10</v>
      </c>
      <c r="C703">
        <v>1000</v>
      </c>
      <c r="D703">
        <v>3008.22</v>
      </c>
      <c r="E703">
        <v>2892.4029999999998</v>
      </c>
      <c r="F703">
        <f>D703-E703</f>
        <v>115.81700000000001</v>
      </c>
      <c r="G703">
        <f>D703/A703-E703</f>
        <v>-1221.1696666666667</v>
      </c>
      <c r="H703" s="1">
        <f>F703/D703</f>
        <v>3.8500176183922721E-2</v>
      </c>
      <c r="I703">
        <v>-1080.8630000000001</v>
      </c>
    </row>
    <row r="704" spans="1:9" x14ac:dyDescent="0.35">
      <c r="A704">
        <v>1.8</v>
      </c>
      <c r="B704">
        <v>20</v>
      </c>
      <c r="C704">
        <v>5</v>
      </c>
      <c r="D704">
        <v>35.020000000000003</v>
      </c>
      <c r="E704">
        <v>19.742999999999999</v>
      </c>
      <c r="F704">
        <f>D704-E704</f>
        <v>15.277000000000005</v>
      </c>
      <c r="G704">
        <f>D704/A704-E704</f>
        <v>-0.28744444444444284</v>
      </c>
      <c r="H704" s="1">
        <f>F704/D704</f>
        <v>0.43623643632210174</v>
      </c>
      <c r="I704">
        <v>17.175999999999998</v>
      </c>
    </row>
    <row r="705" spans="1:9" x14ac:dyDescent="0.35">
      <c r="A705">
        <v>1.8</v>
      </c>
      <c r="B705">
        <v>20</v>
      </c>
      <c r="C705">
        <v>10</v>
      </c>
      <c r="D705">
        <v>65.2</v>
      </c>
      <c r="E705">
        <v>44.347000000000001</v>
      </c>
      <c r="F705">
        <f>D705-E705</f>
        <v>20.853000000000002</v>
      </c>
      <c r="G705">
        <f>D705/A705-E705</f>
        <v>-8.1247777777777799</v>
      </c>
      <c r="H705" s="1">
        <f>F705/D705</f>
        <v>0.31983128834355828</v>
      </c>
      <c r="I705">
        <v>13.01</v>
      </c>
    </row>
    <row r="706" spans="1:9" x14ac:dyDescent="0.35">
      <c r="A706">
        <v>1.8</v>
      </c>
      <c r="B706">
        <v>20</v>
      </c>
      <c r="C706">
        <v>20</v>
      </c>
      <c r="D706">
        <v>119.04</v>
      </c>
      <c r="E706">
        <v>89.388000000000005</v>
      </c>
      <c r="F706">
        <f>D706-E706</f>
        <v>29.652000000000001</v>
      </c>
      <c r="G706">
        <f>D706/A706-E706</f>
        <v>-23.254666666666665</v>
      </c>
      <c r="H706" s="1">
        <f>F706/D706</f>
        <v>0.24909274193548386</v>
      </c>
      <c r="I706">
        <v>2.2040000000000002</v>
      </c>
    </row>
    <row r="707" spans="1:9" x14ac:dyDescent="0.35">
      <c r="A707">
        <v>1.8</v>
      </c>
      <c r="B707">
        <v>20</v>
      </c>
      <c r="C707">
        <v>50</v>
      </c>
      <c r="D707">
        <v>286.42</v>
      </c>
      <c r="E707">
        <v>243.65</v>
      </c>
      <c r="F707">
        <f>D707-E707</f>
        <v>42.77000000000001</v>
      </c>
      <c r="G707">
        <f>D707/A707-E707</f>
        <v>-84.527777777777771</v>
      </c>
      <c r="H707" s="1">
        <f>F707/D707</f>
        <v>0.14932616437399626</v>
      </c>
      <c r="I707">
        <v>-38.515000000000001</v>
      </c>
    </row>
    <row r="708" spans="1:9" x14ac:dyDescent="0.35">
      <c r="A708">
        <v>1.8</v>
      </c>
      <c r="B708">
        <v>20</v>
      </c>
      <c r="C708">
        <v>100</v>
      </c>
      <c r="D708">
        <v>557.70000000000005</v>
      </c>
      <c r="E708">
        <v>488.41800000000001</v>
      </c>
      <c r="F708">
        <f>D708-E708</f>
        <v>69.282000000000039</v>
      </c>
      <c r="G708">
        <f>D708/A708-E708</f>
        <v>-178.58466666666664</v>
      </c>
      <c r="H708" s="1">
        <f>F708/D708</f>
        <v>0.12422807961269505</v>
      </c>
      <c r="I708">
        <v>-110.389</v>
      </c>
    </row>
    <row r="709" spans="1:9" x14ac:dyDescent="0.35">
      <c r="A709">
        <v>1.8</v>
      </c>
      <c r="B709">
        <v>20</v>
      </c>
      <c r="C709">
        <v>150</v>
      </c>
      <c r="D709">
        <v>844.5</v>
      </c>
      <c r="E709">
        <v>758.76</v>
      </c>
      <c r="F709">
        <f>D709-E709</f>
        <v>85.740000000000009</v>
      </c>
      <c r="G709">
        <f>D709/A709-E709</f>
        <v>-289.59333333333336</v>
      </c>
      <c r="H709" s="1">
        <f>F709/D709</f>
        <v>0.10152753108348136</v>
      </c>
      <c r="I709">
        <v>-185.1</v>
      </c>
    </row>
    <row r="710" spans="1:9" x14ac:dyDescent="0.35">
      <c r="A710">
        <v>1.8</v>
      </c>
      <c r="B710">
        <v>20</v>
      </c>
      <c r="C710">
        <v>200</v>
      </c>
      <c r="D710">
        <v>1121.24</v>
      </c>
      <c r="E710">
        <v>1030.2</v>
      </c>
      <c r="F710">
        <f>D710-E710</f>
        <v>91.039999999999964</v>
      </c>
      <c r="G710">
        <f>D710/A710-E710</f>
        <v>-407.28888888888889</v>
      </c>
      <c r="H710" s="1">
        <f>F710/D710</f>
        <v>8.1195818914772899E-2</v>
      </c>
      <c r="I710">
        <v>-327.20100000000002</v>
      </c>
    </row>
    <row r="711" spans="1:9" x14ac:dyDescent="0.35">
      <c r="A711">
        <v>1.8</v>
      </c>
      <c r="B711">
        <v>20</v>
      </c>
      <c r="C711">
        <v>500</v>
      </c>
      <c r="D711">
        <v>2757.98</v>
      </c>
      <c r="E711">
        <v>2567.1469999999999</v>
      </c>
      <c r="F711">
        <f>D711-E711</f>
        <v>190.83300000000008</v>
      </c>
      <c r="G711">
        <f>D711/A711-E711</f>
        <v>-1034.9358888888889</v>
      </c>
      <c r="H711" s="1">
        <f>F711/D711</f>
        <v>6.9193032581817152E-2</v>
      </c>
      <c r="I711">
        <v>-913.64499999999998</v>
      </c>
    </row>
    <row r="712" spans="1:9" x14ac:dyDescent="0.35">
      <c r="A712">
        <v>1.8</v>
      </c>
      <c r="B712">
        <v>20</v>
      </c>
      <c r="C712">
        <v>1000</v>
      </c>
      <c r="D712">
        <v>5530.84</v>
      </c>
      <c r="E712">
        <v>5199.866</v>
      </c>
      <c r="F712">
        <f>D712-E712</f>
        <v>330.97400000000016</v>
      </c>
      <c r="G712">
        <f>D712/A712-E712</f>
        <v>-2127.1771111111111</v>
      </c>
      <c r="H712" s="1">
        <f>F712/D712</f>
        <v>5.98415430567509E-2</v>
      </c>
      <c r="I712">
        <v>-1957.508</v>
      </c>
    </row>
    <row r="713" spans="1:9" x14ac:dyDescent="0.35">
      <c r="A713">
        <v>1.8</v>
      </c>
      <c r="B713">
        <v>30</v>
      </c>
      <c r="C713">
        <v>5</v>
      </c>
      <c r="D713">
        <v>57.04</v>
      </c>
      <c r="E713">
        <v>34.116999999999997</v>
      </c>
      <c r="F713">
        <f>D713-E713</f>
        <v>22.923000000000002</v>
      </c>
      <c r="G713">
        <f>D713/A713-E713</f>
        <v>-2.4281111111111109</v>
      </c>
      <c r="H713" s="1">
        <f>F713/D713</f>
        <v>0.40187587657784013</v>
      </c>
      <c r="I713">
        <v>23.332999999999998</v>
      </c>
    </row>
    <row r="714" spans="1:9" x14ac:dyDescent="0.35">
      <c r="A714">
        <v>1.8</v>
      </c>
      <c r="B714">
        <v>30</v>
      </c>
      <c r="C714">
        <v>10</v>
      </c>
      <c r="D714">
        <v>91.16</v>
      </c>
      <c r="E714">
        <v>59.344000000000001</v>
      </c>
      <c r="F714">
        <f>D714-E714</f>
        <v>31.815999999999995</v>
      </c>
      <c r="G714">
        <f>D714/A714-E714</f>
        <v>-8.6995555555555626</v>
      </c>
      <c r="H714" s="1">
        <f>F714/D714</f>
        <v>0.34901272487933299</v>
      </c>
      <c r="I714">
        <v>26.111000000000001</v>
      </c>
    </row>
    <row r="715" spans="1:9" x14ac:dyDescent="0.35">
      <c r="A715">
        <v>1.8</v>
      </c>
      <c r="B715">
        <v>30</v>
      </c>
      <c r="C715">
        <v>20</v>
      </c>
      <c r="D715">
        <v>180.06</v>
      </c>
      <c r="E715">
        <v>138.893</v>
      </c>
      <c r="F715">
        <f>D715-E715</f>
        <v>41.167000000000002</v>
      </c>
      <c r="G715">
        <f>D715/A715-E715</f>
        <v>-38.859666666666669</v>
      </c>
      <c r="H715" s="1">
        <f>F715/D715</f>
        <v>0.228629345773631</v>
      </c>
      <c r="I715">
        <v>10.48</v>
      </c>
    </row>
    <row r="716" spans="1:9" x14ac:dyDescent="0.35">
      <c r="A716">
        <v>1.8</v>
      </c>
      <c r="B716">
        <v>30</v>
      </c>
      <c r="C716">
        <v>50</v>
      </c>
      <c r="D716">
        <v>415.92</v>
      </c>
      <c r="E716">
        <v>350.95400000000001</v>
      </c>
      <c r="F716">
        <f>D716-E716</f>
        <v>64.966000000000008</v>
      </c>
      <c r="G716">
        <f>D716/A716-E716</f>
        <v>-119.88733333333334</v>
      </c>
      <c r="H716" s="1">
        <f>F716/D716</f>
        <v>0.15619830736680132</v>
      </c>
      <c r="I716">
        <v>-54.347999999999999</v>
      </c>
    </row>
    <row r="717" spans="1:9" x14ac:dyDescent="0.35">
      <c r="A717">
        <v>1.8</v>
      </c>
      <c r="B717">
        <v>30</v>
      </c>
      <c r="C717">
        <v>100</v>
      </c>
      <c r="D717">
        <v>836.2</v>
      </c>
      <c r="E717">
        <v>741.72900000000004</v>
      </c>
      <c r="F717">
        <f>D717-E717</f>
        <v>94.471000000000004</v>
      </c>
      <c r="G717">
        <f>D717/A717-E717</f>
        <v>-277.1734444444445</v>
      </c>
      <c r="H717" s="1">
        <f>F717/D717</f>
        <v>0.11297656063142789</v>
      </c>
      <c r="I717">
        <v>-179.751</v>
      </c>
    </row>
    <row r="718" spans="1:9" x14ac:dyDescent="0.35">
      <c r="A718">
        <v>1.8</v>
      </c>
      <c r="B718">
        <v>30</v>
      </c>
      <c r="C718">
        <v>150</v>
      </c>
      <c r="D718">
        <v>1208.7</v>
      </c>
      <c r="E718">
        <v>1089.19</v>
      </c>
      <c r="F718">
        <f>D718-E718</f>
        <v>119.50999999999999</v>
      </c>
      <c r="G718">
        <f>D718/A718-E718</f>
        <v>-417.69000000000005</v>
      </c>
      <c r="H718" s="1">
        <f>F718/D718</f>
        <v>9.8874824191279881E-2</v>
      </c>
      <c r="I718">
        <v>-256.95400000000001</v>
      </c>
    </row>
    <row r="719" spans="1:9" x14ac:dyDescent="0.35">
      <c r="A719">
        <v>1.8</v>
      </c>
      <c r="B719">
        <v>30</v>
      </c>
      <c r="C719">
        <v>200</v>
      </c>
      <c r="D719">
        <v>1627.14</v>
      </c>
      <c r="E719">
        <v>1477.848</v>
      </c>
      <c r="F719">
        <f>D719-E719</f>
        <v>149.29200000000014</v>
      </c>
      <c r="G719">
        <f>D719/A719-E719</f>
        <v>-573.88133333333326</v>
      </c>
      <c r="H719" s="1">
        <f>F719/D719</f>
        <v>9.175117076588378E-2</v>
      </c>
      <c r="I719">
        <v>-433.67399999999998</v>
      </c>
    </row>
    <row r="720" spans="1:9" x14ac:dyDescent="0.35">
      <c r="A720">
        <v>1.8</v>
      </c>
      <c r="B720">
        <v>30</v>
      </c>
      <c r="C720">
        <v>500</v>
      </c>
      <c r="D720">
        <v>4018.52</v>
      </c>
      <c r="E720">
        <v>3721.0509999999999</v>
      </c>
      <c r="F720">
        <f>D720-E720</f>
        <v>297.46900000000005</v>
      </c>
      <c r="G720">
        <f>D720/A720-E720</f>
        <v>-1488.539888888889</v>
      </c>
      <c r="H720" s="1">
        <f>F720/D720</f>
        <v>7.402451648865753E-2</v>
      </c>
      <c r="I720">
        <v>-1175.5340000000001</v>
      </c>
    </row>
    <row r="721" spans="1:9" x14ac:dyDescent="0.35">
      <c r="A721">
        <v>1.8</v>
      </c>
      <c r="B721">
        <v>30</v>
      </c>
      <c r="C721">
        <v>1000</v>
      </c>
      <c r="D721">
        <v>8053.34</v>
      </c>
      <c r="E721">
        <v>7502.2550000000001</v>
      </c>
      <c r="F721">
        <f>D721-E721</f>
        <v>551.08500000000004</v>
      </c>
      <c r="G721">
        <f>D721/A721-E721</f>
        <v>-3028.1772222222226</v>
      </c>
      <c r="H721" s="1">
        <f>F721/D721</f>
        <v>6.8429372161115762E-2</v>
      </c>
      <c r="I721">
        <v>-2654.34</v>
      </c>
    </row>
    <row r="722" spans="1:9" x14ac:dyDescent="0.35">
      <c r="A722">
        <v>1.8</v>
      </c>
      <c r="B722">
        <v>40</v>
      </c>
      <c r="C722">
        <v>5</v>
      </c>
      <c r="D722">
        <v>69.66</v>
      </c>
      <c r="E722">
        <v>39.110999999999997</v>
      </c>
      <c r="F722">
        <f>D722-E722</f>
        <v>30.548999999999999</v>
      </c>
      <c r="G722">
        <f>D722/A722-E722</f>
        <v>-0.41100000000000136</v>
      </c>
      <c r="H722" s="1">
        <f>F722/D722</f>
        <v>0.43854435831180016</v>
      </c>
      <c r="I722">
        <v>30.36</v>
      </c>
    </row>
    <row r="723" spans="1:9" x14ac:dyDescent="0.35">
      <c r="A723">
        <v>1.8</v>
      </c>
      <c r="B723">
        <v>40</v>
      </c>
      <c r="C723">
        <v>10</v>
      </c>
      <c r="D723">
        <v>119.9</v>
      </c>
      <c r="E723">
        <v>81.578999999999994</v>
      </c>
      <c r="F723">
        <f>D723-E723</f>
        <v>38.321000000000012</v>
      </c>
      <c r="G723">
        <f>D723/A723-E723</f>
        <v>-14.967888888888879</v>
      </c>
      <c r="H723" s="1">
        <f>F723/D723</f>
        <v>0.31960800667222694</v>
      </c>
      <c r="I723">
        <v>23.748999999999999</v>
      </c>
    </row>
    <row r="724" spans="1:9" x14ac:dyDescent="0.35">
      <c r="A724">
        <v>1.8</v>
      </c>
      <c r="B724">
        <v>40</v>
      </c>
      <c r="C724">
        <v>20</v>
      </c>
      <c r="D724">
        <v>244.18</v>
      </c>
      <c r="E724">
        <v>188.58099999999999</v>
      </c>
      <c r="F724">
        <f>D724-E724</f>
        <v>55.599000000000018</v>
      </c>
      <c r="G724">
        <f>D724/A724-E724</f>
        <v>-52.925444444444423</v>
      </c>
      <c r="H724" s="1">
        <f>F724/D724</f>
        <v>0.22769678106315019</v>
      </c>
      <c r="I724">
        <v>2.9140000000000001</v>
      </c>
    </row>
    <row r="725" spans="1:9" x14ac:dyDescent="0.35">
      <c r="A725">
        <v>1.8</v>
      </c>
      <c r="B725">
        <v>40</v>
      </c>
      <c r="C725">
        <v>50</v>
      </c>
      <c r="D725">
        <v>566.64</v>
      </c>
      <c r="E725">
        <v>491.923</v>
      </c>
      <c r="F725">
        <f>D725-E725</f>
        <v>74.716999999999985</v>
      </c>
      <c r="G725">
        <f>D725/A725-E725</f>
        <v>-177.12299999999999</v>
      </c>
      <c r="H725" s="1">
        <f>F725/D725</f>
        <v>0.13185973457574471</v>
      </c>
      <c r="I725">
        <v>-72.38</v>
      </c>
    </row>
    <row r="726" spans="1:9" x14ac:dyDescent="0.35">
      <c r="A726">
        <v>1.8</v>
      </c>
      <c r="B726">
        <v>40</v>
      </c>
      <c r="C726">
        <v>100</v>
      </c>
      <c r="D726">
        <v>1058.92</v>
      </c>
      <c r="E726">
        <v>962.59900000000005</v>
      </c>
      <c r="F726">
        <f>D726-E726</f>
        <v>96.321000000000026</v>
      </c>
      <c r="G726">
        <f>D726/A726-E726</f>
        <v>-374.31011111111115</v>
      </c>
      <c r="H726" s="1">
        <f>F726/D726</f>
        <v>9.0961545725833884E-2</v>
      </c>
      <c r="I726">
        <v>-247.61799999999999</v>
      </c>
    </row>
    <row r="727" spans="1:9" x14ac:dyDescent="0.35">
      <c r="A727">
        <v>1.8</v>
      </c>
      <c r="B727">
        <v>40</v>
      </c>
      <c r="C727">
        <v>150</v>
      </c>
      <c r="D727">
        <v>1625.58</v>
      </c>
      <c r="E727">
        <v>1501.4480000000001</v>
      </c>
      <c r="F727">
        <f>D727-E727</f>
        <v>124.13199999999983</v>
      </c>
      <c r="G727">
        <f>D727/A727-E727</f>
        <v>-598.34800000000018</v>
      </c>
      <c r="H727" s="1">
        <f>F727/D727</f>
        <v>7.6361667835480165E-2</v>
      </c>
      <c r="I727">
        <v>-385.64299999999997</v>
      </c>
    </row>
    <row r="728" spans="1:9" x14ac:dyDescent="0.35">
      <c r="A728">
        <v>1.8</v>
      </c>
      <c r="B728">
        <v>40</v>
      </c>
      <c r="C728">
        <v>200</v>
      </c>
      <c r="D728">
        <v>2198.96</v>
      </c>
      <c r="E728">
        <v>2081.7469999999998</v>
      </c>
      <c r="F728">
        <f>D728-E728</f>
        <v>117.21300000000019</v>
      </c>
      <c r="G728">
        <f>D728/A728-E728</f>
        <v>-860.10255555555545</v>
      </c>
      <c r="H728" s="1">
        <f>F728/D728</f>
        <v>5.3303834539964436E-2</v>
      </c>
      <c r="I728">
        <v>-635.66800000000001</v>
      </c>
    </row>
    <row r="729" spans="1:9" x14ac:dyDescent="0.35">
      <c r="A729">
        <v>1.8</v>
      </c>
      <c r="B729">
        <v>40</v>
      </c>
      <c r="C729">
        <v>500</v>
      </c>
      <c r="D729">
        <v>5314.04</v>
      </c>
      <c r="E729">
        <v>5130.165</v>
      </c>
      <c r="F729">
        <f>D729-E729</f>
        <v>183.875</v>
      </c>
      <c r="G729">
        <f>D729/A729-E729</f>
        <v>-2177.9205555555554</v>
      </c>
      <c r="H729" s="1">
        <f>F729/D729</f>
        <v>3.4601734273735238E-2</v>
      </c>
      <c r="I729">
        <v>-1851.2950000000001</v>
      </c>
    </row>
    <row r="730" spans="1:9" x14ac:dyDescent="0.35">
      <c r="A730">
        <v>1.8</v>
      </c>
      <c r="B730">
        <v>40</v>
      </c>
      <c r="C730">
        <v>1000</v>
      </c>
      <c r="D730">
        <v>10560.56</v>
      </c>
      <c r="E730">
        <v>10336.337</v>
      </c>
      <c r="F730">
        <f>D730-E730</f>
        <v>224.22299999999996</v>
      </c>
      <c r="G730">
        <f>D730/A730-E730</f>
        <v>-4469.3592222222223</v>
      </c>
      <c r="H730" s="1">
        <f>F730/D730</f>
        <v>2.1232112690993656E-2</v>
      </c>
      <c r="I730">
        <v>-4143.6450000000004</v>
      </c>
    </row>
    <row r="731" spans="1:9" x14ac:dyDescent="0.35">
      <c r="A731">
        <v>1.8</v>
      </c>
      <c r="B731">
        <v>50</v>
      </c>
      <c r="C731">
        <v>5</v>
      </c>
      <c r="D731">
        <v>80.900000000000006</v>
      </c>
      <c r="E731">
        <v>41.79</v>
      </c>
      <c r="F731">
        <f>D731-E731</f>
        <v>39.110000000000007</v>
      </c>
      <c r="G731">
        <f>D731/A731-E731</f>
        <v>3.1544444444444508</v>
      </c>
      <c r="H731" s="1">
        <f>F731/D731</f>
        <v>0.48343634116192835</v>
      </c>
      <c r="I731">
        <v>28.888999999999999</v>
      </c>
    </row>
    <row r="732" spans="1:9" x14ac:dyDescent="0.35">
      <c r="A732">
        <v>1.8</v>
      </c>
      <c r="B732">
        <v>50</v>
      </c>
      <c r="C732">
        <v>10</v>
      </c>
      <c r="D732">
        <v>170.64</v>
      </c>
      <c r="E732">
        <v>115.82899999999999</v>
      </c>
      <c r="F732">
        <f>D732-E732</f>
        <v>54.810999999999993</v>
      </c>
      <c r="G732">
        <f>D732/A732-E732</f>
        <v>-21.028999999999996</v>
      </c>
      <c r="H732" s="1">
        <f>F732/D732</f>
        <v>0.32120839193624001</v>
      </c>
      <c r="I732">
        <v>31.309000000000001</v>
      </c>
    </row>
    <row r="733" spans="1:9" x14ac:dyDescent="0.35">
      <c r="A733">
        <v>1.8</v>
      </c>
      <c r="B733">
        <v>50</v>
      </c>
      <c r="C733">
        <v>20</v>
      </c>
      <c r="D733">
        <v>290.27999999999997</v>
      </c>
      <c r="E733">
        <v>227.50800000000001</v>
      </c>
      <c r="F733">
        <f>D733-E733</f>
        <v>62.771999999999963</v>
      </c>
      <c r="G733">
        <f>D733/A733-E733</f>
        <v>-66.241333333333358</v>
      </c>
      <c r="H733" s="1">
        <f>F733/D733</f>
        <v>0.21624638280281097</v>
      </c>
      <c r="I733">
        <v>3.121</v>
      </c>
    </row>
    <row r="734" spans="1:9" x14ac:dyDescent="0.35">
      <c r="A734">
        <v>1.8</v>
      </c>
      <c r="B734">
        <v>50</v>
      </c>
      <c r="C734">
        <v>50</v>
      </c>
      <c r="D734">
        <v>716.14</v>
      </c>
      <c r="E734">
        <v>606.077</v>
      </c>
      <c r="F734">
        <f>D734-E734</f>
        <v>110.06299999999999</v>
      </c>
      <c r="G734">
        <f>D734/A734-E734</f>
        <v>-208.22144444444444</v>
      </c>
      <c r="H734" s="1">
        <f>F734/D734</f>
        <v>0.15368922277766917</v>
      </c>
      <c r="I734">
        <v>-71.697000000000003</v>
      </c>
    </row>
    <row r="735" spans="1:9" x14ac:dyDescent="0.35">
      <c r="A735">
        <v>1.8</v>
      </c>
      <c r="B735">
        <v>50</v>
      </c>
      <c r="C735">
        <v>100</v>
      </c>
      <c r="D735">
        <v>1338.9</v>
      </c>
      <c r="E735">
        <v>1181.1569999999999</v>
      </c>
      <c r="F735">
        <f>D735-E735</f>
        <v>157.74300000000017</v>
      </c>
      <c r="G735">
        <f>D735/A735-E735</f>
        <v>-437.32366666666655</v>
      </c>
      <c r="H735" s="1">
        <f>F735/D735</f>
        <v>0.11781537082679823</v>
      </c>
      <c r="I735">
        <v>-225.167</v>
      </c>
    </row>
    <row r="736" spans="1:9" x14ac:dyDescent="0.35">
      <c r="A736">
        <v>1.8</v>
      </c>
      <c r="B736">
        <v>50</v>
      </c>
      <c r="C736">
        <v>150</v>
      </c>
      <c r="D736">
        <v>2005.4</v>
      </c>
      <c r="E736">
        <v>1812.912</v>
      </c>
      <c r="F736">
        <f>D736-E736</f>
        <v>192.48800000000006</v>
      </c>
      <c r="G736">
        <f>D736/A736-E736</f>
        <v>-698.80088888888895</v>
      </c>
      <c r="H736" s="1">
        <f>F736/D736</f>
        <v>9.5984840929490403E-2</v>
      </c>
      <c r="I736">
        <v>-510.65199999999999</v>
      </c>
    </row>
    <row r="737" spans="1:9" x14ac:dyDescent="0.35">
      <c r="A737">
        <v>1.8</v>
      </c>
      <c r="B737">
        <v>50</v>
      </c>
      <c r="C737">
        <v>200</v>
      </c>
      <c r="D737">
        <v>2643.76</v>
      </c>
      <c r="E737">
        <v>2451.1390000000001</v>
      </c>
      <c r="F737">
        <f>D737-E737</f>
        <v>192.62100000000009</v>
      </c>
      <c r="G737">
        <f>D737/A737-E737</f>
        <v>-982.38344444444442</v>
      </c>
      <c r="H737" s="1">
        <f>F737/D737</f>
        <v>7.2858731503616089E-2</v>
      </c>
      <c r="I737">
        <v>-756.06700000000001</v>
      </c>
    </row>
    <row r="738" spans="1:9" x14ac:dyDescent="0.35">
      <c r="A738">
        <v>1.8</v>
      </c>
      <c r="B738">
        <v>50</v>
      </c>
      <c r="C738">
        <v>500</v>
      </c>
      <c r="D738">
        <v>6548.92</v>
      </c>
      <c r="E738">
        <v>6220.2129999999997</v>
      </c>
      <c r="F738">
        <f>D738-E738</f>
        <v>328.70700000000033</v>
      </c>
      <c r="G738">
        <f>D738/A738-E738</f>
        <v>-2581.924111111111</v>
      </c>
      <c r="H738" s="1">
        <f>F738/D738</f>
        <v>5.0192550832809123E-2</v>
      </c>
      <c r="I738">
        <v>-2048.328</v>
      </c>
    </row>
    <row r="739" spans="1:9" x14ac:dyDescent="0.35">
      <c r="A739">
        <v>1.8</v>
      </c>
      <c r="B739">
        <v>50</v>
      </c>
      <c r="C739">
        <v>1000</v>
      </c>
      <c r="D739">
        <v>13081.74</v>
      </c>
      <c r="E739">
        <v>12562.302</v>
      </c>
      <c r="F739">
        <f>D739-E739</f>
        <v>519.4380000000001</v>
      </c>
      <c r="G739">
        <f>D739/A739-E739</f>
        <v>-5294.6686666666665</v>
      </c>
      <c r="H739" s="1">
        <f>F739/D739</f>
        <v>3.9707103183521469E-2</v>
      </c>
      <c r="I739">
        <v>-4823.6059999999998</v>
      </c>
    </row>
    <row r="740" spans="1:9" x14ac:dyDescent="0.35">
      <c r="A740">
        <v>1.8</v>
      </c>
      <c r="B740">
        <v>100</v>
      </c>
      <c r="C740">
        <v>5</v>
      </c>
      <c r="D740">
        <v>169.8</v>
      </c>
      <c r="E740">
        <v>93.808000000000007</v>
      </c>
      <c r="F740">
        <f>D740-E740</f>
        <v>75.992000000000004</v>
      </c>
      <c r="G740">
        <f>D740/A740-E740</f>
        <v>0.52533333333333587</v>
      </c>
      <c r="H740" s="1">
        <f>F740/D740</f>
        <v>0.44753828032979975</v>
      </c>
      <c r="I740">
        <v>63.353999999999999</v>
      </c>
    </row>
    <row r="741" spans="1:9" x14ac:dyDescent="0.35">
      <c r="A741">
        <v>1.8</v>
      </c>
      <c r="B741">
        <v>100</v>
      </c>
      <c r="C741">
        <v>10</v>
      </c>
      <c r="D741">
        <v>323.39999999999998</v>
      </c>
      <c r="E741">
        <v>217.47200000000001</v>
      </c>
      <c r="F741">
        <f>D741-E741</f>
        <v>105.92799999999997</v>
      </c>
      <c r="G741">
        <f>D741/A741-E741</f>
        <v>-37.805333333333351</v>
      </c>
      <c r="H741" s="1">
        <f>F741/D741</f>
        <v>0.32754483611626461</v>
      </c>
      <c r="I741">
        <v>66.518000000000001</v>
      </c>
    </row>
    <row r="742" spans="1:9" x14ac:dyDescent="0.35">
      <c r="A742">
        <v>1.8</v>
      </c>
      <c r="B742">
        <v>100</v>
      </c>
      <c r="C742">
        <v>20</v>
      </c>
      <c r="D742">
        <v>603.70000000000005</v>
      </c>
      <c r="E742">
        <v>465.93200000000002</v>
      </c>
      <c r="F742">
        <f>D742-E742</f>
        <v>137.76800000000003</v>
      </c>
      <c r="G742">
        <f>D742/A742-E742</f>
        <v>-130.5431111111111</v>
      </c>
      <c r="H742" s="1">
        <f>F742/D742</f>
        <v>0.2282060626138811</v>
      </c>
      <c r="I742">
        <v>-19.088000000000001</v>
      </c>
    </row>
    <row r="743" spans="1:9" x14ac:dyDescent="0.35">
      <c r="A743">
        <v>1.8</v>
      </c>
      <c r="B743">
        <v>100</v>
      </c>
      <c r="C743">
        <v>50</v>
      </c>
      <c r="D743">
        <v>1355.46</v>
      </c>
      <c r="E743">
        <v>1164.9059999999999</v>
      </c>
      <c r="F743">
        <f>D743-E743</f>
        <v>190.55400000000009</v>
      </c>
      <c r="G743">
        <f>D743/A743-E743</f>
        <v>-411.87266666666665</v>
      </c>
      <c r="H743" s="1">
        <f>F743/D743</f>
        <v>0.14058253286707101</v>
      </c>
      <c r="I743">
        <v>-211.16</v>
      </c>
    </row>
    <row r="744" spans="1:9" x14ac:dyDescent="0.35">
      <c r="A744">
        <v>1.8</v>
      </c>
      <c r="B744">
        <v>100</v>
      </c>
      <c r="C744">
        <v>100</v>
      </c>
      <c r="D744">
        <v>2713.88</v>
      </c>
      <c r="E744">
        <v>2418.2049999999999</v>
      </c>
      <c r="F744">
        <f>D744-E744</f>
        <v>295.67500000000018</v>
      </c>
      <c r="G744">
        <f>D744/A744-E744</f>
        <v>-910.4938888888887</v>
      </c>
      <c r="H744" s="1">
        <f>F744/D744</f>
        <v>0.10894917977213442</v>
      </c>
      <c r="I744">
        <v>-660.11</v>
      </c>
    </row>
    <row r="745" spans="1:9" x14ac:dyDescent="0.35">
      <c r="A745">
        <v>1.8</v>
      </c>
      <c r="B745">
        <v>100</v>
      </c>
      <c r="C745">
        <v>150</v>
      </c>
      <c r="D745">
        <v>3899.16</v>
      </c>
      <c r="E745">
        <v>3587.4490000000001</v>
      </c>
      <c r="F745">
        <f>D745-E745</f>
        <v>311.71099999999979</v>
      </c>
      <c r="G745">
        <f>D745/A745-E745</f>
        <v>-1421.2490000000003</v>
      </c>
      <c r="H745" s="1">
        <f>F745/D745</f>
        <v>7.9943115953179614E-2</v>
      </c>
      <c r="I745">
        <v>-1011.5119999999999</v>
      </c>
    </row>
    <row r="746" spans="1:9" x14ac:dyDescent="0.35">
      <c r="A746">
        <v>1.8</v>
      </c>
      <c r="B746">
        <v>100</v>
      </c>
      <c r="C746">
        <v>200</v>
      </c>
      <c r="D746">
        <v>5220.3599999999997</v>
      </c>
      <c r="E746">
        <v>4851.3670000000002</v>
      </c>
      <c r="F746">
        <f>D746-E746</f>
        <v>368.99299999999948</v>
      </c>
      <c r="G746">
        <f>D746/A746-E746</f>
        <v>-1951.1670000000004</v>
      </c>
      <c r="H746" s="1">
        <f>F746/D746</f>
        <v>7.068343945628261E-2</v>
      </c>
      <c r="I746">
        <v>-1468.0070000000001</v>
      </c>
    </row>
    <row r="747" spans="1:9" x14ac:dyDescent="0.35">
      <c r="A747">
        <v>1.8</v>
      </c>
      <c r="B747">
        <v>100</v>
      </c>
      <c r="C747">
        <v>500</v>
      </c>
      <c r="D747">
        <v>13012.26</v>
      </c>
      <c r="E747">
        <v>12416.825999999999</v>
      </c>
      <c r="F747">
        <f>D747-E747</f>
        <v>595.43400000000111</v>
      </c>
      <c r="G747">
        <f>D747/A747-E747</f>
        <v>-5187.7926666666663</v>
      </c>
      <c r="H747" s="1">
        <f>F747/D747</f>
        <v>4.5759460693223244E-2</v>
      </c>
      <c r="I747">
        <v>-4692.5240000000003</v>
      </c>
    </row>
    <row r="748" spans="1:9" x14ac:dyDescent="0.35">
      <c r="A748">
        <v>1.8</v>
      </c>
      <c r="B748">
        <v>100</v>
      </c>
      <c r="C748">
        <v>1000</v>
      </c>
      <c r="D748">
        <v>25572.959999999999</v>
      </c>
      <c r="E748">
        <v>24699.703000000001</v>
      </c>
      <c r="F748">
        <f>D748-E748</f>
        <v>873.25699999999779</v>
      </c>
      <c r="G748">
        <f>D748/A748-E748</f>
        <v>-10492.503000000002</v>
      </c>
      <c r="H748" s="1">
        <f>F748/D748</f>
        <v>3.4147670038978589E-2</v>
      </c>
      <c r="I748">
        <v>-9351.5679999999993</v>
      </c>
    </row>
    <row r="749" spans="1:9" x14ac:dyDescent="0.35">
      <c r="A749">
        <v>1.8</v>
      </c>
      <c r="B749">
        <v>200</v>
      </c>
      <c r="C749">
        <v>5</v>
      </c>
      <c r="D749">
        <v>375.46</v>
      </c>
      <c r="E749">
        <v>187.55500000000001</v>
      </c>
      <c r="F749">
        <f>D749-E749</f>
        <v>187.90499999999997</v>
      </c>
      <c r="G749">
        <f>D749/A749-E749</f>
        <v>21.033888888888868</v>
      </c>
      <c r="H749" s="1">
        <f>F749/D749</f>
        <v>0.50046609492356042</v>
      </c>
      <c r="I749">
        <v>163.333</v>
      </c>
    </row>
    <row r="750" spans="1:9" x14ac:dyDescent="0.35">
      <c r="A750">
        <v>1.8</v>
      </c>
      <c r="B750">
        <v>200</v>
      </c>
      <c r="C750">
        <v>10</v>
      </c>
      <c r="D750">
        <v>644</v>
      </c>
      <c r="E750">
        <v>406.97899999999998</v>
      </c>
      <c r="F750">
        <f>D750-E750</f>
        <v>237.02100000000002</v>
      </c>
      <c r="G750">
        <f>D750/A750-E750</f>
        <v>-49.201222222222214</v>
      </c>
      <c r="H750" s="1">
        <f>F750/D750</f>
        <v>0.36804503105590064</v>
      </c>
      <c r="I750">
        <v>105.32599999999999</v>
      </c>
    </row>
    <row r="751" spans="1:9" x14ac:dyDescent="0.35">
      <c r="A751">
        <v>1.8</v>
      </c>
      <c r="B751">
        <v>200</v>
      </c>
      <c r="C751">
        <v>20</v>
      </c>
      <c r="D751">
        <v>1089.74</v>
      </c>
      <c r="E751">
        <v>790.33699999999999</v>
      </c>
      <c r="F751">
        <f>D751-E751</f>
        <v>299.40300000000002</v>
      </c>
      <c r="G751">
        <f>D751/A751-E751</f>
        <v>-184.92588888888884</v>
      </c>
      <c r="H751" s="1">
        <f>F751/D751</f>
        <v>0.2747471874024997</v>
      </c>
      <c r="I751">
        <v>79.31</v>
      </c>
    </row>
    <row r="752" spans="1:9" x14ac:dyDescent="0.35">
      <c r="A752">
        <v>1.8</v>
      </c>
      <c r="B752">
        <v>200</v>
      </c>
      <c r="C752">
        <v>50</v>
      </c>
      <c r="D752">
        <v>2720.44</v>
      </c>
      <c r="E752">
        <v>2294.6909999999998</v>
      </c>
      <c r="F752">
        <f>D752-E752</f>
        <v>425.74900000000025</v>
      </c>
      <c r="G752">
        <f>D752/A752-E752</f>
        <v>-783.33544444444419</v>
      </c>
      <c r="H752" s="1">
        <f>F752/D752</f>
        <v>0.15650005146226353</v>
      </c>
      <c r="I752">
        <v>-401.07100000000003</v>
      </c>
    </row>
    <row r="753" spans="1:9" x14ac:dyDescent="0.35">
      <c r="A753">
        <v>1.8</v>
      </c>
      <c r="B753">
        <v>200</v>
      </c>
      <c r="C753">
        <v>100</v>
      </c>
      <c r="D753">
        <v>5338.26</v>
      </c>
      <c r="E753">
        <v>4733.9430000000002</v>
      </c>
      <c r="F753">
        <f>D753-E753</f>
        <v>604.31700000000001</v>
      </c>
      <c r="G753">
        <f>D753/A753-E753</f>
        <v>-1768.2429999999999</v>
      </c>
      <c r="H753" s="1">
        <f>F753/D753</f>
        <v>0.11320486450641219</v>
      </c>
      <c r="I753">
        <v>-1002.347</v>
      </c>
    </row>
    <row r="754" spans="1:9" x14ac:dyDescent="0.35">
      <c r="A754">
        <v>1.8</v>
      </c>
      <c r="B754">
        <v>200</v>
      </c>
      <c r="C754">
        <v>150</v>
      </c>
      <c r="D754">
        <v>7780.92</v>
      </c>
      <c r="E754">
        <v>7094.4210000000003</v>
      </c>
      <c r="F754">
        <f>D754-E754</f>
        <v>686.4989999999998</v>
      </c>
      <c r="G754">
        <f>D754/A754-E754</f>
        <v>-2771.6876666666667</v>
      </c>
      <c r="H754" s="1">
        <f>F754/D754</f>
        <v>8.8228512823676344E-2</v>
      </c>
      <c r="I754">
        <v>-1552.473</v>
      </c>
    </row>
    <row r="755" spans="1:9" x14ac:dyDescent="0.35">
      <c r="A755">
        <v>1.8</v>
      </c>
      <c r="B755">
        <v>200</v>
      </c>
      <c r="C755">
        <v>200</v>
      </c>
      <c r="D755">
        <v>10507.52</v>
      </c>
      <c r="E755">
        <v>9712.3739999999998</v>
      </c>
      <c r="F755">
        <f>D755-E755</f>
        <v>795.14600000000064</v>
      </c>
      <c r="G755">
        <f>D755/A755-E755</f>
        <v>-3874.8628888888888</v>
      </c>
      <c r="H755" s="1">
        <f>F755/D755</f>
        <v>7.567399348276288E-2</v>
      </c>
      <c r="I755">
        <v>-3047.0140000000001</v>
      </c>
    </row>
    <row r="756" spans="1:9" x14ac:dyDescent="0.35">
      <c r="A756">
        <v>1.8</v>
      </c>
      <c r="B756">
        <v>200</v>
      </c>
      <c r="C756">
        <v>500</v>
      </c>
      <c r="D756">
        <v>25754.44</v>
      </c>
      <c r="E756">
        <v>24531.523000000001</v>
      </c>
      <c r="F756">
        <f>D756-E756</f>
        <v>1222.9169999999976</v>
      </c>
      <c r="G756">
        <f>D756/A756-E756</f>
        <v>-10223.500777777779</v>
      </c>
      <c r="H756" s="1">
        <f>F756/D756</f>
        <v>4.7483734843390024E-2</v>
      </c>
      <c r="I756">
        <v>-8997.66</v>
      </c>
    </row>
    <row r="757" spans="1:9" x14ac:dyDescent="0.35">
      <c r="A757">
        <v>1.8</v>
      </c>
      <c r="B757">
        <v>200</v>
      </c>
      <c r="C757">
        <v>1000</v>
      </c>
      <c r="D757">
        <v>51235.5</v>
      </c>
      <c r="E757">
        <v>49404.682000000001</v>
      </c>
      <c r="F757">
        <f>D757-E757</f>
        <v>1830.8179999999993</v>
      </c>
      <c r="G757">
        <f>D757/A757-E757</f>
        <v>-20940.515333333336</v>
      </c>
      <c r="H757" s="1">
        <f>F757/D757</f>
        <v>3.5733387982941504E-2</v>
      </c>
      <c r="I757">
        <v>-18782.920999999998</v>
      </c>
    </row>
    <row r="758" spans="1:9" x14ac:dyDescent="0.35">
      <c r="A758">
        <v>1.8</v>
      </c>
      <c r="B758">
        <v>500</v>
      </c>
      <c r="C758">
        <v>5</v>
      </c>
      <c r="D758">
        <v>944.98</v>
      </c>
      <c r="E758">
        <v>517.58399999999995</v>
      </c>
      <c r="F758">
        <f>D758-E758</f>
        <v>427.39600000000007</v>
      </c>
      <c r="G758">
        <f>D758/A758-E758</f>
        <v>7.4048888888889906</v>
      </c>
      <c r="H758" s="1">
        <f>F758/D758</f>
        <v>0.4522804715443714</v>
      </c>
      <c r="I758">
        <v>337.70699999999999</v>
      </c>
    </row>
    <row r="759" spans="1:9" x14ac:dyDescent="0.35">
      <c r="A759">
        <v>1.8</v>
      </c>
      <c r="B759">
        <v>500</v>
      </c>
      <c r="C759">
        <v>10</v>
      </c>
      <c r="D759">
        <v>1515.7</v>
      </c>
      <c r="E759">
        <v>961.27800000000002</v>
      </c>
      <c r="F759">
        <f>D759-E759</f>
        <v>554.42200000000003</v>
      </c>
      <c r="G759">
        <f>D759/A759-E759</f>
        <v>-119.22244444444448</v>
      </c>
      <c r="H759" s="1">
        <f>F759/D759</f>
        <v>0.36578610542983442</v>
      </c>
      <c r="I759">
        <v>386.16899999999998</v>
      </c>
    </row>
    <row r="760" spans="1:9" x14ac:dyDescent="0.35">
      <c r="A760">
        <v>1.8</v>
      </c>
      <c r="B760">
        <v>500</v>
      </c>
      <c r="C760">
        <v>20</v>
      </c>
      <c r="D760">
        <v>2939.36</v>
      </c>
      <c r="E760">
        <v>2214.549</v>
      </c>
      <c r="F760">
        <f>D760-E760</f>
        <v>724.81100000000015</v>
      </c>
      <c r="G760">
        <f>D760/A760-E760</f>
        <v>-581.5712222222221</v>
      </c>
      <c r="H760" s="1">
        <f>F760/D760</f>
        <v>0.24658803276903821</v>
      </c>
      <c r="I760">
        <v>40.095999999999997</v>
      </c>
    </row>
    <row r="761" spans="1:9" x14ac:dyDescent="0.35">
      <c r="A761">
        <v>1.8</v>
      </c>
      <c r="B761">
        <v>500</v>
      </c>
      <c r="C761">
        <v>50</v>
      </c>
      <c r="D761">
        <v>6526.4</v>
      </c>
      <c r="E761">
        <v>5491.8940000000002</v>
      </c>
      <c r="F761">
        <f>D761-E761</f>
        <v>1034.5059999999994</v>
      </c>
      <c r="G761">
        <f>D761/A761-E761</f>
        <v>-1866.1162222222229</v>
      </c>
      <c r="H761" s="1">
        <f>F761/D761</f>
        <v>0.15851097082618282</v>
      </c>
      <c r="I761">
        <v>-1145.9459999999999</v>
      </c>
    </row>
    <row r="762" spans="1:9" x14ac:dyDescent="0.35">
      <c r="A762">
        <v>1.8</v>
      </c>
      <c r="B762">
        <v>500</v>
      </c>
      <c r="C762">
        <v>100</v>
      </c>
      <c r="D762">
        <v>13118.3</v>
      </c>
      <c r="E762">
        <v>11688.986999999999</v>
      </c>
      <c r="F762">
        <f>D762-E762</f>
        <v>1429.3130000000001</v>
      </c>
      <c r="G762">
        <f>D762/A762-E762</f>
        <v>-4401.0425555555557</v>
      </c>
      <c r="H762" s="1">
        <f>F762/D762</f>
        <v>0.10895565736414019</v>
      </c>
      <c r="I762">
        <v>-3300.99</v>
      </c>
    </row>
    <row r="763" spans="1:9" x14ac:dyDescent="0.35">
      <c r="A763">
        <v>1.8</v>
      </c>
      <c r="B763">
        <v>500</v>
      </c>
      <c r="C763">
        <v>150</v>
      </c>
      <c r="D763">
        <v>19407.84</v>
      </c>
      <c r="E763">
        <v>17940.324000000001</v>
      </c>
      <c r="F763">
        <f>D763-E763</f>
        <v>1467.5159999999996</v>
      </c>
      <c r="G763">
        <f>D763/A763-E763</f>
        <v>-7158.1906666666673</v>
      </c>
      <c r="H763" s="1">
        <f>F763/D763</f>
        <v>7.5614596987609112E-2</v>
      </c>
      <c r="I763">
        <v>-5097.3549999999996</v>
      </c>
    </row>
    <row r="764" spans="1:9" x14ac:dyDescent="0.35">
      <c r="A764">
        <v>1.8</v>
      </c>
      <c r="B764">
        <v>500</v>
      </c>
      <c r="C764">
        <v>200</v>
      </c>
      <c r="D764">
        <v>25862</v>
      </c>
      <c r="E764">
        <v>24026.338</v>
      </c>
      <c r="F764">
        <f>D764-E764</f>
        <v>1835.6620000000003</v>
      </c>
      <c r="G764">
        <f>D764/A764-E764</f>
        <v>-9658.5602222222224</v>
      </c>
      <c r="H764" s="1">
        <f>F764/D764</f>
        <v>7.0979119944319866E-2</v>
      </c>
      <c r="I764">
        <v>-6340.1030000000001</v>
      </c>
    </row>
    <row r="765" spans="1:9" x14ac:dyDescent="0.35">
      <c r="A765">
        <v>1.8</v>
      </c>
      <c r="B765">
        <v>500</v>
      </c>
      <c r="C765">
        <v>500</v>
      </c>
      <c r="D765">
        <v>63617.599999999999</v>
      </c>
      <c r="E765">
        <v>61285.891000000003</v>
      </c>
      <c r="F765">
        <f>D765-E765</f>
        <v>2331.7089999999953</v>
      </c>
      <c r="G765">
        <f>D765/A765-E765</f>
        <v>-25942.779888888894</v>
      </c>
      <c r="H765" s="1">
        <f>F765/D765</f>
        <v>3.6651948517391342E-2</v>
      </c>
      <c r="I765">
        <v>-21961.258999999998</v>
      </c>
    </row>
    <row r="766" spans="1:9" x14ac:dyDescent="0.35">
      <c r="A766">
        <v>1.8</v>
      </c>
      <c r="B766">
        <v>500</v>
      </c>
      <c r="C766">
        <v>1000</v>
      </c>
      <c r="D766">
        <v>125821.42</v>
      </c>
      <c r="E766">
        <v>122620.35</v>
      </c>
      <c r="F766">
        <f>D766-E766</f>
        <v>3201.0699999999924</v>
      </c>
      <c r="G766">
        <f>D766/A766-E766</f>
        <v>-52719.561111111121</v>
      </c>
      <c r="H766" s="1">
        <f>F766/D766</f>
        <v>2.5441375562284964E-2</v>
      </c>
      <c r="I766">
        <v>-47068.779000000002</v>
      </c>
    </row>
    <row r="767" spans="1:9" x14ac:dyDescent="0.35">
      <c r="A767">
        <v>1.8</v>
      </c>
      <c r="B767">
        <v>1000</v>
      </c>
      <c r="C767">
        <v>5</v>
      </c>
      <c r="D767">
        <v>1794.86</v>
      </c>
      <c r="E767">
        <v>1047.9780000000001</v>
      </c>
      <c r="F767">
        <f>D767-E767</f>
        <v>746.88199999999983</v>
      </c>
      <c r="G767">
        <f>D767/A767-E767</f>
        <v>-50.833555555555677</v>
      </c>
      <c r="H767" s="1">
        <f>F767/D767</f>
        <v>0.41612270594921047</v>
      </c>
      <c r="I767">
        <v>736.55600000000004</v>
      </c>
    </row>
    <row r="768" spans="1:9" x14ac:dyDescent="0.35">
      <c r="A768">
        <v>1.8</v>
      </c>
      <c r="B768">
        <v>1000</v>
      </c>
      <c r="C768">
        <v>10</v>
      </c>
      <c r="D768">
        <v>3226.94</v>
      </c>
      <c r="E768">
        <v>2143.65</v>
      </c>
      <c r="F768">
        <f>D768-E768</f>
        <v>1083.29</v>
      </c>
      <c r="G768">
        <f>D768/A768-E768</f>
        <v>-350.90555555555557</v>
      </c>
      <c r="H768" s="1">
        <f>F768/D768</f>
        <v>0.33570193434027279</v>
      </c>
      <c r="I768">
        <v>669.62</v>
      </c>
    </row>
    <row r="769" spans="1:9" x14ac:dyDescent="0.35">
      <c r="A769">
        <v>1.8</v>
      </c>
      <c r="B769">
        <v>1000</v>
      </c>
      <c r="C769">
        <v>20</v>
      </c>
      <c r="D769">
        <v>5747.34</v>
      </c>
      <c r="E769">
        <v>4466.5309999999999</v>
      </c>
      <c r="F769">
        <f>D769-E769</f>
        <v>1280.8090000000002</v>
      </c>
      <c r="G769">
        <f>D769/A769-E769</f>
        <v>-1273.5643333333333</v>
      </c>
      <c r="H769" s="1">
        <f>F769/D769</f>
        <v>0.22285248480166481</v>
      </c>
      <c r="I769">
        <v>274.62700000000001</v>
      </c>
    </row>
    <row r="770" spans="1:9" x14ac:dyDescent="0.35">
      <c r="A770">
        <v>1.8</v>
      </c>
      <c r="B770">
        <v>1000</v>
      </c>
      <c r="C770">
        <v>50</v>
      </c>
      <c r="D770">
        <v>13274.96</v>
      </c>
      <c r="E770">
        <v>11357.424000000001</v>
      </c>
      <c r="F770">
        <f>D770-E770</f>
        <v>1917.5359999999982</v>
      </c>
      <c r="G770">
        <f>D770/A770-E770</f>
        <v>-3982.4462222222237</v>
      </c>
      <c r="H770" s="1">
        <f>F770/D770</f>
        <v>0.14444759155583131</v>
      </c>
      <c r="I770">
        <v>-1025.1949999999999</v>
      </c>
    </row>
    <row r="771" spans="1:9" x14ac:dyDescent="0.35">
      <c r="A771">
        <v>1.8</v>
      </c>
      <c r="B771">
        <v>1000</v>
      </c>
      <c r="C771">
        <v>100</v>
      </c>
      <c r="D771">
        <v>26007.74</v>
      </c>
      <c r="E771">
        <v>23415.235000000001</v>
      </c>
      <c r="F771">
        <f>D771-E771</f>
        <v>2592.505000000001</v>
      </c>
      <c r="G771">
        <f>D771/A771-E771</f>
        <v>-8966.4905555555561</v>
      </c>
      <c r="H771" s="1">
        <f>F771/D771</f>
        <v>9.968205618788871E-2</v>
      </c>
      <c r="I771">
        <v>-6221.2110000000002</v>
      </c>
    </row>
    <row r="772" spans="1:9" x14ac:dyDescent="0.35">
      <c r="A772">
        <v>1.8</v>
      </c>
      <c r="B772">
        <v>1000</v>
      </c>
      <c r="C772">
        <v>150</v>
      </c>
      <c r="D772">
        <v>39312.42</v>
      </c>
      <c r="E772">
        <v>36277.586000000003</v>
      </c>
      <c r="F772">
        <f>D772-E772</f>
        <v>3034.8339999999953</v>
      </c>
      <c r="G772">
        <f>D772/A772-E772</f>
        <v>-14437.352666666669</v>
      </c>
      <c r="H772" s="1">
        <f>F772/D772</f>
        <v>7.7197842310394407E-2</v>
      </c>
      <c r="I772">
        <v>-11182.673000000001</v>
      </c>
    </row>
    <row r="773" spans="1:9" x14ac:dyDescent="0.35">
      <c r="A773">
        <v>1.8</v>
      </c>
      <c r="B773">
        <v>1000</v>
      </c>
      <c r="C773">
        <v>200</v>
      </c>
      <c r="D773">
        <v>51670.96</v>
      </c>
      <c r="E773">
        <v>48205.883000000002</v>
      </c>
      <c r="F773">
        <f>D773-E773</f>
        <v>3465.0769999999975</v>
      </c>
      <c r="G773">
        <f>D773/A773-E773</f>
        <v>-19499.794111111114</v>
      </c>
      <c r="H773" s="1">
        <f>F773/D773</f>
        <v>6.7060433945875936E-2</v>
      </c>
      <c r="I773">
        <v>-13971.212</v>
      </c>
    </row>
    <row r="774" spans="1:9" x14ac:dyDescent="0.35">
      <c r="A774">
        <v>1.8</v>
      </c>
      <c r="B774">
        <v>1000</v>
      </c>
      <c r="C774">
        <v>500</v>
      </c>
      <c r="D774">
        <v>127020.76</v>
      </c>
      <c r="E774">
        <v>122593.841</v>
      </c>
      <c r="F774">
        <f>D774-E774</f>
        <v>4426.9189999999944</v>
      </c>
      <c r="G774">
        <f>D774/A774-E774</f>
        <v>-52026.752111111113</v>
      </c>
      <c r="H774" s="1">
        <f>F774/D774</f>
        <v>3.4851932865147359E-2</v>
      </c>
      <c r="I774">
        <v>-45079.769</v>
      </c>
    </row>
    <row r="775" spans="1:9" x14ac:dyDescent="0.35">
      <c r="A775">
        <v>1.8</v>
      </c>
      <c r="B775">
        <v>1000</v>
      </c>
      <c r="C775">
        <v>1000</v>
      </c>
      <c r="D775">
        <v>253538.48</v>
      </c>
      <c r="E775">
        <v>247749.91399999999</v>
      </c>
      <c r="F775">
        <f>D775-E775</f>
        <v>5788.5660000000207</v>
      </c>
      <c r="G775">
        <f>D775/A775-E775</f>
        <v>-106895.20288888889</v>
      </c>
      <c r="H775" s="1">
        <f>F775/D775</f>
        <v>2.2831114235598558E-2</v>
      </c>
      <c r="I775">
        <v>-96081.944000000003</v>
      </c>
    </row>
    <row r="776" spans="1:9" x14ac:dyDescent="0.35">
      <c r="A776">
        <v>1.8</v>
      </c>
      <c r="B776">
        <v>5000</v>
      </c>
      <c r="C776">
        <v>5</v>
      </c>
      <c r="D776">
        <v>8583.7999999999993</v>
      </c>
      <c r="E776">
        <v>5025.5749999999998</v>
      </c>
      <c r="F776">
        <f>D776-E776</f>
        <v>3558.2249999999995</v>
      </c>
      <c r="G776">
        <f>D776/A776-E776</f>
        <v>-256.79722222222244</v>
      </c>
      <c r="H776" s="1">
        <f>F776/D776</f>
        <v>0.41452794799506043</v>
      </c>
      <c r="I776">
        <v>2426.6669999999999</v>
      </c>
    </row>
    <row r="777" spans="1:9" x14ac:dyDescent="0.35">
      <c r="A777">
        <v>1.8</v>
      </c>
      <c r="B777">
        <v>5000</v>
      </c>
      <c r="C777">
        <v>10</v>
      </c>
      <c r="D777">
        <v>15811.46</v>
      </c>
      <c r="E777">
        <v>11012.246999999999</v>
      </c>
      <c r="F777">
        <f>D777-E777</f>
        <v>4799.2129999999997</v>
      </c>
      <c r="G777">
        <f>D777/A777-E777</f>
        <v>-2228.1025555555552</v>
      </c>
      <c r="H777" s="1">
        <f>F777/D777</f>
        <v>0.30352750473390822</v>
      </c>
      <c r="I777">
        <v>2753.1889999999999</v>
      </c>
    </row>
    <row r="778" spans="1:9" x14ac:dyDescent="0.35">
      <c r="A778">
        <v>1.8</v>
      </c>
      <c r="B778">
        <v>5000</v>
      </c>
      <c r="C778">
        <v>20</v>
      </c>
      <c r="D778">
        <v>28612.16</v>
      </c>
      <c r="E778">
        <v>22711.621999999999</v>
      </c>
      <c r="F778">
        <f>D778-E778</f>
        <v>5900.5380000000005</v>
      </c>
      <c r="G778">
        <f>D778/A778-E778</f>
        <v>-6815.9775555555552</v>
      </c>
      <c r="H778" s="1">
        <f>F778/D778</f>
        <v>0.20622483587397808</v>
      </c>
      <c r="I778">
        <v>29.795000000000002</v>
      </c>
    </row>
    <row r="779" spans="1:9" x14ac:dyDescent="0.35">
      <c r="A779">
        <v>1.8</v>
      </c>
      <c r="B779">
        <v>5000</v>
      </c>
      <c r="C779">
        <v>50</v>
      </c>
      <c r="D779">
        <v>66268.12</v>
      </c>
      <c r="E779">
        <v>55572.387999999999</v>
      </c>
      <c r="F779">
        <f>D779-E779</f>
        <v>10695.731999999996</v>
      </c>
      <c r="G779">
        <f>D779/A779-E779</f>
        <v>-18756.765777777779</v>
      </c>
      <c r="H779" s="1">
        <f>F779/D779</f>
        <v>0.16140086666107317</v>
      </c>
      <c r="I779">
        <v>-9685.0949999999993</v>
      </c>
    </row>
    <row r="780" spans="1:9" x14ac:dyDescent="0.35">
      <c r="A780">
        <v>1.8</v>
      </c>
      <c r="B780">
        <v>5000</v>
      </c>
      <c r="C780">
        <v>100</v>
      </c>
      <c r="D780">
        <v>130947.26</v>
      </c>
      <c r="E780">
        <v>118841.327</v>
      </c>
      <c r="F780">
        <f>D780-E780</f>
        <v>12105.93299999999</v>
      </c>
      <c r="G780">
        <f>D780/A780-E780</f>
        <v>-46092.849222222227</v>
      </c>
      <c r="H780" s="1">
        <f>F780/D780</f>
        <v>9.2448921802563797E-2</v>
      </c>
      <c r="I780">
        <v>-30220.535</v>
      </c>
    </row>
    <row r="781" spans="1:9" x14ac:dyDescent="0.35">
      <c r="A781">
        <v>1.8</v>
      </c>
      <c r="B781">
        <v>5000</v>
      </c>
      <c r="C781">
        <v>150</v>
      </c>
      <c r="D781">
        <v>196291.66</v>
      </c>
      <c r="E781">
        <v>180076.44</v>
      </c>
      <c r="F781">
        <f>D781-E781</f>
        <v>16215.220000000001</v>
      </c>
      <c r="G781">
        <f>D781/A781-E781</f>
        <v>-71025.517777777786</v>
      </c>
      <c r="H781" s="1">
        <f>F781/D781</f>
        <v>8.2607788838303164E-2</v>
      </c>
      <c r="I781">
        <v>-53634.866000000002</v>
      </c>
    </row>
    <row r="782" spans="1:9" x14ac:dyDescent="0.35">
      <c r="A782">
        <v>1.8</v>
      </c>
      <c r="B782">
        <v>5000</v>
      </c>
      <c r="C782">
        <v>200</v>
      </c>
      <c r="D782">
        <v>256347.86</v>
      </c>
      <c r="E782">
        <v>239129.823</v>
      </c>
      <c r="F782">
        <f>D782-E782</f>
        <v>17218.036999999982</v>
      </c>
      <c r="G782">
        <f>D782/A782-E782</f>
        <v>-96714.34522222224</v>
      </c>
      <c r="H782" s="1">
        <f>F782/D782</f>
        <v>6.7166689045112304E-2</v>
      </c>
      <c r="I782">
        <v>-75542.051999999996</v>
      </c>
    </row>
    <row r="783" spans="1:9" x14ac:dyDescent="0.35">
      <c r="A783">
        <v>1.8</v>
      </c>
      <c r="B783">
        <v>5000</v>
      </c>
      <c r="C783">
        <v>500</v>
      </c>
      <c r="D783">
        <v>642640.48</v>
      </c>
      <c r="E783">
        <v>614670.43799999997</v>
      </c>
      <c r="F783">
        <f>D783-E783</f>
        <v>27970.042000000016</v>
      </c>
      <c r="G783">
        <f>D783/A783-E783</f>
        <v>-257647.94911111111</v>
      </c>
      <c r="H783" s="1">
        <f>F783/D783</f>
        <v>4.3523623037254072E-2</v>
      </c>
      <c r="I783">
        <v>-227464.016</v>
      </c>
    </row>
    <row r="784" spans="1:9" x14ac:dyDescent="0.35">
      <c r="A784">
        <v>1.8</v>
      </c>
      <c r="B784">
        <v>5000</v>
      </c>
      <c r="C784">
        <v>1000</v>
      </c>
      <c r="D784">
        <v>1265705.92</v>
      </c>
      <c r="E784">
        <v>1222576.183</v>
      </c>
      <c r="F784">
        <f>D784-E784</f>
        <v>43129.736999999965</v>
      </c>
      <c r="G784">
        <f>D784/A784-E784</f>
        <v>-519406.22744444443</v>
      </c>
      <c r="H784" s="1">
        <f>F784/D784</f>
        <v>3.4075638201960821E-2</v>
      </c>
      <c r="I784">
        <v>-458065.70299999998</v>
      </c>
    </row>
    <row r="785" spans="1:9" x14ac:dyDescent="0.35">
      <c r="A785">
        <v>1.8</v>
      </c>
      <c r="B785">
        <v>10000</v>
      </c>
      <c r="C785">
        <v>5</v>
      </c>
      <c r="D785">
        <v>16249.66</v>
      </c>
      <c r="E785">
        <v>7855.3190000000004</v>
      </c>
      <c r="F785">
        <f>D785-E785</f>
        <v>8394.3410000000003</v>
      </c>
      <c r="G785">
        <f>D785/A785-E785</f>
        <v>1172.269888888889</v>
      </c>
      <c r="H785" s="1">
        <f>F785/D785</f>
        <v>0.51658563933029988</v>
      </c>
      <c r="I785">
        <v>9107.7039999999997</v>
      </c>
    </row>
    <row r="786" spans="1:9" x14ac:dyDescent="0.35">
      <c r="A786">
        <v>1.8</v>
      </c>
      <c r="B786">
        <v>10000</v>
      </c>
      <c r="C786">
        <v>10</v>
      </c>
      <c r="D786">
        <v>31885.7</v>
      </c>
      <c r="E786">
        <v>21570.626</v>
      </c>
      <c r="F786">
        <f>D786-E786</f>
        <v>10315.074000000001</v>
      </c>
      <c r="G786">
        <f>D786/A786-E786</f>
        <v>-3856.3482222222228</v>
      </c>
      <c r="H786" s="1">
        <f>F786/D786</f>
        <v>0.32350156966916205</v>
      </c>
      <c r="I786">
        <v>5056.08</v>
      </c>
    </row>
    <row r="787" spans="1:9" x14ac:dyDescent="0.35">
      <c r="A787">
        <v>1.8</v>
      </c>
      <c r="B787">
        <v>10000</v>
      </c>
      <c r="C787">
        <v>20</v>
      </c>
      <c r="D787">
        <v>59732.959999999999</v>
      </c>
      <c r="E787">
        <v>45361.652000000002</v>
      </c>
      <c r="F787">
        <f>D787-E787</f>
        <v>14371.307999999997</v>
      </c>
      <c r="G787">
        <f>D787/A787-E787</f>
        <v>-12176.674222222224</v>
      </c>
      <c r="H787" s="1">
        <f>F787/D787</f>
        <v>0.24059259745373404</v>
      </c>
      <c r="I787">
        <v>4312.6409999999996</v>
      </c>
    </row>
    <row r="788" spans="1:9" x14ac:dyDescent="0.35">
      <c r="A788">
        <v>1.8</v>
      </c>
      <c r="B788">
        <v>10000</v>
      </c>
      <c r="C788">
        <v>50</v>
      </c>
      <c r="D788">
        <v>134893.16</v>
      </c>
      <c r="E788">
        <v>115949.118</v>
      </c>
      <c r="F788">
        <f>D788-E788</f>
        <v>18944.042000000001</v>
      </c>
      <c r="G788">
        <f>D788/A788-E788</f>
        <v>-41008.473555555553</v>
      </c>
      <c r="H788" s="1">
        <f>F788/D788</f>
        <v>0.14043738022002006</v>
      </c>
      <c r="I788">
        <v>-12928.236999999999</v>
      </c>
    </row>
    <row r="789" spans="1:9" x14ac:dyDescent="0.35">
      <c r="A789">
        <v>1.8</v>
      </c>
      <c r="B789">
        <v>10000</v>
      </c>
      <c r="C789">
        <v>100</v>
      </c>
      <c r="D789">
        <v>261035.94</v>
      </c>
      <c r="E789">
        <v>234784.921</v>
      </c>
      <c r="F789">
        <f>D789-E789</f>
        <v>26251.019</v>
      </c>
      <c r="G789">
        <f>D789/A789-E789</f>
        <v>-89764.954333333328</v>
      </c>
      <c r="H789" s="1">
        <f>F789/D789</f>
        <v>0.10056476897395815</v>
      </c>
      <c r="I789">
        <v>-55024.673000000003</v>
      </c>
    </row>
    <row r="790" spans="1:9" x14ac:dyDescent="0.35">
      <c r="A790">
        <v>1.8</v>
      </c>
      <c r="B790">
        <v>10000</v>
      </c>
      <c r="C790">
        <v>150</v>
      </c>
      <c r="D790">
        <v>392702.94</v>
      </c>
      <c r="E790">
        <v>359713.22</v>
      </c>
      <c r="F790">
        <f>D790-E790</f>
        <v>32989.72000000003</v>
      </c>
      <c r="G790">
        <f>D790/A790-E790</f>
        <v>-141544.91999999998</v>
      </c>
      <c r="H790" s="1">
        <f>F790/D790</f>
        <v>8.400680677358828E-2</v>
      </c>
      <c r="I790">
        <v>-81826.455000000002</v>
      </c>
    </row>
    <row r="791" spans="1:9" x14ac:dyDescent="0.35">
      <c r="A791">
        <v>1.8</v>
      </c>
      <c r="B791">
        <v>10000</v>
      </c>
      <c r="C791">
        <v>200</v>
      </c>
      <c r="D791">
        <v>506179.82</v>
      </c>
      <c r="E791">
        <v>474183.67499999999</v>
      </c>
      <c r="F791">
        <f>D791-E791</f>
        <v>31996.145000000019</v>
      </c>
      <c r="G791">
        <f>D791/A791-E791</f>
        <v>-192972.6638888889</v>
      </c>
      <c r="H791" s="1">
        <f>F791/D791</f>
        <v>6.3211024493232501E-2</v>
      </c>
      <c r="I791">
        <v>-155217.394</v>
      </c>
    </row>
    <row r="792" spans="1:9" x14ac:dyDescent="0.35">
      <c r="A792">
        <v>1.8</v>
      </c>
      <c r="B792">
        <v>10000</v>
      </c>
      <c r="C792">
        <v>500</v>
      </c>
      <c r="D792">
        <v>1269385.98</v>
      </c>
      <c r="E792">
        <v>1228063.1000000001</v>
      </c>
      <c r="F792">
        <f>D792-E792</f>
        <v>41322.879999999888</v>
      </c>
      <c r="G792">
        <f>D792/A792-E792</f>
        <v>-522848.66666666674</v>
      </c>
      <c r="H792" s="1">
        <f>F792/D792</f>
        <v>3.2553439734697473E-2</v>
      </c>
      <c r="I792">
        <v>-459240.39500000002</v>
      </c>
    </row>
    <row r="793" spans="1:9" x14ac:dyDescent="0.35">
      <c r="A793">
        <v>1.8</v>
      </c>
      <c r="B793">
        <v>10000</v>
      </c>
      <c r="C793">
        <v>1000</v>
      </c>
      <c r="D793">
        <v>2533721.7000000002</v>
      </c>
      <c r="E793">
        <v>2482977.2220000001</v>
      </c>
      <c r="F793">
        <f>D793-E793</f>
        <v>50744.478000000119</v>
      </c>
      <c r="G793">
        <f>D793/A793-E793</f>
        <v>-1075354.0553333333</v>
      </c>
      <c r="H793" s="1">
        <f>F793/D793</f>
        <v>2.0027644709361771E-2</v>
      </c>
      <c r="I793">
        <v>-985320.36699999997</v>
      </c>
    </row>
    <row r="794" spans="1:9" x14ac:dyDescent="0.35">
      <c r="A794">
        <v>1.9</v>
      </c>
      <c r="B794">
        <v>10</v>
      </c>
      <c r="C794">
        <v>5</v>
      </c>
      <c r="D794">
        <v>18.86</v>
      </c>
      <c r="E794">
        <v>11.041</v>
      </c>
      <c r="F794">
        <f>D794-E794</f>
        <v>7.8189999999999991</v>
      </c>
      <c r="G794">
        <f>D794/A794-E794</f>
        <v>-1.1146842105263168</v>
      </c>
      <c r="H794" s="1">
        <f>F794/D794</f>
        <v>0.41458112407211023</v>
      </c>
      <c r="I794">
        <v>7.5739999999999998</v>
      </c>
    </row>
    <row r="795" spans="1:9" x14ac:dyDescent="0.35">
      <c r="A795">
        <v>1.9</v>
      </c>
      <c r="B795">
        <v>10</v>
      </c>
      <c r="C795">
        <v>10</v>
      </c>
      <c r="D795">
        <v>36.799999999999997</v>
      </c>
      <c r="E795">
        <v>26.367000000000001</v>
      </c>
      <c r="F795">
        <f>D795-E795</f>
        <v>10.432999999999996</v>
      </c>
      <c r="G795">
        <f>D795/A795-E795</f>
        <v>-6.9985789473684221</v>
      </c>
      <c r="H795" s="1">
        <f>F795/D795</f>
        <v>0.28350543478260859</v>
      </c>
      <c r="I795">
        <v>5.859</v>
      </c>
    </row>
    <row r="796" spans="1:9" x14ac:dyDescent="0.35">
      <c r="A796">
        <v>1.9</v>
      </c>
      <c r="B796">
        <v>10</v>
      </c>
      <c r="C796">
        <v>20</v>
      </c>
      <c r="D796">
        <v>63.4</v>
      </c>
      <c r="E796">
        <v>50.256999999999998</v>
      </c>
      <c r="F796">
        <f>D796-E796</f>
        <v>13.143000000000001</v>
      </c>
      <c r="G796">
        <f>D796/A796-E796</f>
        <v>-16.888578947368416</v>
      </c>
      <c r="H796" s="1">
        <f>F796/D796</f>
        <v>0.20730283911671926</v>
      </c>
      <c r="I796">
        <v>-2.2650000000000001</v>
      </c>
    </row>
    <row r="797" spans="1:9" x14ac:dyDescent="0.35">
      <c r="A797">
        <v>1.9</v>
      </c>
      <c r="B797">
        <v>10</v>
      </c>
      <c r="C797">
        <v>50</v>
      </c>
      <c r="D797">
        <v>155.06</v>
      </c>
      <c r="E797">
        <v>138.99600000000001</v>
      </c>
      <c r="F797">
        <f>D797-E797</f>
        <v>16.063999999999993</v>
      </c>
      <c r="G797">
        <f>D797/A797-E797</f>
        <v>-57.385473684210524</v>
      </c>
      <c r="H797" s="1">
        <f>F797/D797</f>
        <v>0.10359860699084221</v>
      </c>
      <c r="I797">
        <v>-28.457999999999998</v>
      </c>
    </row>
    <row r="798" spans="1:9" x14ac:dyDescent="0.35">
      <c r="A798">
        <v>1.9</v>
      </c>
      <c r="B798">
        <v>10</v>
      </c>
      <c r="C798">
        <v>100</v>
      </c>
      <c r="D798">
        <v>311.36</v>
      </c>
      <c r="E798">
        <v>290.52800000000002</v>
      </c>
      <c r="F798">
        <f>D798-E798</f>
        <v>20.831999999999994</v>
      </c>
      <c r="G798">
        <f>D798/A798-E798</f>
        <v>-126.65431578947369</v>
      </c>
      <c r="H798" s="1">
        <f>F798/D798</f>
        <v>6.6906474820143863E-2</v>
      </c>
      <c r="I798">
        <v>-86.122</v>
      </c>
    </row>
    <row r="799" spans="1:9" x14ac:dyDescent="0.35">
      <c r="A799">
        <v>1.9</v>
      </c>
      <c r="B799">
        <v>10</v>
      </c>
      <c r="C799">
        <v>150</v>
      </c>
      <c r="D799">
        <v>455.36</v>
      </c>
      <c r="E799">
        <v>430.40699999999998</v>
      </c>
      <c r="F799">
        <f>D799-E799</f>
        <v>24.953000000000031</v>
      </c>
      <c r="G799">
        <f>D799/A799-E799</f>
        <v>-190.74384210526313</v>
      </c>
      <c r="H799" s="1">
        <f>F799/D799</f>
        <v>5.4798401264933308E-2</v>
      </c>
      <c r="I799">
        <v>-153.90799999999999</v>
      </c>
    </row>
    <row r="800" spans="1:9" x14ac:dyDescent="0.35">
      <c r="A800">
        <v>1.9</v>
      </c>
      <c r="B800">
        <v>10</v>
      </c>
      <c r="C800">
        <v>200</v>
      </c>
      <c r="D800">
        <v>610.72</v>
      </c>
      <c r="E800">
        <v>584.68899999999996</v>
      </c>
      <c r="F800">
        <f>D800-E800</f>
        <v>26.031000000000063</v>
      </c>
      <c r="G800">
        <f>D800/A800-E800</f>
        <v>-263.25742105263151</v>
      </c>
      <c r="H800" s="1">
        <f>F800/D800</f>
        <v>4.2623460833115114E-2</v>
      </c>
      <c r="I800">
        <v>-199.864</v>
      </c>
    </row>
    <row r="801" spans="1:9" x14ac:dyDescent="0.35">
      <c r="A801">
        <v>1.9</v>
      </c>
      <c r="B801">
        <v>10</v>
      </c>
      <c r="C801">
        <v>500</v>
      </c>
      <c r="D801">
        <v>1513.16</v>
      </c>
      <c r="E801">
        <v>1469.204</v>
      </c>
      <c r="F801">
        <f>D801-E801</f>
        <v>43.956000000000131</v>
      </c>
      <c r="G801">
        <f>D801/A801-E801</f>
        <v>-672.80399999999986</v>
      </c>
      <c r="H801" s="1">
        <f>F801/D801</f>
        <v>2.9049142192497903E-2</v>
      </c>
      <c r="I801">
        <v>-586.90499999999997</v>
      </c>
    </row>
    <row r="802" spans="1:9" x14ac:dyDescent="0.35">
      <c r="A802">
        <v>1.9</v>
      </c>
      <c r="B802">
        <v>10</v>
      </c>
      <c r="C802">
        <v>1000</v>
      </c>
      <c r="D802">
        <v>3023.36</v>
      </c>
      <c r="E802">
        <v>2970.893</v>
      </c>
      <c r="F802">
        <f>D802-E802</f>
        <v>52.467000000000098</v>
      </c>
      <c r="G802">
        <f>D802/A802-E802</f>
        <v>-1379.650894736842</v>
      </c>
      <c r="H802" s="1">
        <f>F802/D802</f>
        <v>1.7353871189669804E-2</v>
      </c>
      <c r="I802">
        <v>-1279.1569999999999</v>
      </c>
    </row>
    <row r="803" spans="1:9" x14ac:dyDescent="0.35">
      <c r="A803">
        <v>1.9</v>
      </c>
      <c r="B803">
        <v>20</v>
      </c>
      <c r="C803">
        <v>5</v>
      </c>
      <c r="D803">
        <v>35.24</v>
      </c>
      <c r="E803">
        <v>20.395</v>
      </c>
      <c r="F803">
        <f>D803-E803</f>
        <v>14.845000000000002</v>
      </c>
      <c r="G803">
        <f>D803/A803-E803</f>
        <v>-1.8476315789473645</v>
      </c>
      <c r="H803" s="1">
        <f>F803/D803</f>
        <v>0.42125425652667425</v>
      </c>
      <c r="I803">
        <v>11.065</v>
      </c>
    </row>
    <row r="804" spans="1:9" x14ac:dyDescent="0.35">
      <c r="A804">
        <v>1.9</v>
      </c>
      <c r="B804">
        <v>20</v>
      </c>
      <c r="C804">
        <v>10</v>
      </c>
      <c r="D804">
        <v>66.56</v>
      </c>
      <c r="E804">
        <v>45.115000000000002</v>
      </c>
      <c r="F804">
        <f>D804-E804</f>
        <v>21.445</v>
      </c>
      <c r="G804">
        <f>D804/A804-E804</f>
        <v>-10.083421052631579</v>
      </c>
      <c r="H804" s="1">
        <f>F804/D804</f>
        <v>0.32219050480769229</v>
      </c>
      <c r="I804">
        <v>7.8440000000000003</v>
      </c>
    </row>
    <row r="805" spans="1:9" x14ac:dyDescent="0.35">
      <c r="A805">
        <v>1.9</v>
      </c>
      <c r="B805">
        <v>20</v>
      </c>
      <c r="C805">
        <v>20</v>
      </c>
      <c r="D805">
        <v>122.52</v>
      </c>
      <c r="E805">
        <v>91.423000000000002</v>
      </c>
      <c r="F805">
        <f>D805-E805</f>
        <v>31.096999999999994</v>
      </c>
      <c r="G805">
        <f>D805/A805-E805</f>
        <v>-26.93878947368421</v>
      </c>
      <c r="H805" s="1">
        <f>F805/D805</f>
        <v>0.25381162259222978</v>
      </c>
      <c r="I805">
        <v>-6.2910000000000004</v>
      </c>
    </row>
    <row r="806" spans="1:9" x14ac:dyDescent="0.35">
      <c r="A806">
        <v>1.9</v>
      </c>
      <c r="B806">
        <v>20</v>
      </c>
      <c r="C806">
        <v>50</v>
      </c>
      <c r="D806">
        <v>296.45999999999998</v>
      </c>
      <c r="E806">
        <v>246.416</v>
      </c>
      <c r="F806">
        <f>D806-E806</f>
        <v>50.043999999999983</v>
      </c>
      <c r="G806">
        <f>D806/A806-E806</f>
        <v>-90.384421052631581</v>
      </c>
      <c r="H806" s="1">
        <f>F806/D806</f>
        <v>0.16880523510760301</v>
      </c>
      <c r="I806">
        <v>-30.71</v>
      </c>
    </row>
    <row r="807" spans="1:9" x14ac:dyDescent="0.35">
      <c r="A807">
        <v>1.9</v>
      </c>
      <c r="B807">
        <v>20</v>
      </c>
      <c r="C807">
        <v>100</v>
      </c>
      <c r="D807">
        <v>581.1</v>
      </c>
      <c r="E807">
        <v>507.173</v>
      </c>
      <c r="F807">
        <f>D807-E807</f>
        <v>73.927000000000021</v>
      </c>
      <c r="G807">
        <f>D807/A807-E807</f>
        <v>-201.33089473684208</v>
      </c>
      <c r="H807" s="1">
        <f>F807/D807</f>
        <v>0.1272190672861814</v>
      </c>
      <c r="I807">
        <v>-125.438</v>
      </c>
    </row>
    <row r="808" spans="1:9" x14ac:dyDescent="0.35">
      <c r="A808">
        <v>1.9</v>
      </c>
      <c r="B808">
        <v>20</v>
      </c>
      <c r="C808">
        <v>150</v>
      </c>
      <c r="D808">
        <v>862.24</v>
      </c>
      <c r="E808">
        <v>763.63499999999999</v>
      </c>
      <c r="F808">
        <f>D808-E808</f>
        <v>98.605000000000018</v>
      </c>
      <c r="G808">
        <f>D808/A808-E808</f>
        <v>-309.82447368421049</v>
      </c>
      <c r="H808" s="1">
        <f>F808/D808</f>
        <v>0.1143591111523474</v>
      </c>
      <c r="I808">
        <v>-231.512</v>
      </c>
    </row>
    <row r="809" spans="1:9" x14ac:dyDescent="0.35">
      <c r="A809">
        <v>1.9</v>
      </c>
      <c r="B809">
        <v>20</v>
      </c>
      <c r="C809">
        <v>200</v>
      </c>
      <c r="D809">
        <v>1111.96</v>
      </c>
      <c r="E809">
        <v>998.33199999999999</v>
      </c>
      <c r="F809">
        <f>D809-E809</f>
        <v>113.62800000000004</v>
      </c>
      <c r="G809">
        <f>D809/A809-E809</f>
        <v>-413.0898947368421</v>
      </c>
      <c r="H809" s="1">
        <f>F809/D809</f>
        <v>0.10218712903341851</v>
      </c>
      <c r="I809">
        <v>-290.39</v>
      </c>
    </row>
    <row r="810" spans="1:9" x14ac:dyDescent="0.35">
      <c r="A810">
        <v>1.9</v>
      </c>
      <c r="B810">
        <v>20</v>
      </c>
      <c r="C810">
        <v>500</v>
      </c>
      <c r="D810">
        <v>2781.58</v>
      </c>
      <c r="E810">
        <v>2559.5540000000001</v>
      </c>
      <c r="F810">
        <f>D810-E810</f>
        <v>222.02599999999984</v>
      </c>
      <c r="G810">
        <f>D810/A810-E810</f>
        <v>-1095.5645263157896</v>
      </c>
      <c r="H810" s="1">
        <f>F810/D810</f>
        <v>7.9820102244048285E-2</v>
      </c>
      <c r="I810">
        <v>-874.07899999999995</v>
      </c>
    </row>
    <row r="811" spans="1:9" x14ac:dyDescent="0.35">
      <c r="A811">
        <v>1.9</v>
      </c>
      <c r="B811">
        <v>20</v>
      </c>
      <c r="C811">
        <v>1000</v>
      </c>
      <c r="D811">
        <v>5510.62</v>
      </c>
      <c r="E811">
        <v>5151.8389999999999</v>
      </c>
      <c r="F811">
        <f>D811-E811</f>
        <v>358.78099999999995</v>
      </c>
      <c r="G811">
        <f>D811/A811-E811</f>
        <v>-2251.512684210526</v>
      </c>
      <c r="H811" s="1">
        <f>F811/D811</f>
        <v>6.5107193020023144E-2</v>
      </c>
      <c r="I811">
        <v>-2083.6590000000001</v>
      </c>
    </row>
    <row r="812" spans="1:9" x14ac:dyDescent="0.35">
      <c r="A812">
        <v>1.9</v>
      </c>
      <c r="B812">
        <v>30</v>
      </c>
      <c r="C812">
        <v>5</v>
      </c>
      <c r="D812">
        <v>52.26</v>
      </c>
      <c r="E812">
        <v>28.738</v>
      </c>
      <c r="F812">
        <f>D812-E812</f>
        <v>23.521999999999998</v>
      </c>
      <c r="G812">
        <f>D812/A812-E812</f>
        <v>-1.2327368421052611</v>
      </c>
      <c r="H812" s="1">
        <f>F812/D812</f>
        <v>0.4500956754688098</v>
      </c>
      <c r="I812">
        <v>21.591999999999999</v>
      </c>
    </row>
    <row r="813" spans="1:9" x14ac:dyDescent="0.35">
      <c r="A813">
        <v>1.9</v>
      </c>
      <c r="B813">
        <v>30</v>
      </c>
      <c r="C813">
        <v>10</v>
      </c>
      <c r="D813">
        <v>94.98</v>
      </c>
      <c r="E813">
        <v>63.292999999999999</v>
      </c>
      <c r="F813">
        <f>D813-E813</f>
        <v>31.687000000000005</v>
      </c>
      <c r="G813">
        <f>D813/A813-E813</f>
        <v>-13.303526315789469</v>
      </c>
      <c r="H813" s="1">
        <f>F813/D813</f>
        <v>0.33361760370604343</v>
      </c>
      <c r="I813">
        <v>14.757999999999999</v>
      </c>
    </row>
    <row r="814" spans="1:9" x14ac:dyDescent="0.35">
      <c r="A814">
        <v>1.9</v>
      </c>
      <c r="B814">
        <v>30</v>
      </c>
      <c r="C814">
        <v>20</v>
      </c>
      <c r="D814">
        <v>188</v>
      </c>
      <c r="E814">
        <v>148.77500000000001</v>
      </c>
      <c r="F814">
        <f>D814-E814</f>
        <v>39.224999999999994</v>
      </c>
      <c r="G814">
        <f>D814/A814-E814</f>
        <v>-49.827631578947376</v>
      </c>
      <c r="H814" s="1">
        <f>F814/D814</f>
        <v>0.20864361702127657</v>
      </c>
      <c r="I814">
        <v>17.902999999999999</v>
      </c>
    </row>
    <row r="815" spans="1:9" x14ac:dyDescent="0.35">
      <c r="A815">
        <v>1.9</v>
      </c>
      <c r="B815">
        <v>30</v>
      </c>
      <c r="C815">
        <v>50</v>
      </c>
      <c r="D815">
        <v>414.72</v>
      </c>
      <c r="E815">
        <v>351.423</v>
      </c>
      <c r="F815">
        <f>D815-E815</f>
        <v>63.297000000000025</v>
      </c>
      <c r="G815">
        <f>D815/A815-E815</f>
        <v>-133.14931578947366</v>
      </c>
      <c r="H815" s="1">
        <f>F815/D815</f>
        <v>0.15262586805555561</v>
      </c>
      <c r="I815">
        <v>-57.273000000000003</v>
      </c>
    </row>
    <row r="816" spans="1:9" x14ac:dyDescent="0.35">
      <c r="A816">
        <v>1.9</v>
      </c>
      <c r="B816">
        <v>30</v>
      </c>
      <c r="C816">
        <v>100</v>
      </c>
      <c r="D816">
        <v>835.92</v>
      </c>
      <c r="E816">
        <v>749.74199999999996</v>
      </c>
      <c r="F816">
        <f>D816-E816</f>
        <v>86.177999999999997</v>
      </c>
      <c r="G816">
        <f>D816/A816-E816</f>
        <v>-309.78410526315787</v>
      </c>
      <c r="H816" s="1">
        <f>F816/D816</f>
        <v>0.10309359747344243</v>
      </c>
      <c r="I816">
        <v>-171.44399999999999</v>
      </c>
    </row>
    <row r="817" spans="1:9" x14ac:dyDescent="0.35">
      <c r="A817">
        <v>1.9</v>
      </c>
      <c r="B817">
        <v>30</v>
      </c>
      <c r="C817">
        <v>150</v>
      </c>
      <c r="D817">
        <v>1247.2</v>
      </c>
      <c r="E817">
        <v>1146.1210000000001</v>
      </c>
      <c r="F817">
        <f>D817-E817</f>
        <v>101.07899999999995</v>
      </c>
      <c r="G817">
        <f>D817/A817-E817</f>
        <v>-489.69994736842114</v>
      </c>
      <c r="H817" s="1">
        <f>F817/D817</f>
        <v>8.1044740218088482E-2</v>
      </c>
      <c r="I817">
        <v>-353.61599999999999</v>
      </c>
    </row>
    <row r="818" spans="1:9" x14ac:dyDescent="0.35">
      <c r="A818">
        <v>1.9</v>
      </c>
      <c r="B818">
        <v>30</v>
      </c>
      <c r="C818">
        <v>200</v>
      </c>
      <c r="D818">
        <v>1651.46</v>
      </c>
      <c r="E818">
        <v>1532.61</v>
      </c>
      <c r="F818">
        <f>D818-E818</f>
        <v>118.85000000000014</v>
      </c>
      <c r="G818">
        <f>D818/A818-E818</f>
        <v>-663.42052631578929</v>
      </c>
      <c r="H818" s="1">
        <f>F818/D818</f>
        <v>7.1966623472563745E-2</v>
      </c>
      <c r="I818">
        <v>-497.91199999999998</v>
      </c>
    </row>
    <row r="819" spans="1:9" x14ac:dyDescent="0.35">
      <c r="A819">
        <v>1.9</v>
      </c>
      <c r="B819">
        <v>30</v>
      </c>
      <c r="C819">
        <v>500</v>
      </c>
      <c r="D819">
        <v>4040.3</v>
      </c>
      <c r="E819">
        <v>3845.7869999999998</v>
      </c>
      <c r="F819">
        <f>D819-E819</f>
        <v>194.51300000000037</v>
      </c>
      <c r="G819">
        <f>D819/A819-E819</f>
        <v>-1719.3133157894731</v>
      </c>
      <c r="H819" s="1">
        <f>F819/D819</f>
        <v>4.814320718758517E-2</v>
      </c>
      <c r="I819">
        <v>-1397.038</v>
      </c>
    </row>
    <row r="820" spans="1:9" x14ac:dyDescent="0.35">
      <c r="A820">
        <v>1.9</v>
      </c>
      <c r="B820">
        <v>30</v>
      </c>
      <c r="C820">
        <v>1000</v>
      </c>
      <c r="D820">
        <v>8058.68</v>
      </c>
      <c r="E820">
        <v>7689.5619999999999</v>
      </c>
      <c r="F820">
        <f>D820-E820</f>
        <v>369.11800000000039</v>
      </c>
      <c r="G820">
        <f>D820/A820-E820</f>
        <v>-3448.15147368421</v>
      </c>
      <c r="H820" s="1">
        <f>F820/D820</f>
        <v>4.5803779278988668E-2</v>
      </c>
      <c r="I820">
        <v>-2785.777</v>
      </c>
    </row>
    <row r="821" spans="1:9" x14ac:dyDescent="0.35">
      <c r="A821">
        <v>1.9</v>
      </c>
      <c r="B821">
        <v>40</v>
      </c>
      <c r="C821">
        <v>5</v>
      </c>
      <c r="D821">
        <v>65.3</v>
      </c>
      <c r="E821">
        <v>36.106999999999999</v>
      </c>
      <c r="F821">
        <f>D821-E821</f>
        <v>29.192999999999998</v>
      </c>
      <c r="G821">
        <f>D821/A821-E821</f>
        <v>-1.738578947368417</v>
      </c>
      <c r="H821" s="1">
        <f>F821/D821</f>
        <v>0.44705972434915769</v>
      </c>
      <c r="I821">
        <v>25.263000000000002</v>
      </c>
    </row>
    <row r="822" spans="1:9" x14ac:dyDescent="0.35">
      <c r="A822">
        <v>1.9</v>
      </c>
      <c r="B822">
        <v>40</v>
      </c>
      <c r="C822">
        <v>10</v>
      </c>
      <c r="D822">
        <v>131.36000000000001</v>
      </c>
      <c r="E822">
        <v>87.655000000000001</v>
      </c>
      <c r="F822">
        <f>D822-E822</f>
        <v>43.705000000000013</v>
      </c>
      <c r="G822">
        <f>D822/A822-E822</f>
        <v>-18.518157894736831</v>
      </c>
      <c r="H822" s="1">
        <f>F822/D822</f>
        <v>0.33271163215590749</v>
      </c>
      <c r="I822">
        <v>24.462</v>
      </c>
    </row>
    <row r="823" spans="1:9" x14ac:dyDescent="0.35">
      <c r="A823">
        <v>1.9</v>
      </c>
      <c r="B823">
        <v>40</v>
      </c>
      <c r="C823">
        <v>20</v>
      </c>
      <c r="D823">
        <v>232.9</v>
      </c>
      <c r="E823">
        <v>179</v>
      </c>
      <c r="F823">
        <f>D823-E823</f>
        <v>53.900000000000006</v>
      </c>
      <c r="G823">
        <f>D823/A823-E823</f>
        <v>-56.421052631578945</v>
      </c>
      <c r="H823" s="1">
        <f>F823/D823</f>
        <v>0.23142979819665094</v>
      </c>
      <c r="I823">
        <v>-3.9830000000000001</v>
      </c>
    </row>
    <row r="824" spans="1:9" x14ac:dyDescent="0.35">
      <c r="A824">
        <v>1.9</v>
      </c>
      <c r="B824">
        <v>40</v>
      </c>
      <c r="C824">
        <v>50</v>
      </c>
      <c r="D824">
        <v>562.70000000000005</v>
      </c>
      <c r="E824">
        <v>495.10300000000001</v>
      </c>
      <c r="F824">
        <f>D824-E824</f>
        <v>67.597000000000037</v>
      </c>
      <c r="G824">
        <f>D824/A824-E824</f>
        <v>-198.94510526315787</v>
      </c>
      <c r="H824" s="1">
        <f>F824/D824</f>
        <v>0.1201297316509686</v>
      </c>
      <c r="I824">
        <v>-77.692999999999998</v>
      </c>
    </row>
    <row r="825" spans="1:9" x14ac:dyDescent="0.35">
      <c r="A825">
        <v>1.9</v>
      </c>
      <c r="B825">
        <v>40</v>
      </c>
      <c r="C825">
        <v>100</v>
      </c>
      <c r="D825">
        <v>1100.26</v>
      </c>
      <c r="E825">
        <v>1005.998</v>
      </c>
      <c r="F825">
        <f>D825-E825</f>
        <v>94.261999999999944</v>
      </c>
      <c r="G825">
        <f>D825/A825-E825</f>
        <v>-426.91378947368423</v>
      </c>
      <c r="H825" s="1">
        <f>F825/D825</f>
        <v>8.5672477414429266E-2</v>
      </c>
      <c r="I825">
        <v>-283.01400000000001</v>
      </c>
    </row>
    <row r="826" spans="1:9" x14ac:dyDescent="0.35">
      <c r="A826">
        <v>1.9</v>
      </c>
      <c r="B826">
        <v>40</v>
      </c>
      <c r="C826">
        <v>150</v>
      </c>
      <c r="D826">
        <v>1625.8</v>
      </c>
      <c r="E826">
        <v>1514.848</v>
      </c>
      <c r="F826">
        <f>D826-E826</f>
        <v>110.952</v>
      </c>
      <c r="G826">
        <f>D826/A826-E826</f>
        <v>-659.16378947368412</v>
      </c>
      <c r="H826" s="1">
        <f>F826/D826</f>
        <v>6.8244556526017963E-2</v>
      </c>
      <c r="I826">
        <v>-550.77099999999996</v>
      </c>
    </row>
    <row r="827" spans="1:9" x14ac:dyDescent="0.35">
      <c r="A827">
        <v>1.9</v>
      </c>
      <c r="B827">
        <v>40</v>
      </c>
      <c r="C827">
        <v>200</v>
      </c>
      <c r="D827">
        <v>2136.04</v>
      </c>
      <c r="E827">
        <v>2001.3150000000001</v>
      </c>
      <c r="F827">
        <f>D827-E827</f>
        <v>134.72499999999991</v>
      </c>
      <c r="G827">
        <f>D827/A827-E827</f>
        <v>-877.08342105263159</v>
      </c>
      <c r="H827" s="1">
        <f>F827/D827</f>
        <v>6.30723207430572E-2</v>
      </c>
      <c r="I827">
        <v>-754.81600000000003</v>
      </c>
    </row>
    <row r="828" spans="1:9" x14ac:dyDescent="0.35">
      <c r="A828">
        <v>1.9</v>
      </c>
      <c r="B828">
        <v>40</v>
      </c>
      <c r="C828">
        <v>500</v>
      </c>
      <c r="D828">
        <v>5248.44</v>
      </c>
      <c r="E828">
        <v>5049.0519999999997</v>
      </c>
      <c r="F828">
        <f>D828-E828</f>
        <v>199.38799999999992</v>
      </c>
      <c r="G828">
        <f>D828/A828-E828</f>
        <v>-2286.7151578947364</v>
      </c>
      <c r="H828" s="1">
        <f>F828/D828</f>
        <v>3.7989955110470909E-2</v>
      </c>
      <c r="I828">
        <v>-1981.7439999999999</v>
      </c>
    </row>
    <row r="829" spans="1:9" x14ac:dyDescent="0.35">
      <c r="A829">
        <v>1.9</v>
      </c>
      <c r="B829">
        <v>40</v>
      </c>
      <c r="C829">
        <v>1000</v>
      </c>
      <c r="D829">
        <v>10594.32</v>
      </c>
      <c r="E829">
        <v>10256.289000000001</v>
      </c>
      <c r="F829">
        <f>D829-E829</f>
        <v>338.03099999999904</v>
      </c>
      <c r="G829">
        <f>D829/A829-E829</f>
        <v>-4680.3311052631589</v>
      </c>
      <c r="H829" s="1">
        <f>F829/D829</f>
        <v>3.1906814217429628E-2</v>
      </c>
      <c r="I829">
        <v>-4253.9480000000003</v>
      </c>
    </row>
    <row r="830" spans="1:9" x14ac:dyDescent="0.35">
      <c r="A830">
        <v>1.9</v>
      </c>
      <c r="B830">
        <v>50</v>
      </c>
      <c r="C830">
        <v>5</v>
      </c>
      <c r="D830">
        <v>86.54</v>
      </c>
      <c r="E830">
        <v>43.823</v>
      </c>
      <c r="F830">
        <f>D830-E830</f>
        <v>42.717000000000006</v>
      </c>
      <c r="G830">
        <f>D830/A830-E830</f>
        <v>1.7243684210526382</v>
      </c>
      <c r="H830" s="1">
        <f>F830/D830</f>
        <v>0.49360989137970884</v>
      </c>
      <c r="I830">
        <v>37.494</v>
      </c>
    </row>
    <row r="831" spans="1:9" x14ac:dyDescent="0.35">
      <c r="A831">
        <v>1.9</v>
      </c>
      <c r="B831">
        <v>50</v>
      </c>
      <c r="C831">
        <v>10</v>
      </c>
      <c r="D831">
        <v>164.46</v>
      </c>
      <c r="E831">
        <v>109.81</v>
      </c>
      <c r="F831">
        <f>D831-E831</f>
        <v>54.650000000000006</v>
      </c>
      <c r="G831">
        <f>D831/A831-E831</f>
        <v>-23.252105263157887</v>
      </c>
      <c r="H831" s="1">
        <f>F831/D831</f>
        <v>0.33229964733065792</v>
      </c>
      <c r="I831">
        <v>16.029</v>
      </c>
    </row>
    <row r="832" spans="1:9" x14ac:dyDescent="0.35">
      <c r="A832">
        <v>1.9</v>
      </c>
      <c r="B832">
        <v>50</v>
      </c>
      <c r="C832">
        <v>20</v>
      </c>
      <c r="D832">
        <v>310.86</v>
      </c>
      <c r="E832">
        <v>240.31200000000001</v>
      </c>
      <c r="F832">
        <f>D832-E832</f>
        <v>70.548000000000002</v>
      </c>
      <c r="G832">
        <f>D832/A832-E832</f>
        <v>-76.701473684210526</v>
      </c>
      <c r="H832" s="1">
        <f>F832/D832</f>
        <v>0.22694460528855434</v>
      </c>
      <c r="I832">
        <v>-6.9829999999999997</v>
      </c>
    </row>
    <row r="833" spans="1:9" x14ac:dyDescent="0.35">
      <c r="A833">
        <v>1.9</v>
      </c>
      <c r="B833">
        <v>50</v>
      </c>
      <c r="C833">
        <v>50</v>
      </c>
      <c r="D833">
        <v>694.28</v>
      </c>
      <c r="E833">
        <v>593.41700000000003</v>
      </c>
      <c r="F833">
        <f>D833-E833</f>
        <v>100.86299999999994</v>
      </c>
      <c r="G833">
        <f>D833/A833-E833</f>
        <v>-228.00647368421056</v>
      </c>
      <c r="H833" s="1">
        <f>F833/D833</f>
        <v>0.14527712162240011</v>
      </c>
      <c r="I833">
        <v>-135.16800000000001</v>
      </c>
    </row>
    <row r="834" spans="1:9" x14ac:dyDescent="0.35">
      <c r="A834">
        <v>1.9</v>
      </c>
      <c r="B834">
        <v>50</v>
      </c>
      <c r="C834">
        <v>100</v>
      </c>
      <c r="D834">
        <v>1362.08</v>
      </c>
      <c r="E834">
        <v>1242.8920000000001</v>
      </c>
      <c r="F834">
        <f>D834-E834</f>
        <v>119.18799999999987</v>
      </c>
      <c r="G834">
        <f>D834/A834-E834</f>
        <v>-526.00778947368428</v>
      </c>
      <c r="H834" s="1">
        <f>F834/D834</f>
        <v>8.7504405027604745E-2</v>
      </c>
      <c r="I834">
        <v>-362.01299999999998</v>
      </c>
    </row>
    <row r="835" spans="1:9" x14ac:dyDescent="0.35">
      <c r="A835">
        <v>1.9</v>
      </c>
      <c r="B835">
        <v>50</v>
      </c>
      <c r="C835">
        <v>150</v>
      </c>
      <c r="D835">
        <v>2031.34</v>
      </c>
      <c r="E835">
        <v>1856.434</v>
      </c>
      <c r="F835">
        <f>D835-E835</f>
        <v>174.90599999999995</v>
      </c>
      <c r="G835">
        <f>D835/A835-E835</f>
        <v>-787.3076842105263</v>
      </c>
      <c r="H835" s="1">
        <f>F835/D835</f>
        <v>8.6103754172122807E-2</v>
      </c>
      <c r="I835">
        <v>-438.36500000000001</v>
      </c>
    </row>
    <row r="836" spans="1:9" x14ac:dyDescent="0.35">
      <c r="A836">
        <v>1.9</v>
      </c>
      <c r="B836">
        <v>50</v>
      </c>
      <c r="C836">
        <v>200</v>
      </c>
      <c r="D836">
        <v>2680.44</v>
      </c>
      <c r="E836">
        <v>2516.2350000000001</v>
      </c>
      <c r="F836">
        <f>D836-E836</f>
        <v>164.20499999999993</v>
      </c>
      <c r="G836">
        <f>D836/A836-E836</f>
        <v>-1105.4771052631579</v>
      </c>
      <c r="H836" s="1">
        <f>F836/D836</f>
        <v>6.1260464699825372E-2</v>
      </c>
      <c r="I836">
        <v>-884.39200000000005</v>
      </c>
    </row>
    <row r="837" spans="1:9" x14ac:dyDescent="0.35">
      <c r="A837">
        <v>1.9</v>
      </c>
      <c r="B837">
        <v>50</v>
      </c>
      <c r="C837">
        <v>500</v>
      </c>
      <c r="D837">
        <v>6532.18</v>
      </c>
      <c r="E837">
        <v>6310.1329999999998</v>
      </c>
      <c r="F837">
        <f>D837-E837</f>
        <v>222.04700000000048</v>
      </c>
      <c r="G837">
        <f>D837/A837-E837</f>
        <v>-2872.1435263157891</v>
      </c>
      <c r="H837" s="1">
        <f>F837/D837</f>
        <v>3.3992786481695313E-2</v>
      </c>
      <c r="I837">
        <v>-2499.8820000000001</v>
      </c>
    </row>
    <row r="838" spans="1:9" x14ac:dyDescent="0.35">
      <c r="A838">
        <v>1.9</v>
      </c>
      <c r="B838">
        <v>50</v>
      </c>
      <c r="C838">
        <v>1000</v>
      </c>
      <c r="D838">
        <v>13086.8</v>
      </c>
      <c r="E838">
        <v>12749.833000000001</v>
      </c>
      <c r="F838">
        <f>D838-E838</f>
        <v>336.96699999999873</v>
      </c>
      <c r="G838">
        <f>D838/A838-E838</f>
        <v>-5862.0435263157897</v>
      </c>
      <c r="H838" s="1">
        <f>F838/D838</f>
        <v>2.5748616926979762E-2</v>
      </c>
      <c r="I838">
        <v>-5407.8909999999996</v>
      </c>
    </row>
    <row r="839" spans="1:9" x14ac:dyDescent="0.35">
      <c r="A839">
        <v>1.9</v>
      </c>
      <c r="B839">
        <v>100</v>
      </c>
      <c r="C839">
        <v>5</v>
      </c>
      <c r="D839">
        <v>183.18</v>
      </c>
      <c r="E839">
        <v>91.602999999999994</v>
      </c>
      <c r="F839">
        <f>D839-E839</f>
        <v>91.577000000000012</v>
      </c>
      <c r="G839">
        <f>D839/A839-E839</f>
        <v>4.8075263157894881</v>
      </c>
      <c r="H839" s="1">
        <f>F839/D839</f>
        <v>0.49992903155366314</v>
      </c>
      <c r="I839">
        <v>62.104999999999997</v>
      </c>
    </row>
    <row r="840" spans="1:9" x14ac:dyDescent="0.35">
      <c r="A840">
        <v>1.9</v>
      </c>
      <c r="B840">
        <v>100</v>
      </c>
      <c r="C840">
        <v>10</v>
      </c>
      <c r="D840">
        <v>318.5</v>
      </c>
      <c r="E840">
        <v>199.38</v>
      </c>
      <c r="F840">
        <f>D840-E840</f>
        <v>119.12</v>
      </c>
      <c r="G840">
        <f>D840/A840-E840</f>
        <v>-31.748421052631556</v>
      </c>
      <c r="H840" s="1">
        <f>F840/D840</f>
        <v>0.37400313971742544</v>
      </c>
      <c r="I840">
        <v>76.59</v>
      </c>
    </row>
    <row r="841" spans="1:9" x14ac:dyDescent="0.35">
      <c r="A841">
        <v>1.9</v>
      </c>
      <c r="B841">
        <v>100</v>
      </c>
      <c r="C841">
        <v>20</v>
      </c>
      <c r="D841">
        <v>573.52</v>
      </c>
      <c r="E841">
        <v>439.37900000000002</v>
      </c>
      <c r="F841">
        <f>D841-E841</f>
        <v>134.14099999999996</v>
      </c>
      <c r="G841">
        <f>D841/A841-E841</f>
        <v>-137.52636842105267</v>
      </c>
      <c r="H841" s="1">
        <f>F841/D841</f>
        <v>0.23389071000139483</v>
      </c>
      <c r="I841">
        <v>-1.796</v>
      </c>
    </row>
    <row r="842" spans="1:9" x14ac:dyDescent="0.35">
      <c r="A842">
        <v>1.9</v>
      </c>
      <c r="B842">
        <v>100</v>
      </c>
      <c r="C842">
        <v>50</v>
      </c>
      <c r="D842">
        <v>1350.76</v>
      </c>
      <c r="E842">
        <v>1137.6600000000001</v>
      </c>
      <c r="F842">
        <f>D842-E842</f>
        <v>213.09999999999991</v>
      </c>
      <c r="G842">
        <f>D842/A842-E842</f>
        <v>-426.73368421052635</v>
      </c>
      <c r="H842" s="1">
        <f>F842/D842</f>
        <v>0.15776303710503708</v>
      </c>
      <c r="I842">
        <v>-204.94200000000001</v>
      </c>
    </row>
    <row r="843" spans="1:9" x14ac:dyDescent="0.35">
      <c r="A843">
        <v>1.9</v>
      </c>
      <c r="B843">
        <v>100</v>
      </c>
      <c r="C843">
        <v>100</v>
      </c>
      <c r="D843">
        <v>2629.08</v>
      </c>
      <c r="E843">
        <v>2357.5540000000001</v>
      </c>
      <c r="F843">
        <f>D843-E843</f>
        <v>271.52599999999984</v>
      </c>
      <c r="G843">
        <f>D843/A843-E843</f>
        <v>-973.82768421052629</v>
      </c>
      <c r="H843" s="1">
        <f>F843/D843</f>
        <v>0.10327795274392558</v>
      </c>
      <c r="I843">
        <v>-652.78800000000001</v>
      </c>
    </row>
    <row r="844" spans="1:9" x14ac:dyDescent="0.35">
      <c r="A844">
        <v>1.9</v>
      </c>
      <c r="B844">
        <v>100</v>
      </c>
      <c r="C844">
        <v>150</v>
      </c>
      <c r="D844">
        <v>3998.34</v>
      </c>
      <c r="E844">
        <v>3636.4319999999998</v>
      </c>
      <c r="F844">
        <f>D844-E844</f>
        <v>361.90800000000036</v>
      </c>
      <c r="G844">
        <f>D844/A844-E844</f>
        <v>-1532.042526315789</v>
      </c>
      <c r="H844" s="1">
        <f>F844/D844</f>
        <v>9.0514563543870788E-2</v>
      </c>
      <c r="I844">
        <v>-1039.4359999999999</v>
      </c>
    </row>
    <row r="845" spans="1:9" x14ac:dyDescent="0.35">
      <c r="A845">
        <v>1.9</v>
      </c>
      <c r="B845">
        <v>100</v>
      </c>
      <c r="C845">
        <v>200</v>
      </c>
      <c r="D845">
        <v>5205.22</v>
      </c>
      <c r="E845">
        <v>4786.8789999999999</v>
      </c>
      <c r="F845">
        <f>D845-E845</f>
        <v>418.34100000000035</v>
      </c>
      <c r="G845">
        <f>D845/A845-E845</f>
        <v>-2047.2895263157893</v>
      </c>
      <c r="H845" s="1">
        <f>F845/D845</f>
        <v>8.0369513680497717E-2</v>
      </c>
      <c r="I845">
        <v>-1334.2249999999999</v>
      </c>
    </row>
    <row r="846" spans="1:9" x14ac:dyDescent="0.35">
      <c r="A846">
        <v>1.9</v>
      </c>
      <c r="B846">
        <v>100</v>
      </c>
      <c r="C846">
        <v>500</v>
      </c>
      <c r="D846">
        <v>12974</v>
      </c>
      <c r="E846">
        <v>12327.275</v>
      </c>
      <c r="F846">
        <f>D846-E846</f>
        <v>646.72500000000036</v>
      </c>
      <c r="G846">
        <f>D846/A846-E846</f>
        <v>-5498.8539473684204</v>
      </c>
      <c r="H846" s="1">
        <f>F846/D846</f>
        <v>4.9847772468012974E-2</v>
      </c>
      <c r="I846">
        <v>-4800.1469999999999</v>
      </c>
    </row>
    <row r="847" spans="1:9" x14ac:dyDescent="0.35">
      <c r="A847">
        <v>1.9</v>
      </c>
      <c r="B847">
        <v>100</v>
      </c>
      <c r="C847">
        <v>1000</v>
      </c>
      <c r="D847">
        <v>25821.119999999999</v>
      </c>
      <c r="E847">
        <v>24772.393</v>
      </c>
      <c r="F847">
        <f>D847-E847</f>
        <v>1048.726999999999</v>
      </c>
      <c r="G847">
        <f>D847/A847-E847</f>
        <v>-11182.329842105262</v>
      </c>
      <c r="H847" s="1">
        <f>F847/D847</f>
        <v>4.0615085635324844E-2</v>
      </c>
      <c r="I847">
        <v>-10139.697</v>
      </c>
    </row>
    <row r="848" spans="1:9" x14ac:dyDescent="0.35">
      <c r="A848">
        <v>1.9</v>
      </c>
      <c r="B848">
        <v>200</v>
      </c>
      <c r="C848">
        <v>5</v>
      </c>
      <c r="D848">
        <v>353.7</v>
      </c>
      <c r="E848">
        <v>195.917</v>
      </c>
      <c r="F848">
        <f>D848-E848</f>
        <v>157.78299999999999</v>
      </c>
      <c r="G848">
        <f>D848/A848-E848</f>
        <v>-9.7591052631578918</v>
      </c>
      <c r="H848" s="1">
        <f>F848/D848</f>
        <v>0.44609273395532933</v>
      </c>
      <c r="I848">
        <v>106.396</v>
      </c>
    </row>
    <row r="849" spans="1:9" x14ac:dyDescent="0.35">
      <c r="A849">
        <v>1.9</v>
      </c>
      <c r="B849">
        <v>200</v>
      </c>
      <c r="C849">
        <v>10</v>
      </c>
      <c r="D849">
        <v>618.02</v>
      </c>
      <c r="E849">
        <v>422.66500000000002</v>
      </c>
      <c r="F849">
        <f>D849-E849</f>
        <v>195.35499999999996</v>
      </c>
      <c r="G849">
        <f>D849/A849-E849</f>
        <v>-97.391315789473708</v>
      </c>
      <c r="H849" s="1">
        <f>F849/D849</f>
        <v>0.31609818452477262</v>
      </c>
      <c r="I849">
        <v>58.69</v>
      </c>
    </row>
    <row r="850" spans="1:9" x14ac:dyDescent="0.35">
      <c r="A850">
        <v>1.9</v>
      </c>
      <c r="B850">
        <v>200</v>
      </c>
      <c r="C850">
        <v>20</v>
      </c>
      <c r="D850">
        <v>1132.6199999999999</v>
      </c>
      <c r="E850">
        <v>841.89300000000003</v>
      </c>
      <c r="F850">
        <f>D850-E850</f>
        <v>290.72699999999986</v>
      </c>
      <c r="G850">
        <f>D850/A850-E850</f>
        <v>-245.7772105263158</v>
      </c>
      <c r="H850" s="1">
        <f>F850/D850</f>
        <v>0.2566853843301371</v>
      </c>
      <c r="I850">
        <v>17.658999999999999</v>
      </c>
    </row>
    <row r="851" spans="1:9" x14ac:dyDescent="0.35">
      <c r="A851">
        <v>1.9</v>
      </c>
      <c r="B851">
        <v>200</v>
      </c>
      <c r="C851">
        <v>50</v>
      </c>
      <c r="D851">
        <v>2722.3</v>
      </c>
      <c r="E851">
        <v>2334.7559999999999</v>
      </c>
      <c r="F851">
        <f>D851-E851</f>
        <v>387.54400000000032</v>
      </c>
      <c r="G851">
        <f>D851/A851-E851</f>
        <v>-901.96652631578922</v>
      </c>
      <c r="H851" s="1">
        <f>F851/D851</f>
        <v>0.14235903463982671</v>
      </c>
      <c r="I851">
        <v>-464.53399999999999</v>
      </c>
    </row>
    <row r="852" spans="1:9" x14ac:dyDescent="0.35">
      <c r="A852">
        <v>1.9</v>
      </c>
      <c r="B852">
        <v>200</v>
      </c>
      <c r="C852">
        <v>100</v>
      </c>
      <c r="D852">
        <v>5354.66</v>
      </c>
      <c r="E852">
        <v>4754.54</v>
      </c>
      <c r="F852">
        <f>D852-E852</f>
        <v>600.11999999999989</v>
      </c>
      <c r="G852">
        <f>D852/A852-E852</f>
        <v>-1936.297894736842</v>
      </c>
      <c r="H852" s="1">
        <f>F852/D852</f>
        <v>0.11207434272204023</v>
      </c>
      <c r="I852">
        <v>-1310.7</v>
      </c>
    </row>
    <row r="853" spans="1:9" x14ac:dyDescent="0.35">
      <c r="A853">
        <v>1.9</v>
      </c>
      <c r="B853">
        <v>200</v>
      </c>
      <c r="C853">
        <v>150</v>
      </c>
      <c r="D853">
        <v>7796.16</v>
      </c>
      <c r="E853">
        <v>7131.2950000000001</v>
      </c>
      <c r="F853">
        <f>D853-E853</f>
        <v>664.86499999999978</v>
      </c>
      <c r="G853">
        <f>D853/A853-E853</f>
        <v>-3028.0528947368421</v>
      </c>
      <c r="H853" s="1">
        <f>F853/D853</f>
        <v>8.5281087099289887E-2</v>
      </c>
      <c r="I853">
        <v>-2288.1379999999999</v>
      </c>
    </row>
    <row r="854" spans="1:9" x14ac:dyDescent="0.35">
      <c r="A854">
        <v>1.9</v>
      </c>
      <c r="B854">
        <v>200</v>
      </c>
      <c r="C854">
        <v>200</v>
      </c>
      <c r="D854">
        <v>10408.08</v>
      </c>
      <c r="E854">
        <v>9636.0120000000006</v>
      </c>
      <c r="F854">
        <f>D854-E854</f>
        <v>772.0679999999993</v>
      </c>
      <c r="G854">
        <f>D854/A854-E854</f>
        <v>-4158.0751578947375</v>
      </c>
      <c r="H854" s="1">
        <f>F854/D854</f>
        <v>7.4179675790347427E-2</v>
      </c>
      <c r="I854">
        <v>-3413.3380000000002</v>
      </c>
    </row>
    <row r="855" spans="1:9" x14ac:dyDescent="0.35">
      <c r="A855">
        <v>1.9</v>
      </c>
      <c r="B855">
        <v>200</v>
      </c>
      <c r="C855">
        <v>500</v>
      </c>
      <c r="D855">
        <v>25814.5</v>
      </c>
      <c r="E855">
        <v>24411.466</v>
      </c>
      <c r="F855">
        <f>D855-E855</f>
        <v>1403.0339999999997</v>
      </c>
      <c r="G855">
        <f>D855/A855-E855</f>
        <v>-10824.887052631579</v>
      </c>
      <c r="H855" s="1">
        <f>F855/D855</f>
        <v>5.4350616901353878E-2</v>
      </c>
      <c r="I855">
        <v>-9561.8870000000006</v>
      </c>
    </row>
    <row r="856" spans="1:9" x14ac:dyDescent="0.35">
      <c r="A856">
        <v>1.9</v>
      </c>
      <c r="B856">
        <v>200</v>
      </c>
      <c r="C856">
        <v>1000</v>
      </c>
      <c r="D856">
        <v>51490.44</v>
      </c>
      <c r="E856">
        <v>49787.538</v>
      </c>
      <c r="F856">
        <f>D856-E856</f>
        <v>1702.9020000000019</v>
      </c>
      <c r="G856">
        <f>D856/A856-E856</f>
        <v>-22687.306421052628</v>
      </c>
      <c r="H856" s="1">
        <f>F856/D856</f>
        <v>3.3072197479765211E-2</v>
      </c>
      <c r="I856">
        <v>-20927.287</v>
      </c>
    </row>
    <row r="857" spans="1:9" x14ac:dyDescent="0.35">
      <c r="A857">
        <v>1.9</v>
      </c>
      <c r="B857">
        <v>500</v>
      </c>
      <c r="C857">
        <v>5</v>
      </c>
      <c r="D857">
        <v>839.66</v>
      </c>
      <c r="E857">
        <v>422.017</v>
      </c>
      <c r="F857">
        <f>D857-E857</f>
        <v>417.64299999999997</v>
      </c>
      <c r="G857">
        <f>D857/A857-E857</f>
        <v>19.909315789473681</v>
      </c>
      <c r="H857" s="1">
        <f>F857/D857</f>
        <v>0.49739537431817638</v>
      </c>
      <c r="I857">
        <v>263.57299999999998</v>
      </c>
    </row>
    <row r="858" spans="1:9" x14ac:dyDescent="0.35">
      <c r="A858">
        <v>1.9</v>
      </c>
      <c r="B858">
        <v>500</v>
      </c>
      <c r="C858">
        <v>10</v>
      </c>
      <c r="D858">
        <v>1629.68</v>
      </c>
      <c r="E858">
        <v>1100.143</v>
      </c>
      <c r="F858">
        <f>D858-E858</f>
        <v>529.53700000000003</v>
      </c>
      <c r="G858">
        <f>D858/A858-E858</f>
        <v>-242.41668421052623</v>
      </c>
      <c r="H858" s="1">
        <f>F858/D858</f>
        <v>0.32493311570369643</v>
      </c>
      <c r="I858">
        <v>183.012</v>
      </c>
    </row>
    <row r="859" spans="1:9" x14ac:dyDescent="0.35">
      <c r="A859">
        <v>1.9</v>
      </c>
      <c r="B859">
        <v>500</v>
      </c>
      <c r="C859">
        <v>20</v>
      </c>
      <c r="D859">
        <v>2861.88</v>
      </c>
      <c r="E859">
        <v>2139.1779999999999</v>
      </c>
      <c r="F859">
        <f>D859-E859</f>
        <v>722.70200000000023</v>
      </c>
      <c r="G859">
        <f>D859/A859-E859</f>
        <v>-632.92536842105233</v>
      </c>
      <c r="H859" s="1">
        <f>F859/D859</f>
        <v>0.2525270102170602</v>
      </c>
      <c r="I859">
        <v>100.01900000000001</v>
      </c>
    </row>
    <row r="860" spans="1:9" x14ac:dyDescent="0.35">
      <c r="A860">
        <v>1.9</v>
      </c>
      <c r="B860">
        <v>500</v>
      </c>
      <c r="C860">
        <v>50</v>
      </c>
      <c r="D860">
        <v>6970.9</v>
      </c>
      <c r="E860">
        <v>5997.0439999999999</v>
      </c>
      <c r="F860">
        <f>D860-E860</f>
        <v>973.85599999999977</v>
      </c>
      <c r="G860">
        <f>D860/A860-E860</f>
        <v>-2328.1492631578944</v>
      </c>
      <c r="H860" s="1">
        <f>F860/D860</f>
        <v>0.13970305125593535</v>
      </c>
      <c r="I860">
        <v>-1125.1120000000001</v>
      </c>
    </row>
    <row r="861" spans="1:9" x14ac:dyDescent="0.35">
      <c r="A861">
        <v>1.9</v>
      </c>
      <c r="B861">
        <v>500</v>
      </c>
      <c r="C861">
        <v>100</v>
      </c>
      <c r="D861">
        <v>13279.48</v>
      </c>
      <c r="E861">
        <v>11943.45</v>
      </c>
      <c r="F861">
        <f>D861-E861</f>
        <v>1336.0299999999988</v>
      </c>
      <c r="G861">
        <f>D861/A861-E861</f>
        <v>-4954.2500000000009</v>
      </c>
      <c r="H861" s="1">
        <f>F861/D861</f>
        <v>0.10060860816839205</v>
      </c>
      <c r="I861">
        <v>-3970.4430000000002</v>
      </c>
    </row>
    <row r="862" spans="1:9" x14ac:dyDescent="0.35">
      <c r="A862">
        <v>1.9</v>
      </c>
      <c r="B862">
        <v>500</v>
      </c>
      <c r="C862">
        <v>150</v>
      </c>
      <c r="D862">
        <v>19477.8</v>
      </c>
      <c r="E862">
        <v>17817.917000000001</v>
      </c>
      <c r="F862">
        <f>D862-E862</f>
        <v>1659.882999999998</v>
      </c>
      <c r="G862">
        <f>D862/A862-E862</f>
        <v>-7566.4433157894746</v>
      </c>
      <c r="H862" s="1">
        <f>F862/D862</f>
        <v>8.521922393699484E-2</v>
      </c>
      <c r="I862">
        <v>-5865.4390000000003</v>
      </c>
    </row>
    <row r="863" spans="1:9" x14ac:dyDescent="0.35">
      <c r="A863">
        <v>1.9</v>
      </c>
      <c r="B863">
        <v>500</v>
      </c>
      <c r="C863">
        <v>200</v>
      </c>
      <c r="D863">
        <v>26079.439999999999</v>
      </c>
      <c r="E863">
        <v>24258.294999999998</v>
      </c>
      <c r="F863">
        <f>D863-E863</f>
        <v>1821.1450000000004</v>
      </c>
      <c r="G863">
        <f>D863/A863-E863</f>
        <v>-10532.27394736842</v>
      </c>
      <c r="H863" s="1">
        <f>F863/D863</f>
        <v>6.9830678879607866E-2</v>
      </c>
      <c r="I863">
        <v>-8017.777</v>
      </c>
    </row>
    <row r="864" spans="1:9" x14ac:dyDescent="0.35">
      <c r="A864">
        <v>1.9</v>
      </c>
      <c r="B864">
        <v>500</v>
      </c>
      <c r="C864">
        <v>500</v>
      </c>
      <c r="D864">
        <v>63770.06</v>
      </c>
      <c r="E864">
        <v>61402.315000000002</v>
      </c>
      <c r="F864">
        <f>D864-E864</f>
        <v>2367.7449999999953</v>
      </c>
      <c r="G864">
        <f>D864/A864-E864</f>
        <v>-27839.125526315795</v>
      </c>
      <c r="H864" s="1">
        <f>F864/D864</f>
        <v>3.7129414650072391E-2</v>
      </c>
      <c r="I864">
        <v>-24281.824000000001</v>
      </c>
    </row>
    <row r="865" spans="1:9" x14ac:dyDescent="0.35">
      <c r="A865">
        <v>1.9</v>
      </c>
      <c r="B865">
        <v>500</v>
      </c>
      <c r="C865">
        <v>1000</v>
      </c>
      <c r="D865">
        <v>127052.44</v>
      </c>
      <c r="E865">
        <v>123836.67200000001</v>
      </c>
      <c r="F865">
        <f>D865-E865</f>
        <v>3215.7679999999964</v>
      </c>
      <c r="G865">
        <f>D865/A865-E865</f>
        <v>-56966.966736842107</v>
      </c>
      <c r="H865" s="1">
        <f>F865/D865</f>
        <v>2.5310556806307664E-2</v>
      </c>
      <c r="I865">
        <v>-52426.107000000004</v>
      </c>
    </row>
    <row r="866" spans="1:9" x14ac:dyDescent="0.35">
      <c r="A866">
        <v>1.9</v>
      </c>
      <c r="B866">
        <v>1000</v>
      </c>
      <c r="C866">
        <v>5</v>
      </c>
      <c r="D866">
        <v>1833.06</v>
      </c>
      <c r="E866">
        <v>986.73400000000004</v>
      </c>
      <c r="F866">
        <f>D866-E866</f>
        <v>846.32599999999991</v>
      </c>
      <c r="G866">
        <f>D866/A866-E866</f>
        <v>-21.965578947368385</v>
      </c>
      <c r="H866" s="1">
        <f>F866/D866</f>
        <v>0.46170119908786394</v>
      </c>
      <c r="I866">
        <v>466.84</v>
      </c>
    </row>
    <row r="867" spans="1:9" x14ac:dyDescent="0.35">
      <c r="A867">
        <v>1.9</v>
      </c>
      <c r="B867">
        <v>1000</v>
      </c>
      <c r="C867">
        <v>10</v>
      </c>
      <c r="D867">
        <v>3220.24</v>
      </c>
      <c r="E867">
        <v>2258.9740000000002</v>
      </c>
      <c r="F867">
        <f>D867-E867</f>
        <v>961.26599999999962</v>
      </c>
      <c r="G867">
        <f>D867/A867-E867</f>
        <v>-564.11084210526337</v>
      </c>
      <c r="H867" s="1">
        <f>F867/D867</f>
        <v>0.29850756465356609</v>
      </c>
      <c r="I867">
        <v>374.15100000000001</v>
      </c>
    </row>
    <row r="868" spans="1:9" x14ac:dyDescent="0.35">
      <c r="A868">
        <v>1.9</v>
      </c>
      <c r="B868">
        <v>1000</v>
      </c>
      <c r="C868">
        <v>20</v>
      </c>
      <c r="D868">
        <v>5768.26</v>
      </c>
      <c r="E868">
        <v>4405.8209999999999</v>
      </c>
      <c r="F868">
        <f>D868-E868</f>
        <v>1362.4390000000003</v>
      </c>
      <c r="G868">
        <f>D868/A868-E868</f>
        <v>-1369.8946842105261</v>
      </c>
      <c r="H868" s="1">
        <f>F868/D868</f>
        <v>0.23619583721954285</v>
      </c>
      <c r="I868">
        <v>308.49700000000001</v>
      </c>
    </row>
    <row r="869" spans="1:9" x14ac:dyDescent="0.35">
      <c r="A869">
        <v>1.9</v>
      </c>
      <c r="B869">
        <v>1000</v>
      </c>
      <c r="C869">
        <v>50</v>
      </c>
      <c r="D869">
        <v>13310.76</v>
      </c>
      <c r="E869">
        <v>11384.196</v>
      </c>
      <c r="F869">
        <f>D869-E869</f>
        <v>1926.5640000000003</v>
      </c>
      <c r="G869">
        <f>D869/A869-E869</f>
        <v>-4378.5328421052627</v>
      </c>
      <c r="H869" s="1">
        <f>F869/D869</f>
        <v>0.14473734031715696</v>
      </c>
      <c r="I869">
        <v>-2540.1970000000001</v>
      </c>
    </row>
    <row r="870" spans="1:9" x14ac:dyDescent="0.35">
      <c r="A870">
        <v>1.9</v>
      </c>
      <c r="B870">
        <v>1000</v>
      </c>
      <c r="C870">
        <v>100</v>
      </c>
      <c r="D870">
        <v>26372.62</v>
      </c>
      <c r="E870">
        <v>23551.19</v>
      </c>
      <c r="F870">
        <f>D870-E870</f>
        <v>2821.4300000000003</v>
      </c>
      <c r="G870">
        <f>D870/A870-E870</f>
        <v>-9670.8636842105243</v>
      </c>
      <c r="H870" s="1">
        <f>F870/D870</f>
        <v>0.10698330313787559</v>
      </c>
      <c r="I870">
        <v>-6910.6760000000004</v>
      </c>
    </row>
    <row r="871" spans="1:9" x14ac:dyDescent="0.35">
      <c r="A871">
        <v>1.9</v>
      </c>
      <c r="B871">
        <v>1000</v>
      </c>
      <c r="C871">
        <v>150</v>
      </c>
      <c r="D871">
        <v>39250.879999999997</v>
      </c>
      <c r="E871">
        <v>36054.769</v>
      </c>
      <c r="F871">
        <f>D871-E871</f>
        <v>3196.1109999999971</v>
      </c>
      <c r="G871">
        <f>D871/A871-E871</f>
        <v>-15396.41110526316</v>
      </c>
      <c r="H871" s="1">
        <f>F871/D871</f>
        <v>8.1427753976471284E-2</v>
      </c>
      <c r="I871">
        <v>-12116.013000000001</v>
      </c>
    </row>
    <row r="872" spans="1:9" x14ac:dyDescent="0.35">
      <c r="A872">
        <v>1.9</v>
      </c>
      <c r="B872">
        <v>1000</v>
      </c>
      <c r="C872">
        <v>200</v>
      </c>
      <c r="D872">
        <v>52193.42</v>
      </c>
      <c r="E872">
        <v>48414.637000000002</v>
      </c>
      <c r="F872">
        <f>D872-E872</f>
        <v>3778.7829999999958</v>
      </c>
      <c r="G872">
        <f>D872/A872-E872</f>
        <v>-20944.415947368423</v>
      </c>
      <c r="H872" s="1">
        <f>F872/D872</f>
        <v>7.239960516095699E-2</v>
      </c>
      <c r="I872">
        <v>-16082.596</v>
      </c>
    </row>
    <row r="873" spans="1:9" x14ac:dyDescent="0.35">
      <c r="A873">
        <v>1.9</v>
      </c>
      <c r="B873">
        <v>1000</v>
      </c>
      <c r="C873">
        <v>500</v>
      </c>
      <c r="D873">
        <v>127260.42</v>
      </c>
      <c r="E873">
        <v>121217.588</v>
      </c>
      <c r="F873">
        <f>D873-E873</f>
        <v>6042.8319999999949</v>
      </c>
      <c r="G873">
        <f>D873/A873-E873</f>
        <v>-54238.419578947374</v>
      </c>
      <c r="H873" s="1">
        <f>F873/D873</f>
        <v>4.7483985987159201E-2</v>
      </c>
      <c r="I873">
        <v>-48315.822999999997</v>
      </c>
    </row>
    <row r="874" spans="1:9" x14ac:dyDescent="0.35">
      <c r="A874">
        <v>1.9</v>
      </c>
      <c r="B874">
        <v>1000</v>
      </c>
      <c r="C874">
        <v>1000</v>
      </c>
      <c r="D874">
        <v>254000.1</v>
      </c>
      <c r="E874">
        <v>245592.54699999999</v>
      </c>
      <c r="F874">
        <f>D874-E874</f>
        <v>8407.5530000000144</v>
      </c>
      <c r="G874">
        <f>D874/A874-E874</f>
        <v>-111908.28384210524</v>
      </c>
      <c r="H874" s="1">
        <f>F874/D874</f>
        <v>3.3100589330476694E-2</v>
      </c>
      <c r="I874">
        <v>-103767.708</v>
      </c>
    </row>
    <row r="875" spans="1:9" x14ac:dyDescent="0.35">
      <c r="A875">
        <v>1.9</v>
      </c>
      <c r="B875">
        <v>5000</v>
      </c>
      <c r="C875">
        <v>5</v>
      </c>
      <c r="D875">
        <v>8783.2199999999993</v>
      </c>
      <c r="E875">
        <v>4679.9870000000001</v>
      </c>
      <c r="F875">
        <f>D875-E875</f>
        <v>4103.2329999999993</v>
      </c>
      <c r="G875">
        <f>D875/A875-E875</f>
        <v>-57.23963157894741</v>
      </c>
      <c r="H875" s="1">
        <f>F875/D875</f>
        <v>0.46716728033682403</v>
      </c>
      <c r="I875">
        <v>3032.74</v>
      </c>
    </row>
    <row r="876" spans="1:9" x14ac:dyDescent="0.35">
      <c r="A876">
        <v>1.9</v>
      </c>
      <c r="B876">
        <v>5000</v>
      </c>
      <c r="C876">
        <v>10</v>
      </c>
      <c r="D876">
        <v>15698.18</v>
      </c>
      <c r="E876">
        <v>10844.687</v>
      </c>
      <c r="F876">
        <f>D876-E876</f>
        <v>4853.4930000000004</v>
      </c>
      <c r="G876">
        <f>D876/A876-E876</f>
        <v>-2582.4869999999992</v>
      </c>
      <c r="H876" s="1">
        <f>F876/D876</f>
        <v>0.30917552225799427</v>
      </c>
      <c r="I876">
        <v>2235.2919999999999</v>
      </c>
    </row>
    <row r="877" spans="1:9" x14ac:dyDescent="0.35">
      <c r="A877">
        <v>1.9</v>
      </c>
      <c r="B877">
        <v>5000</v>
      </c>
      <c r="C877">
        <v>20</v>
      </c>
      <c r="D877">
        <v>29312.400000000001</v>
      </c>
      <c r="E877">
        <v>22538.535</v>
      </c>
      <c r="F877">
        <f>D877-E877</f>
        <v>6773.8650000000016</v>
      </c>
      <c r="G877">
        <f>D877/A877-E877</f>
        <v>-7110.9560526315781</v>
      </c>
      <c r="H877" s="1">
        <f>F877/D877</f>
        <v>0.23109213165759204</v>
      </c>
      <c r="I877">
        <v>189.071</v>
      </c>
    </row>
    <row r="878" spans="1:9" x14ac:dyDescent="0.35">
      <c r="A878">
        <v>1.9</v>
      </c>
      <c r="B878">
        <v>5000</v>
      </c>
      <c r="C878">
        <v>50</v>
      </c>
      <c r="D878">
        <v>65507.26</v>
      </c>
      <c r="E878">
        <v>55980.472999999998</v>
      </c>
      <c r="F878">
        <f>D878-E878</f>
        <v>9526.7870000000039</v>
      </c>
      <c r="G878">
        <f>D878/A878-E878</f>
        <v>-21502.967736842103</v>
      </c>
      <c r="H878" s="1">
        <f>F878/D878</f>
        <v>0.1454310102422236</v>
      </c>
      <c r="I878">
        <v>-8787.9179999999997</v>
      </c>
    </row>
    <row r="879" spans="1:9" x14ac:dyDescent="0.35">
      <c r="A879">
        <v>1.9</v>
      </c>
      <c r="B879">
        <v>5000</v>
      </c>
      <c r="C879">
        <v>100</v>
      </c>
      <c r="D879">
        <v>133702.85999999999</v>
      </c>
      <c r="E879">
        <v>121213.833</v>
      </c>
      <c r="F879">
        <f>D879-E879</f>
        <v>12489.026999999987</v>
      </c>
      <c r="G879">
        <f>D879/A879-E879</f>
        <v>-50843.906684210524</v>
      </c>
      <c r="H879" s="1">
        <f>F879/D879</f>
        <v>9.3408824613026145E-2</v>
      </c>
      <c r="I879">
        <v>-28367.166000000001</v>
      </c>
    </row>
    <row r="880" spans="1:9" x14ac:dyDescent="0.35">
      <c r="A880">
        <v>1.9</v>
      </c>
      <c r="B880">
        <v>5000</v>
      </c>
      <c r="C880">
        <v>150</v>
      </c>
      <c r="D880">
        <v>192979.54</v>
      </c>
      <c r="E880">
        <v>176400.185</v>
      </c>
      <c r="F880">
        <f>D880-E880</f>
        <v>16579.35500000001</v>
      </c>
      <c r="G880">
        <f>D880/A880-E880</f>
        <v>-74832.006052631565</v>
      </c>
      <c r="H880" s="1">
        <f>F880/D880</f>
        <v>8.5912501397816629E-2</v>
      </c>
      <c r="I880">
        <v>-46707.572999999997</v>
      </c>
    </row>
    <row r="881" spans="1:9" x14ac:dyDescent="0.35">
      <c r="A881">
        <v>1.9</v>
      </c>
      <c r="B881">
        <v>5000</v>
      </c>
      <c r="C881">
        <v>200</v>
      </c>
      <c r="D881">
        <v>258931.84</v>
      </c>
      <c r="E881">
        <v>241836.264</v>
      </c>
      <c r="F881">
        <f>D881-E881</f>
        <v>17095.576000000001</v>
      </c>
      <c r="G881">
        <f>D881/A881-E881</f>
        <v>-105556.34821052631</v>
      </c>
      <c r="H881" s="1">
        <f>F881/D881</f>
        <v>6.602346007350815E-2</v>
      </c>
      <c r="I881">
        <v>-79103.994999999995</v>
      </c>
    </row>
    <row r="882" spans="1:9" x14ac:dyDescent="0.35">
      <c r="A882">
        <v>1.9</v>
      </c>
      <c r="B882">
        <v>5000</v>
      </c>
      <c r="C882">
        <v>500</v>
      </c>
      <c r="D882">
        <v>628646.12</v>
      </c>
      <c r="E882">
        <v>599285.40300000005</v>
      </c>
      <c r="F882">
        <f>D882-E882</f>
        <v>29360.716999999946</v>
      </c>
      <c r="G882">
        <f>D882/A882-E882</f>
        <v>-268419.02405263163</v>
      </c>
      <c r="H882" s="1">
        <f>F882/D882</f>
        <v>4.6704681800947001E-2</v>
      </c>
      <c r="I882">
        <v>-212942.08100000001</v>
      </c>
    </row>
    <row r="883" spans="1:9" x14ac:dyDescent="0.35">
      <c r="A883">
        <v>1.9</v>
      </c>
      <c r="B883">
        <v>5000</v>
      </c>
      <c r="C883">
        <v>1000</v>
      </c>
      <c r="D883">
        <v>1264198.8999999999</v>
      </c>
      <c r="E883">
        <v>1225354.9990000001</v>
      </c>
      <c r="F883">
        <f>D883-E883</f>
        <v>38843.900999999838</v>
      </c>
      <c r="G883">
        <f>D883/A883-E883</f>
        <v>-559987.15689473692</v>
      </c>
      <c r="H883" s="1">
        <f>F883/D883</f>
        <v>3.0726099350347355E-2</v>
      </c>
      <c r="I883">
        <v>-524445.38</v>
      </c>
    </row>
    <row r="884" spans="1:9" x14ac:dyDescent="0.35">
      <c r="A884">
        <v>1.9</v>
      </c>
      <c r="B884">
        <v>10000</v>
      </c>
      <c r="C884">
        <v>5</v>
      </c>
      <c r="D884">
        <v>19078.66</v>
      </c>
      <c r="E884">
        <v>10464.655000000001</v>
      </c>
      <c r="F884">
        <f>D884-E884</f>
        <v>8614.0049999999992</v>
      </c>
      <c r="G884">
        <f>D884/A884-E884</f>
        <v>-423.25500000000102</v>
      </c>
      <c r="H884" s="1">
        <f>F884/D884</f>
        <v>0.45149947637832005</v>
      </c>
      <c r="I884">
        <v>5746.1589999999997</v>
      </c>
    </row>
    <row r="885" spans="1:9" x14ac:dyDescent="0.35">
      <c r="A885">
        <v>1.9</v>
      </c>
      <c r="B885">
        <v>10000</v>
      </c>
      <c r="C885">
        <v>10</v>
      </c>
      <c r="D885">
        <v>31124.32</v>
      </c>
      <c r="E885">
        <v>21078.526999999998</v>
      </c>
      <c r="F885">
        <f>D885-E885</f>
        <v>10045.793000000001</v>
      </c>
      <c r="G885">
        <f>D885/A885-E885</f>
        <v>-4697.3059473684189</v>
      </c>
      <c r="H885" s="1">
        <f>F885/D885</f>
        <v>0.32276345314532179</v>
      </c>
      <c r="I885">
        <v>5551.634</v>
      </c>
    </row>
    <row r="886" spans="1:9" x14ac:dyDescent="0.35">
      <c r="A886">
        <v>1.9</v>
      </c>
      <c r="B886">
        <v>10000</v>
      </c>
      <c r="C886">
        <v>20</v>
      </c>
      <c r="D886">
        <v>58728.42</v>
      </c>
      <c r="E886">
        <v>45900.779000000002</v>
      </c>
      <c r="F886">
        <f>D886-E886</f>
        <v>12827.640999999996</v>
      </c>
      <c r="G886">
        <f>D886/A886-E886</f>
        <v>-14991.084263157896</v>
      </c>
      <c r="H886" s="1">
        <f>F886/D886</f>
        <v>0.21842305650313759</v>
      </c>
      <c r="I886">
        <v>-1729.873</v>
      </c>
    </row>
    <row r="887" spans="1:9" x14ac:dyDescent="0.35">
      <c r="A887">
        <v>1.9</v>
      </c>
      <c r="B887">
        <v>10000</v>
      </c>
      <c r="C887">
        <v>50</v>
      </c>
      <c r="D887">
        <v>138383.67999999999</v>
      </c>
      <c r="E887">
        <v>119843.928</v>
      </c>
      <c r="F887">
        <f>D887-E887</f>
        <v>18539.751999999993</v>
      </c>
      <c r="G887">
        <f>D887/A887-E887</f>
        <v>-47010.412210526323</v>
      </c>
      <c r="H887" s="1">
        <f>F887/D887</f>
        <v>0.1339735437011069</v>
      </c>
      <c r="I887">
        <v>-28104.985000000001</v>
      </c>
    </row>
    <row r="888" spans="1:9" x14ac:dyDescent="0.35">
      <c r="A888">
        <v>1.9</v>
      </c>
      <c r="B888">
        <v>10000</v>
      </c>
      <c r="C888">
        <v>100</v>
      </c>
      <c r="D888">
        <v>271364.15999999997</v>
      </c>
      <c r="E888">
        <v>244902.11300000001</v>
      </c>
      <c r="F888">
        <f>D888-E888</f>
        <v>26462.046999999962</v>
      </c>
      <c r="G888">
        <f>D888/A888-E888</f>
        <v>-102078.87089473687</v>
      </c>
      <c r="H888" s="1">
        <f>F888/D888</f>
        <v>9.7514892902585096E-2</v>
      </c>
      <c r="I888">
        <v>-71635.384000000005</v>
      </c>
    </row>
    <row r="889" spans="1:9" x14ac:dyDescent="0.35">
      <c r="A889">
        <v>1.9</v>
      </c>
      <c r="B889">
        <v>10000</v>
      </c>
      <c r="C889">
        <v>150</v>
      </c>
      <c r="D889">
        <v>390995.82</v>
      </c>
      <c r="E889">
        <v>359616.995</v>
      </c>
      <c r="F889">
        <f>D889-E889</f>
        <v>31378.825000000012</v>
      </c>
      <c r="G889">
        <f>D889/A889-E889</f>
        <v>-153829.72131578944</v>
      </c>
      <c r="H889" s="1">
        <f>F889/D889</f>
        <v>8.0253607314778999E-2</v>
      </c>
      <c r="I889">
        <v>-109391.287</v>
      </c>
    </row>
    <row r="890" spans="1:9" x14ac:dyDescent="0.35">
      <c r="A890">
        <v>1.9</v>
      </c>
      <c r="B890">
        <v>10000</v>
      </c>
      <c r="C890">
        <v>200</v>
      </c>
      <c r="D890">
        <v>515023.34</v>
      </c>
      <c r="E890">
        <v>477492.36</v>
      </c>
      <c r="F890">
        <f>D890-E890</f>
        <v>37530.98000000004</v>
      </c>
      <c r="G890">
        <f>D890/A890-E890</f>
        <v>-206427.4442105263</v>
      </c>
      <c r="H890" s="1">
        <f>F890/D890</f>
        <v>7.2872386715522514E-2</v>
      </c>
      <c r="I890">
        <v>-161488.37</v>
      </c>
    </row>
    <row r="891" spans="1:9" x14ac:dyDescent="0.35">
      <c r="A891">
        <v>1.9</v>
      </c>
      <c r="B891">
        <v>10000</v>
      </c>
      <c r="C891">
        <v>500</v>
      </c>
      <c r="D891">
        <v>1277330.1399999999</v>
      </c>
      <c r="E891">
        <v>1223768.102</v>
      </c>
      <c r="F891">
        <f>D891-E891</f>
        <v>53562.037999999942</v>
      </c>
      <c r="G891">
        <f>D891/A891-E891</f>
        <v>-551489.08094736841</v>
      </c>
      <c r="H891" s="1">
        <f>F891/D891</f>
        <v>4.1932806815315533E-2</v>
      </c>
      <c r="I891">
        <v>-476817.533</v>
      </c>
    </row>
    <row r="892" spans="1:9" x14ac:dyDescent="0.35">
      <c r="A892">
        <v>1.9</v>
      </c>
      <c r="B892">
        <v>10000</v>
      </c>
      <c r="C892">
        <v>1000</v>
      </c>
      <c r="D892">
        <v>2539826.9</v>
      </c>
      <c r="E892">
        <v>2447151.0460000001</v>
      </c>
      <c r="F892">
        <f>D892-E892</f>
        <v>92675.853999999817</v>
      </c>
      <c r="G892">
        <f>D892/A892-E892</f>
        <v>-1110400.0460000001</v>
      </c>
      <c r="H892" s="1">
        <f>F892/D892</f>
        <v>3.6489043406855728E-2</v>
      </c>
      <c r="I892">
        <v>-1020706.624</v>
      </c>
    </row>
    <row r="893" spans="1:9" x14ac:dyDescent="0.35">
      <c r="A893">
        <v>2</v>
      </c>
      <c r="B893">
        <v>10</v>
      </c>
      <c r="C893">
        <v>5</v>
      </c>
      <c r="D893">
        <v>18.86</v>
      </c>
      <c r="E893">
        <v>11.856999999999999</v>
      </c>
      <c r="F893">
        <f>D893-E893</f>
        <v>7.0030000000000001</v>
      </c>
      <c r="G893">
        <f>D893/A893-E893</f>
        <v>-2.4269999999999996</v>
      </c>
      <c r="H893" s="1">
        <f>F893/D893</f>
        <v>0.37131495227995759</v>
      </c>
      <c r="I893">
        <v>6.5860000000000003</v>
      </c>
    </row>
    <row r="894" spans="1:9" x14ac:dyDescent="0.35">
      <c r="A894">
        <v>2</v>
      </c>
      <c r="B894">
        <v>10</v>
      </c>
      <c r="C894">
        <v>10</v>
      </c>
      <c r="D894">
        <v>34.68</v>
      </c>
      <c r="E894">
        <v>23.427</v>
      </c>
      <c r="F894">
        <f>D894-E894</f>
        <v>11.253</v>
      </c>
      <c r="G894">
        <f>D894/A894-E894</f>
        <v>-6.0869999999999997</v>
      </c>
      <c r="H894" s="1">
        <f>F894/D894</f>
        <v>0.32448096885813149</v>
      </c>
      <c r="I894">
        <v>4.6859999999999999</v>
      </c>
    </row>
    <row r="895" spans="1:9" x14ac:dyDescent="0.35">
      <c r="A895">
        <v>2</v>
      </c>
      <c r="B895">
        <v>10</v>
      </c>
      <c r="C895">
        <v>20</v>
      </c>
      <c r="D895">
        <v>63.38</v>
      </c>
      <c r="E895">
        <v>48.64</v>
      </c>
      <c r="F895">
        <f>D895-E895</f>
        <v>14.740000000000002</v>
      </c>
      <c r="G895">
        <f>D895/A895-E895</f>
        <v>-16.95</v>
      </c>
      <c r="H895" s="1">
        <f>F895/D895</f>
        <v>0.23256547806879144</v>
      </c>
      <c r="I895">
        <v>4.444</v>
      </c>
    </row>
    <row r="896" spans="1:9" x14ac:dyDescent="0.35">
      <c r="A896">
        <v>2</v>
      </c>
      <c r="B896">
        <v>10</v>
      </c>
      <c r="C896">
        <v>50</v>
      </c>
      <c r="D896">
        <v>160.19999999999999</v>
      </c>
      <c r="E896">
        <v>137.29300000000001</v>
      </c>
      <c r="F896">
        <f>D896-E896</f>
        <v>22.906999999999982</v>
      </c>
      <c r="G896">
        <f>D896/A896-E896</f>
        <v>-57.193000000000012</v>
      </c>
      <c r="H896" s="1">
        <f>F896/D896</f>
        <v>0.14299001248439441</v>
      </c>
      <c r="I896">
        <v>-30.167000000000002</v>
      </c>
    </row>
    <row r="897" spans="1:9" x14ac:dyDescent="0.35">
      <c r="A897">
        <v>2</v>
      </c>
      <c r="B897">
        <v>10</v>
      </c>
      <c r="C897">
        <v>100</v>
      </c>
      <c r="D897">
        <v>315.39999999999998</v>
      </c>
      <c r="E897">
        <v>280.59399999999999</v>
      </c>
      <c r="F897">
        <f>D897-E897</f>
        <v>34.805999999999983</v>
      </c>
      <c r="G897">
        <f>D897/A897-E897</f>
        <v>-122.89400000000001</v>
      </c>
      <c r="H897" s="1">
        <f>F897/D897</f>
        <v>0.11035510462904244</v>
      </c>
      <c r="I897">
        <v>-79.661000000000001</v>
      </c>
    </row>
    <row r="898" spans="1:9" x14ac:dyDescent="0.35">
      <c r="A898">
        <v>2</v>
      </c>
      <c r="B898">
        <v>10</v>
      </c>
      <c r="C898">
        <v>150</v>
      </c>
      <c r="D898">
        <v>451</v>
      </c>
      <c r="E898">
        <v>406.173</v>
      </c>
      <c r="F898">
        <f>D898-E898</f>
        <v>44.826999999999998</v>
      </c>
      <c r="G898">
        <f>D898/A898-E898</f>
        <v>-180.673</v>
      </c>
      <c r="H898" s="1">
        <f>F898/D898</f>
        <v>9.9394678492239458E-2</v>
      </c>
      <c r="I898">
        <v>-125.69799999999999</v>
      </c>
    </row>
    <row r="899" spans="1:9" x14ac:dyDescent="0.35">
      <c r="A899">
        <v>2</v>
      </c>
      <c r="B899">
        <v>10</v>
      </c>
      <c r="C899">
        <v>200</v>
      </c>
      <c r="D899">
        <v>611.98</v>
      </c>
      <c r="E899">
        <v>560.6</v>
      </c>
      <c r="F899">
        <f>D899-E899</f>
        <v>51.379999999999995</v>
      </c>
      <c r="G899">
        <f>D899/A899-E899</f>
        <v>-254.61</v>
      </c>
      <c r="H899" s="1">
        <f>F899/D899</f>
        <v>8.3956992058563995E-2</v>
      </c>
      <c r="I899">
        <v>-196.17599999999999</v>
      </c>
    </row>
    <row r="900" spans="1:9" x14ac:dyDescent="0.35">
      <c r="A900">
        <v>2</v>
      </c>
      <c r="B900">
        <v>10</v>
      </c>
      <c r="C900">
        <v>500</v>
      </c>
      <c r="D900">
        <v>1525.52</v>
      </c>
      <c r="E900">
        <v>1412.8589999999999</v>
      </c>
      <c r="F900">
        <f>D900-E900</f>
        <v>112.66100000000006</v>
      </c>
      <c r="G900">
        <f>D900/A900-E900</f>
        <v>-650.09899999999993</v>
      </c>
      <c r="H900" s="1">
        <f>F900/D900</f>
        <v>7.3850883633121867E-2</v>
      </c>
      <c r="I900">
        <v>-561.69200000000001</v>
      </c>
    </row>
    <row r="901" spans="1:9" x14ac:dyDescent="0.35">
      <c r="A901">
        <v>2</v>
      </c>
      <c r="B901">
        <v>10</v>
      </c>
      <c r="C901">
        <v>1000</v>
      </c>
      <c r="D901">
        <v>3008.84</v>
      </c>
      <c r="E901">
        <v>2813.319</v>
      </c>
      <c r="F901">
        <f>D901-E901</f>
        <v>195.52100000000019</v>
      </c>
      <c r="G901">
        <f>D901/A901-E901</f>
        <v>-1308.8989999999999</v>
      </c>
      <c r="H901" s="1">
        <f>F901/D901</f>
        <v>6.49821858257668E-2</v>
      </c>
      <c r="I901">
        <v>-1225.6769999999999</v>
      </c>
    </row>
    <row r="902" spans="1:9" x14ac:dyDescent="0.35">
      <c r="A902">
        <v>2</v>
      </c>
      <c r="B902">
        <v>20</v>
      </c>
      <c r="C902">
        <v>5</v>
      </c>
      <c r="D902">
        <v>38.479999999999997</v>
      </c>
      <c r="E902">
        <v>22.573</v>
      </c>
      <c r="F902">
        <f>D902-E902</f>
        <v>15.906999999999996</v>
      </c>
      <c r="G902">
        <f>D902/A902-E902</f>
        <v>-3.333000000000002</v>
      </c>
      <c r="H902" s="1">
        <f>F902/D902</f>
        <v>0.41338357588357583</v>
      </c>
      <c r="I902">
        <v>10.343</v>
      </c>
    </row>
    <row r="903" spans="1:9" x14ac:dyDescent="0.35">
      <c r="A903">
        <v>2</v>
      </c>
      <c r="B903">
        <v>20</v>
      </c>
      <c r="C903">
        <v>10</v>
      </c>
      <c r="D903">
        <v>64.319999999999993</v>
      </c>
      <c r="E903">
        <v>44.564999999999998</v>
      </c>
      <c r="F903">
        <f>D903-E903</f>
        <v>19.754999999999995</v>
      </c>
      <c r="G903">
        <f>D903/A903-E903</f>
        <v>-12.405000000000001</v>
      </c>
      <c r="H903" s="1">
        <f>F903/D903</f>
        <v>0.30713619402985071</v>
      </c>
      <c r="I903">
        <v>17.585999999999999</v>
      </c>
    </row>
    <row r="904" spans="1:9" x14ac:dyDescent="0.35">
      <c r="A904">
        <v>2</v>
      </c>
      <c r="B904">
        <v>20</v>
      </c>
      <c r="C904">
        <v>20</v>
      </c>
      <c r="D904">
        <v>121.96</v>
      </c>
      <c r="E904">
        <v>91.807000000000002</v>
      </c>
      <c r="F904">
        <f>D904-E904</f>
        <v>30.152999999999992</v>
      </c>
      <c r="G904">
        <f>D904/A904-E904</f>
        <v>-30.827000000000005</v>
      </c>
      <c r="H904" s="1">
        <f>F904/D904</f>
        <v>0.24723679895047551</v>
      </c>
      <c r="I904">
        <v>-4.4710000000000001</v>
      </c>
    </row>
    <row r="905" spans="1:9" x14ac:dyDescent="0.35">
      <c r="A905">
        <v>2</v>
      </c>
      <c r="B905">
        <v>20</v>
      </c>
      <c r="C905">
        <v>50</v>
      </c>
      <c r="D905">
        <v>287.77999999999997</v>
      </c>
      <c r="E905">
        <v>234.86699999999999</v>
      </c>
      <c r="F905">
        <f>D905-E905</f>
        <v>52.912999999999982</v>
      </c>
      <c r="G905">
        <f>D905/A905-E905</f>
        <v>-90.977000000000004</v>
      </c>
      <c r="H905" s="1">
        <f>F905/D905</f>
        <v>0.18386614775175478</v>
      </c>
      <c r="I905">
        <v>-27.882000000000001</v>
      </c>
    </row>
    <row r="906" spans="1:9" x14ac:dyDescent="0.35">
      <c r="A906">
        <v>2</v>
      </c>
      <c r="B906">
        <v>20</v>
      </c>
      <c r="C906">
        <v>100</v>
      </c>
      <c r="D906">
        <v>565.98</v>
      </c>
      <c r="E906">
        <v>482.012</v>
      </c>
      <c r="F906">
        <f>D906-E906</f>
        <v>83.968000000000018</v>
      </c>
      <c r="G906">
        <f>D906/A906-E906</f>
        <v>-199.02199999999999</v>
      </c>
      <c r="H906" s="1">
        <f>F906/D906</f>
        <v>0.14835859924378955</v>
      </c>
      <c r="I906">
        <v>-122.99</v>
      </c>
    </row>
    <row r="907" spans="1:9" x14ac:dyDescent="0.35">
      <c r="A907">
        <v>2</v>
      </c>
      <c r="B907">
        <v>20</v>
      </c>
      <c r="C907">
        <v>150</v>
      </c>
      <c r="D907">
        <v>837.36</v>
      </c>
      <c r="E907">
        <v>730.39</v>
      </c>
      <c r="F907">
        <f>D907-E907</f>
        <v>106.97000000000003</v>
      </c>
      <c r="G907">
        <f>D907/A907-E907</f>
        <v>-311.70999999999998</v>
      </c>
      <c r="H907" s="1">
        <f>F907/D907</f>
        <v>0.12774672781121624</v>
      </c>
      <c r="I907">
        <v>-217.70599999999999</v>
      </c>
    </row>
    <row r="908" spans="1:9" x14ac:dyDescent="0.35">
      <c r="A908">
        <v>2</v>
      </c>
      <c r="B908">
        <v>20</v>
      </c>
      <c r="C908">
        <v>200</v>
      </c>
      <c r="D908">
        <v>1120.46</v>
      </c>
      <c r="E908">
        <v>989.82299999999998</v>
      </c>
      <c r="F908">
        <f>D908-E908</f>
        <v>130.63700000000006</v>
      </c>
      <c r="G908">
        <f>D908/A908-E908</f>
        <v>-429.59299999999996</v>
      </c>
      <c r="H908" s="1">
        <f>F908/D908</f>
        <v>0.11659229245131468</v>
      </c>
      <c r="I908">
        <v>-343.18099999999998</v>
      </c>
    </row>
    <row r="909" spans="1:9" x14ac:dyDescent="0.35">
      <c r="A909">
        <v>2</v>
      </c>
      <c r="B909">
        <v>20</v>
      </c>
      <c r="C909">
        <v>500</v>
      </c>
      <c r="D909">
        <v>2801</v>
      </c>
      <c r="E909">
        <v>2536.8539999999998</v>
      </c>
      <c r="F909">
        <f>D909-E909</f>
        <v>264.14600000000019</v>
      </c>
      <c r="G909">
        <f>D909/A909-E909</f>
        <v>-1136.3539999999998</v>
      </c>
      <c r="H909" s="1">
        <f>F909/D909</f>
        <v>9.4304177079614485E-2</v>
      </c>
      <c r="I909">
        <v>-917.05700000000002</v>
      </c>
    </row>
    <row r="910" spans="1:9" x14ac:dyDescent="0.35">
      <c r="A910">
        <v>2</v>
      </c>
      <c r="B910">
        <v>20</v>
      </c>
      <c r="C910">
        <v>1000</v>
      </c>
      <c r="D910">
        <v>5549.4</v>
      </c>
      <c r="E910">
        <v>5065.9440000000004</v>
      </c>
      <c r="F910">
        <f>D910-E910</f>
        <v>483.45599999999922</v>
      </c>
      <c r="G910">
        <f>D910/A910-E910</f>
        <v>-2291.2440000000006</v>
      </c>
      <c r="H910" s="1">
        <f>F910/D910</f>
        <v>8.7118607417017921E-2</v>
      </c>
      <c r="I910">
        <v>-2017.5719999999999</v>
      </c>
    </row>
    <row r="911" spans="1:9" x14ac:dyDescent="0.35">
      <c r="A911">
        <v>2</v>
      </c>
      <c r="B911">
        <v>30</v>
      </c>
      <c r="C911">
        <v>5</v>
      </c>
      <c r="D911">
        <v>55.32</v>
      </c>
      <c r="E911">
        <v>34.238</v>
      </c>
      <c r="F911">
        <f>D911-E911</f>
        <v>21.082000000000001</v>
      </c>
      <c r="G911">
        <f>D911/A911-E911</f>
        <v>-6.5779999999999994</v>
      </c>
      <c r="H911" s="1">
        <f>F911/D911</f>
        <v>0.38109182935647146</v>
      </c>
      <c r="I911">
        <v>12</v>
      </c>
    </row>
    <row r="912" spans="1:9" x14ac:dyDescent="0.35">
      <c r="A912">
        <v>2</v>
      </c>
      <c r="B912">
        <v>30</v>
      </c>
      <c r="C912">
        <v>10</v>
      </c>
      <c r="D912">
        <v>95.28</v>
      </c>
      <c r="E912">
        <v>63.722000000000001</v>
      </c>
      <c r="F912">
        <f>D912-E912</f>
        <v>31.558</v>
      </c>
      <c r="G912">
        <f>D912/A912-E912</f>
        <v>-16.082000000000001</v>
      </c>
      <c r="H912" s="1">
        <f>F912/D912</f>
        <v>0.33121326616288832</v>
      </c>
      <c r="I912">
        <v>10.058999999999999</v>
      </c>
    </row>
    <row r="913" spans="1:9" x14ac:dyDescent="0.35">
      <c r="A913">
        <v>2</v>
      </c>
      <c r="B913">
        <v>30</v>
      </c>
      <c r="C913">
        <v>20</v>
      </c>
      <c r="D913">
        <v>182.16</v>
      </c>
      <c r="E913">
        <v>138.83600000000001</v>
      </c>
      <c r="F913">
        <f>D913-E913</f>
        <v>43.323999999999984</v>
      </c>
      <c r="G913">
        <f>D913/A913-E913</f>
        <v>-47.756000000000014</v>
      </c>
      <c r="H913" s="1">
        <f>F913/D913</f>
        <v>0.23783487044356602</v>
      </c>
      <c r="I913">
        <v>-2.1419999999999999</v>
      </c>
    </row>
    <row r="914" spans="1:9" x14ac:dyDescent="0.35">
      <c r="A914">
        <v>2</v>
      </c>
      <c r="B914">
        <v>30</v>
      </c>
      <c r="C914">
        <v>50</v>
      </c>
      <c r="D914">
        <v>428.72</v>
      </c>
      <c r="E914">
        <v>353.733</v>
      </c>
      <c r="F914">
        <f>D914-E914</f>
        <v>74.987000000000023</v>
      </c>
      <c r="G914">
        <f>D914/A914-E914</f>
        <v>-139.37299999999999</v>
      </c>
      <c r="H914" s="1">
        <f>F914/D914</f>
        <v>0.17490903153573431</v>
      </c>
      <c r="I914">
        <v>-75.510000000000005</v>
      </c>
    </row>
    <row r="915" spans="1:9" x14ac:dyDescent="0.35">
      <c r="A915">
        <v>2</v>
      </c>
      <c r="B915">
        <v>30</v>
      </c>
      <c r="C915">
        <v>100</v>
      </c>
      <c r="D915">
        <v>829.36</v>
      </c>
      <c r="E915">
        <v>719.5</v>
      </c>
      <c r="F915">
        <f>D915-E915</f>
        <v>109.86000000000001</v>
      </c>
      <c r="G915">
        <f>D915/A915-E915</f>
        <v>-304.82</v>
      </c>
      <c r="H915" s="1">
        <f>F915/D915</f>
        <v>0.13246358637985919</v>
      </c>
      <c r="I915">
        <v>-221.749</v>
      </c>
    </row>
    <row r="916" spans="1:9" x14ac:dyDescent="0.35">
      <c r="A916">
        <v>2</v>
      </c>
      <c r="B916">
        <v>30</v>
      </c>
      <c r="C916">
        <v>150</v>
      </c>
      <c r="D916">
        <v>1251.54</v>
      </c>
      <c r="E916">
        <v>1098.6320000000001</v>
      </c>
      <c r="F916">
        <f>D916-E916</f>
        <v>152.9079999999999</v>
      </c>
      <c r="G916">
        <f>D916/A916-E916</f>
        <v>-472.86200000000008</v>
      </c>
      <c r="H916" s="1">
        <f>F916/D916</f>
        <v>0.12217587931668178</v>
      </c>
      <c r="I916">
        <v>-361.89100000000002</v>
      </c>
    </row>
    <row r="917" spans="1:9" x14ac:dyDescent="0.35">
      <c r="A917">
        <v>2</v>
      </c>
      <c r="B917">
        <v>30</v>
      </c>
      <c r="C917">
        <v>200</v>
      </c>
      <c r="D917">
        <v>1650.1</v>
      </c>
      <c r="E917">
        <v>1468.7239999999999</v>
      </c>
      <c r="F917">
        <f>D917-E917</f>
        <v>181.37599999999998</v>
      </c>
      <c r="G917">
        <f>D917/A917-E917</f>
        <v>-643.67399999999998</v>
      </c>
      <c r="H917" s="1">
        <f>F917/D917</f>
        <v>0.10991818677655898</v>
      </c>
      <c r="I917">
        <v>-512.66600000000005</v>
      </c>
    </row>
    <row r="918" spans="1:9" x14ac:dyDescent="0.35">
      <c r="A918">
        <v>2</v>
      </c>
      <c r="B918">
        <v>30</v>
      </c>
      <c r="C918">
        <v>500</v>
      </c>
      <c r="D918">
        <v>4041.52</v>
      </c>
      <c r="E918">
        <v>3675.2089999999998</v>
      </c>
      <c r="F918">
        <f>D918-E918</f>
        <v>366.31100000000015</v>
      </c>
      <c r="G918">
        <f>D918/A918-E918</f>
        <v>-1654.4489999999998</v>
      </c>
      <c r="H918" s="1">
        <f>F918/D918</f>
        <v>9.0636938577564913E-2</v>
      </c>
      <c r="I918">
        <v>-1395.55</v>
      </c>
    </row>
    <row r="919" spans="1:9" x14ac:dyDescent="0.35">
      <c r="A919">
        <v>2</v>
      </c>
      <c r="B919">
        <v>30</v>
      </c>
      <c r="C919">
        <v>1000</v>
      </c>
      <c r="D919">
        <v>8057.26</v>
      </c>
      <c r="E919">
        <v>7418.7759999999998</v>
      </c>
      <c r="F919">
        <f>D919-E919</f>
        <v>638.48400000000038</v>
      </c>
      <c r="G919">
        <f>D919/A919-E919</f>
        <v>-3390.1459999999997</v>
      </c>
      <c r="H919" s="1">
        <f>F919/D919</f>
        <v>7.9243315965973588E-2</v>
      </c>
      <c r="I919">
        <v>-3086.2310000000002</v>
      </c>
    </row>
    <row r="920" spans="1:9" x14ac:dyDescent="0.35">
      <c r="A920">
        <v>2</v>
      </c>
      <c r="B920">
        <v>40</v>
      </c>
      <c r="C920">
        <v>5</v>
      </c>
      <c r="D920">
        <v>78.12</v>
      </c>
      <c r="E920">
        <v>44.360999999999997</v>
      </c>
      <c r="F920">
        <f>D920-E920</f>
        <v>33.759000000000007</v>
      </c>
      <c r="G920">
        <f>D920/A920-E920</f>
        <v>-5.3009999999999948</v>
      </c>
      <c r="H920" s="1">
        <f>F920/D920</f>
        <v>0.43214285714285722</v>
      </c>
      <c r="I920">
        <v>24.343</v>
      </c>
    </row>
    <row r="921" spans="1:9" x14ac:dyDescent="0.35">
      <c r="A921">
        <v>2</v>
      </c>
      <c r="B921">
        <v>40</v>
      </c>
      <c r="C921">
        <v>10</v>
      </c>
      <c r="D921">
        <v>125.86</v>
      </c>
      <c r="E921">
        <v>85.436000000000007</v>
      </c>
      <c r="F921">
        <f>D921-E921</f>
        <v>40.423999999999992</v>
      </c>
      <c r="G921">
        <f>D921/A921-E921</f>
        <v>-22.506000000000007</v>
      </c>
      <c r="H921" s="1">
        <f>F921/D921</f>
        <v>0.32118226600985217</v>
      </c>
      <c r="I921">
        <v>18</v>
      </c>
    </row>
    <row r="922" spans="1:9" x14ac:dyDescent="0.35">
      <c r="A922">
        <v>2</v>
      </c>
      <c r="B922">
        <v>40</v>
      </c>
      <c r="C922">
        <v>20</v>
      </c>
      <c r="D922">
        <v>237.78</v>
      </c>
      <c r="E922">
        <v>187.89</v>
      </c>
      <c r="F922">
        <f>D922-E922</f>
        <v>49.890000000000015</v>
      </c>
      <c r="G922">
        <f>D922/A922-E922</f>
        <v>-68.999999999999986</v>
      </c>
      <c r="H922" s="1">
        <f>F922/D922</f>
        <v>0.20981579611405507</v>
      </c>
      <c r="I922">
        <v>-16.577999999999999</v>
      </c>
    </row>
    <row r="923" spans="1:9" x14ac:dyDescent="0.35">
      <c r="A923">
        <v>2</v>
      </c>
      <c r="B923">
        <v>40</v>
      </c>
      <c r="C923">
        <v>50</v>
      </c>
      <c r="D923">
        <v>547.17999999999995</v>
      </c>
      <c r="E923">
        <v>468.72</v>
      </c>
      <c r="F923">
        <f>D923-E923</f>
        <v>78.459999999999923</v>
      </c>
      <c r="G923">
        <f>D923/A923-E923</f>
        <v>-195.13000000000005</v>
      </c>
      <c r="H923" s="1">
        <f>F923/D923</f>
        <v>0.14338974377718472</v>
      </c>
      <c r="I923">
        <v>-93.578000000000003</v>
      </c>
    </row>
    <row r="924" spans="1:9" x14ac:dyDescent="0.35">
      <c r="A924">
        <v>2</v>
      </c>
      <c r="B924">
        <v>40</v>
      </c>
      <c r="C924">
        <v>100</v>
      </c>
      <c r="D924">
        <v>1092</v>
      </c>
      <c r="E924">
        <v>971.24800000000005</v>
      </c>
      <c r="F924">
        <f>D924-E924</f>
        <v>120.75199999999995</v>
      </c>
      <c r="G924">
        <f>D924/A924-E924</f>
        <v>-425.24800000000005</v>
      </c>
      <c r="H924" s="1">
        <f>F924/D924</f>
        <v>0.11057875457875453</v>
      </c>
      <c r="I924">
        <v>-256.32299999999998</v>
      </c>
    </row>
    <row r="925" spans="1:9" x14ac:dyDescent="0.35">
      <c r="A925">
        <v>2</v>
      </c>
      <c r="B925">
        <v>40</v>
      </c>
      <c r="C925">
        <v>150</v>
      </c>
      <c r="D925">
        <v>1634.3</v>
      </c>
      <c r="E925">
        <v>1487.454</v>
      </c>
      <c r="F925">
        <f>D925-E925</f>
        <v>146.846</v>
      </c>
      <c r="G925">
        <f>D925/A925-E925</f>
        <v>-670.30399999999997</v>
      </c>
      <c r="H925" s="1">
        <f>F925/D925</f>
        <v>8.9852536254053733E-2</v>
      </c>
      <c r="I925">
        <v>-452.911</v>
      </c>
    </row>
    <row r="926" spans="1:9" x14ac:dyDescent="0.35">
      <c r="A926">
        <v>2</v>
      </c>
      <c r="B926">
        <v>40</v>
      </c>
      <c r="C926">
        <v>200</v>
      </c>
      <c r="D926">
        <v>2178.94</v>
      </c>
      <c r="E926">
        <v>2009.4469999999999</v>
      </c>
      <c r="F926">
        <f>D926-E926</f>
        <v>169.49300000000017</v>
      </c>
      <c r="G926">
        <f>D926/A926-E926</f>
        <v>-919.97699999999986</v>
      </c>
      <c r="H926" s="1">
        <f>F926/D926</f>
        <v>7.7786905559584091E-2</v>
      </c>
      <c r="I926">
        <v>-702.45100000000002</v>
      </c>
    </row>
    <row r="927" spans="1:9" x14ac:dyDescent="0.35">
      <c r="A927">
        <v>2</v>
      </c>
      <c r="B927">
        <v>40</v>
      </c>
      <c r="C927">
        <v>500</v>
      </c>
      <c r="D927">
        <v>5296.18</v>
      </c>
      <c r="E927">
        <v>5009.9409999999998</v>
      </c>
      <c r="F927">
        <f>D927-E927</f>
        <v>286.23900000000049</v>
      </c>
      <c r="G927">
        <f>D927/A927-E927</f>
        <v>-2361.8509999999997</v>
      </c>
      <c r="H927" s="1">
        <f>F927/D927</f>
        <v>5.4046312625326269E-2</v>
      </c>
      <c r="I927">
        <v>-1987.421</v>
      </c>
    </row>
    <row r="928" spans="1:9" x14ac:dyDescent="0.35">
      <c r="A928">
        <v>2</v>
      </c>
      <c r="B928">
        <v>40</v>
      </c>
      <c r="C928">
        <v>1000</v>
      </c>
      <c r="D928">
        <v>10465.92</v>
      </c>
      <c r="E928">
        <v>9987.8310000000001</v>
      </c>
      <c r="F928">
        <f>D928-E928</f>
        <v>478.08899999999994</v>
      </c>
      <c r="G928">
        <f>D928/A928-E928</f>
        <v>-4754.8710000000001</v>
      </c>
      <c r="H928" s="1">
        <f>F928/D928</f>
        <v>4.5680551733626854E-2</v>
      </c>
      <c r="I928">
        <v>-4301.5169999999998</v>
      </c>
    </row>
    <row r="929" spans="1:9" x14ac:dyDescent="0.35">
      <c r="A929">
        <v>2</v>
      </c>
      <c r="B929">
        <v>50</v>
      </c>
      <c r="C929">
        <v>5</v>
      </c>
      <c r="D929">
        <v>83.44</v>
      </c>
      <c r="E929">
        <v>41.167000000000002</v>
      </c>
      <c r="F929">
        <f>D929-E929</f>
        <v>42.272999999999996</v>
      </c>
      <c r="G929">
        <f>D929/A929-E929</f>
        <v>0.55299999999999727</v>
      </c>
      <c r="H929" s="1">
        <f>F929/D929</f>
        <v>0.50662751677852347</v>
      </c>
      <c r="I929">
        <v>37.343000000000004</v>
      </c>
    </row>
    <row r="930" spans="1:9" x14ac:dyDescent="0.35">
      <c r="A930">
        <v>2</v>
      </c>
      <c r="B930">
        <v>50</v>
      </c>
      <c r="C930">
        <v>10</v>
      </c>
      <c r="D930">
        <v>157.6</v>
      </c>
      <c r="E930">
        <v>102.91800000000001</v>
      </c>
      <c r="F930">
        <f>D930-E930</f>
        <v>54.681999999999988</v>
      </c>
      <c r="G930">
        <f>D930/A930-E930</f>
        <v>-24.118000000000009</v>
      </c>
      <c r="H930" s="1">
        <f>F930/D930</f>
        <v>0.34696700507614209</v>
      </c>
      <c r="I930">
        <v>14.49</v>
      </c>
    </row>
    <row r="931" spans="1:9" x14ac:dyDescent="0.35">
      <c r="A931">
        <v>2</v>
      </c>
      <c r="B931">
        <v>50</v>
      </c>
      <c r="C931">
        <v>20</v>
      </c>
      <c r="D931">
        <v>304.89999999999998</v>
      </c>
      <c r="E931">
        <v>228.03200000000001</v>
      </c>
      <c r="F931">
        <f>D931-E931</f>
        <v>76.867999999999967</v>
      </c>
      <c r="G931">
        <f>D931/A931-E931</f>
        <v>-75.582000000000022</v>
      </c>
      <c r="H931" s="1">
        <f>F931/D931</f>
        <v>0.25210888816005239</v>
      </c>
      <c r="I931">
        <v>-2.8140000000000001</v>
      </c>
    </row>
    <row r="932" spans="1:9" x14ac:dyDescent="0.35">
      <c r="A932">
        <v>2</v>
      </c>
      <c r="B932">
        <v>50</v>
      </c>
      <c r="C932">
        <v>50</v>
      </c>
      <c r="D932">
        <v>684.42</v>
      </c>
      <c r="E932">
        <v>579.83799999999997</v>
      </c>
      <c r="F932">
        <f>D932-E932</f>
        <v>104.58199999999999</v>
      </c>
      <c r="G932">
        <f>D932/A932-E932</f>
        <v>-237.62799999999999</v>
      </c>
      <c r="H932" s="1">
        <f>F932/D932</f>
        <v>0.15280383390315888</v>
      </c>
      <c r="I932">
        <v>-107.161</v>
      </c>
    </row>
    <row r="933" spans="1:9" x14ac:dyDescent="0.35">
      <c r="A933">
        <v>2</v>
      </c>
      <c r="B933">
        <v>50</v>
      </c>
      <c r="C933">
        <v>100</v>
      </c>
      <c r="D933">
        <v>1350.3</v>
      </c>
      <c r="E933">
        <v>1196.538</v>
      </c>
      <c r="F933">
        <f>D933-E933</f>
        <v>153.76199999999994</v>
      </c>
      <c r="G933">
        <f>D933/A933-E933</f>
        <v>-521.38800000000003</v>
      </c>
      <c r="H933" s="1">
        <f>F933/D933</f>
        <v>0.11387247278382578</v>
      </c>
      <c r="I933">
        <v>-325.255</v>
      </c>
    </row>
    <row r="934" spans="1:9" x14ac:dyDescent="0.35">
      <c r="A934">
        <v>2</v>
      </c>
      <c r="B934">
        <v>50</v>
      </c>
      <c r="C934">
        <v>150</v>
      </c>
      <c r="D934">
        <v>1985.34</v>
      </c>
      <c r="E934">
        <v>1824.2059999999999</v>
      </c>
      <c r="F934">
        <f>D934-E934</f>
        <v>161.13400000000001</v>
      </c>
      <c r="G934">
        <f>D934/A934-E934</f>
        <v>-831.53599999999994</v>
      </c>
      <c r="H934" s="1">
        <f>F934/D934</f>
        <v>8.1161916850514285E-2</v>
      </c>
      <c r="I934">
        <v>-627.60599999999999</v>
      </c>
    </row>
    <row r="935" spans="1:9" x14ac:dyDescent="0.35">
      <c r="A935">
        <v>2</v>
      </c>
      <c r="B935">
        <v>50</v>
      </c>
      <c r="C935">
        <v>200</v>
      </c>
      <c r="D935">
        <v>2702.66</v>
      </c>
      <c r="E935">
        <v>2479.5990000000002</v>
      </c>
      <c r="F935">
        <f>D935-E935</f>
        <v>223.06099999999969</v>
      </c>
      <c r="G935">
        <f>D935/A935-E935</f>
        <v>-1128.2690000000002</v>
      </c>
      <c r="H935" s="1">
        <f>F935/D935</f>
        <v>8.2533874035209648E-2</v>
      </c>
      <c r="I935">
        <v>-936.46799999999996</v>
      </c>
    </row>
    <row r="936" spans="1:9" x14ac:dyDescent="0.35">
      <c r="A936">
        <v>2</v>
      </c>
      <c r="B936">
        <v>50</v>
      </c>
      <c r="C936">
        <v>500</v>
      </c>
      <c r="D936">
        <v>6545.6</v>
      </c>
      <c r="E936">
        <v>6203.8869999999997</v>
      </c>
      <c r="F936">
        <f>D936-E936</f>
        <v>341.71300000000065</v>
      </c>
      <c r="G936">
        <f>D936/A936-E936</f>
        <v>-2931.0869999999995</v>
      </c>
      <c r="H936" s="1">
        <f>F936/D936</f>
        <v>5.2204992666829722E-2</v>
      </c>
      <c r="I936">
        <v>-2487.6010000000001</v>
      </c>
    </row>
    <row r="937" spans="1:9" x14ac:dyDescent="0.35">
      <c r="A937">
        <v>2</v>
      </c>
      <c r="B937">
        <v>50</v>
      </c>
      <c r="C937">
        <v>1000</v>
      </c>
      <c r="D937">
        <v>13036.62</v>
      </c>
      <c r="E937">
        <v>12551.058999999999</v>
      </c>
      <c r="F937">
        <f>D937-E937</f>
        <v>485.56100000000151</v>
      </c>
      <c r="G937">
        <f>D937/A937-E937</f>
        <v>-6032.7489999999989</v>
      </c>
      <c r="H937" s="1">
        <f>F937/D937</f>
        <v>3.7245927241877225E-2</v>
      </c>
      <c r="I937">
        <v>-5667.3760000000002</v>
      </c>
    </row>
    <row r="938" spans="1:9" x14ac:dyDescent="0.35">
      <c r="A938">
        <v>2</v>
      </c>
      <c r="B938">
        <v>100</v>
      </c>
      <c r="C938">
        <v>5</v>
      </c>
      <c r="D938">
        <v>185.44</v>
      </c>
      <c r="E938">
        <v>95.191999999999993</v>
      </c>
      <c r="F938">
        <f>D938-E938</f>
        <v>90.248000000000005</v>
      </c>
      <c r="G938">
        <f>D938/A938-E938</f>
        <v>-2.4719999999999942</v>
      </c>
      <c r="H938" s="1">
        <f>F938/D938</f>
        <v>0.48666954270923213</v>
      </c>
      <c r="I938">
        <v>59.5</v>
      </c>
    </row>
    <row r="939" spans="1:9" x14ac:dyDescent="0.35">
      <c r="A939">
        <v>2</v>
      </c>
      <c r="B939">
        <v>100</v>
      </c>
      <c r="C939">
        <v>10</v>
      </c>
      <c r="D939">
        <v>311.74</v>
      </c>
      <c r="E939">
        <v>202.85499999999999</v>
      </c>
      <c r="F939">
        <f>D939-E939</f>
        <v>108.88500000000002</v>
      </c>
      <c r="G939">
        <f>D939/A939-E939</f>
        <v>-46.984999999999985</v>
      </c>
      <c r="H939" s="1">
        <f>F939/D939</f>
        <v>0.34928145249246173</v>
      </c>
      <c r="I939">
        <v>54.5</v>
      </c>
    </row>
    <row r="940" spans="1:9" x14ac:dyDescent="0.35">
      <c r="A940">
        <v>2</v>
      </c>
      <c r="B940">
        <v>100</v>
      </c>
      <c r="C940">
        <v>20</v>
      </c>
      <c r="D940">
        <v>593.20000000000005</v>
      </c>
      <c r="E940">
        <v>440.72699999999998</v>
      </c>
      <c r="F940">
        <f>D940-E940</f>
        <v>152.47300000000007</v>
      </c>
      <c r="G940">
        <f>D940/A940-E940</f>
        <v>-144.12699999999995</v>
      </c>
      <c r="H940" s="1">
        <f>F940/D940</f>
        <v>0.25703472690492257</v>
      </c>
      <c r="I940">
        <v>-30.626999999999999</v>
      </c>
    </row>
    <row r="941" spans="1:9" x14ac:dyDescent="0.35">
      <c r="A941">
        <v>2</v>
      </c>
      <c r="B941">
        <v>100</v>
      </c>
      <c r="C941">
        <v>50</v>
      </c>
      <c r="D941">
        <v>1397.82</v>
      </c>
      <c r="E941">
        <v>1174.72</v>
      </c>
      <c r="F941">
        <f>D941-E941</f>
        <v>223.09999999999991</v>
      </c>
      <c r="G941">
        <f>D941/A941-E941</f>
        <v>-475.81000000000006</v>
      </c>
      <c r="H941" s="1">
        <f>F941/D941</f>
        <v>0.15960567168877246</v>
      </c>
      <c r="I941">
        <v>-242.828</v>
      </c>
    </row>
    <row r="942" spans="1:9" x14ac:dyDescent="0.35">
      <c r="A942">
        <v>2</v>
      </c>
      <c r="B942">
        <v>100</v>
      </c>
      <c r="C942">
        <v>100</v>
      </c>
      <c r="D942">
        <v>2614.46</v>
      </c>
      <c r="E942">
        <v>2294.0680000000002</v>
      </c>
      <c r="F942">
        <f>D942-E942</f>
        <v>320.39199999999983</v>
      </c>
      <c r="G942">
        <f>D942/A942-E942</f>
        <v>-986.83800000000019</v>
      </c>
      <c r="H942" s="1">
        <f>F942/D942</f>
        <v>0.1225461471967442</v>
      </c>
      <c r="I942">
        <v>-492.47899999999998</v>
      </c>
    </row>
    <row r="943" spans="1:9" x14ac:dyDescent="0.35">
      <c r="A943">
        <v>2</v>
      </c>
      <c r="B943">
        <v>100</v>
      </c>
      <c r="C943">
        <v>150</v>
      </c>
      <c r="D943">
        <v>3956.46</v>
      </c>
      <c r="E943">
        <v>3594.299</v>
      </c>
      <c r="F943">
        <f>D943-E943</f>
        <v>362.16100000000006</v>
      </c>
      <c r="G943">
        <f>D943/A943-E943</f>
        <v>-1616.069</v>
      </c>
      <c r="H943" s="1">
        <f>F943/D943</f>
        <v>9.1536626175924951E-2</v>
      </c>
      <c r="I943">
        <v>-1252.145</v>
      </c>
    </row>
    <row r="944" spans="1:9" x14ac:dyDescent="0.35">
      <c r="A944">
        <v>2</v>
      </c>
      <c r="B944">
        <v>100</v>
      </c>
      <c r="C944">
        <v>200</v>
      </c>
      <c r="D944">
        <v>5124.5200000000004</v>
      </c>
      <c r="E944">
        <v>4728.4449999999997</v>
      </c>
      <c r="F944">
        <f>D944-E944</f>
        <v>396.07500000000073</v>
      </c>
      <c r="G944">
        <f>D944/A944-E944</f>
        <v>-2166.1849999999995</v>
      </c>
      <c r="H944" s="1">
        <f>F944/D944</f>
        <v>7.729016571308156E-2</v>
      </c>
      <c r="I944">
        <v>-1573.8420000000001</v>
      </c>
    </row>
    <row r="945" spans="1:9" x14ac:dyDescent="0.35">
      <c r="A945">
        <v>2</v>
      </c>
      <c r="B945">
        <v>100</v>
      </c>
      <c r="C945">
        <v>500</v>
      </c>
      <c r="D945">
        <v>12978.1</v>
      </c>
      <c r="E945">
        <v>12225.945</v>
      </c>
      <c r="F945">
        <f>D945-E945</f>
        <v>752.15500000000065</v>
      </c>
      <c r="G945">
        <f>D945/A945-E945</f>
        <v>-5736.8949999999995</v>
      </c>
      <c r="H945" s="1">
        <f>F945/D945</f>
        <v>5.795571000377564E-2</v>
      </c>
      <c r="I945">
        <v>-5079.9750000000004</v>
      </c>
    </row>
    <row r="946" spans="1:9" x14ac:dyDescent="0.35">
      <c r="A946">
        <v>2</v>
      </c>
      <c r="B946">
        <v>100</v>
      </c>
      <c r="C946">
        <v>1000</v>
      </c>
      <c r="D946">
        <v>25699.62</v>
      </c>
      <c r="E946">
        <v>24693.638999999999</v>
      </c>
      <c r="F946">
        <f>D946-E946</f>
        <v>1005.9809999999998</v>
      </c>
      <c r="G946">
        <f>D946/A946-E946</f>
        <v>-11843.829</v>
      </c>
      <c r="H946" s="1">
        <f>F946/D946</f>
        <v>3.9143808352030102E-2</v>
      </c>
      <c r="I946">
        <v>-11170.172</v>
      </c>
    </row>
    <row r="947" spans="1:9" x14ac:dyDescent="0.35">
      <c r="A947">
        <v>2</v>
      </c>
      <c r="B947">
        <v>200</v>
      </c>
      <c r="C947">
        <v>5</v>
      </c>
      <c r="D947">
        <v>353.74</v>
      </c>
      <c r="E947">
        <v>201.827</v>
      </c>
      <c r="F947">
        <f>D947-E947</f>
        <v>151.91300000000001</v>
      </c>
      <c r="G947">
        <f>D947/A947-E947</f>
        <v>-24.956999999999994</v>
      </c>
      <c r="H947" s="1">
        <f>F947/D947</f>
        <v>0.4294481822807712</v>
      </c>
      <c r="I947">
        <v>124</v>
      </c>
    </row>
    <row r="948" spans="1:9" x14ac:dyDescent="0.35">
      <c r="A948">
        <v>2</v>
      </c>
      <c r="B948">
        <v>200</v>
      </c>
      <c r="C948">
        <v>10</v>
      </c>
      <c r="D948">
        <v>588.72</v>
      </c>
      <c r="E948">
        <v>386.95400000000001</v>
      </c>
      <c r="F948">
        <f>D948-E948</f>
        <v>201.76600000000002</v>
      </c>
      <c r="G948">
        <f>D948/A948-E948</f>
        <v>-92.593999999999994</v>
      </c>
      <c r="H948" s="1">
        <f>F948/D948</f>
        <v>0.34271979888571819</v>
      </c>
      <c r="I948">
        <v>112</v>
      </c>
    </row>
    <row r="949" spans="1:9" x14ac:dyDescent="0.35">
      <c r="A949">
        <v>2</v>
      </c>
      <c r="B949">
        <v>200</v>
      </c>
      <c r="C949">
        <v>20</v>
      </c>
      <c r="D949">
        <v>1193.7</v>
      </c>
      <c r="E949">
        <v>889.06299999999999</v>
      </c>
      <c r="F949">
        <f>D949-E949</f>
        <v>304.63700000000006</v>
      </c>
      <c r="G949">
        <f>D949/A949-E949</f>
        <v>-292.21299999999997</v>
      </c>
      <c r="H949" s="1">
        <f>F949/D949</f>
        <v>0.25520398760157498</v>
      </c>
      <c r="I949">
        <v>-40.51</v>
      </c>
    </row>
    <row r="950" spans="1:9" x14ac:dyDescent="0.35">
      <c r="A950">
        <v>2</v>
      </c>
      <c r="B950">
        <v>200</v>
      </c>
      <c r="C950">
        <v>50</v>
      </c>
      <c r="D950">
        <v>2763.32</v>
      </c>
      <c r="E950">
        <v>2370.1790000000001</v>
      </c>
      <c r="F950">
        <f>D950-E950</f>
        <v>393.14100000000008</v>
      </c>
      <c r="G950">
        <f>D950/A950-E950</f>
        <v>-988.51900000000001</v>
      </c>
      <c r="H950" s="1">
        <f>F950/D950</f>
        <v>0.1422712534197994</v>
      </c>
      <c r="I950">
        <v>-351.79399999999998</v>
      </c>
    </row>
    <row r="951" spans="1:9" x14ac:dyDescent="0.35">
      <c r="A951">
        <v>2</v>
      </c>
      <c r="B951">
        <v>200</v>
      </c>
      <c r="C951">
        <v>100</v>
      </c>
      <c r="D951">
        <v>5396.58</v>
      </c>
      <c r="E951">
        <v>4846.7330000000002</v>
      </c>
      <c r="F951">
        <f>D951-E951</f>
        <v>549.84699999999975</v>
      </c>
      <c r="G951">
        <f>D951/A951-E951</f>
        <v>-2148.4430000000002</v>
      </c>
      <c r="H951" s="1">
        <f>F951/D951</f>
        <v>0.10188804761534152</v>
      </c>
      <c r="I951">
        <v>-1637.01</v>
      </c>
    </row>
    <row r="952" spans="1:9" x14ac:dyDescent="0.35">
      <c r="A952">
        <v>2</v>
      </c>
      <c r="B952">
        <v>200</v>
      </c>
      <c r="C952">
        <v>150</v>
      </c>
      <c r="D952">
        <v>7831.48</v>
      </c>
      <c r="E952">
        <v>7165.8069999999998</v>
      </c>
      <c r="F952">
        <f>D952-E952</f>
        <v>665.67299999999977</v>
      </c>
      <c r="G952">
        <f>D952/A952-E952</f>
        <v>-3250.067</v>
      </c>
      <c r="H952" s="1">
        <f>F952/D952</f>
        <v>8.4999642468601061E-2</v>
      </c>
      <c r="I952">
        <v>-2415.3670000000002</v>
      </c>
    </row>
    <row r="953" spans="1:9" x14ac:dyDescent="0.35">
      <c r="A953">
        <v>2</v>
      </c>
      <c r="B953">
        <v>200</v>
      </c>
      <c r="C953">
        <v>200</v>
      </c>
      <c r="D953">
        <v>10394.98</v>
      </c>
      <c r="E953">
        <v>9683.0010000000002</v>
      </c>
      <c r="F953">
        <f>D953-E953</f>
        <v>711.97899999999936</v>
      </c>
      <c r="G953">
        <f>D953/A953-E953</f>
        <v>-4485.5110000000004</v>
      </c>
      <c r="H953" s="1">
        <f>F953/D953</f>
        <v>6.8492580072304077E-2</v>
      </c>
      <c r="I953">
        <v>-3472.4540000000002</v>
      </c>
    </row>
    <row r="954" spans="1:9" x14ac:dyDescent="0.35">
      <c r="A954">
        <v>2</v>
      </c>
      <c r="B954">
        <v>200</v>
      </c>
      <c r="C954">
        <v>500</v>
      </c>
      <c r="D954">
        <v>25982.16</v>
      </c>
      <c r="E954">
        <v>24698.642</v>
      </c>
      <c r="F954">
        <f>D954-E954</f>
        <v>1283.518</v>
      </c>
      <c r="G954">
        <f>D954/A954-E954</f>
        <v>-11707.562</v>
      </c>
      <c r="H954" s="1">
        <f>F954/D954</f>
        <v>4.939997290448523E-2</v>
      </c>
      <c r="I954">
        <v>-10058.075999999999</v>
      </c>
    </row>
    <row r="955" spans="1:9" x14ac:dyDescent="0.35">
      <c r="A955">
        <v>2</v>
      </c>
      <c r="B955">
        <v>200</v>
      </c>
      <c r="C955">
        <v>1000</v>
      </c>
      <c r="D955">
        <v>51433.120000000003</v>
      </c>
      <c r="E955">
        <v>49665.148000000001</v>
      </c>
      <c r="F955">
        <f>D955-E955</f>
        <v>1767.9720000000016</v>
      </c>
      <c r="G955">
        <f>D955/A955-E955</f>
        <v>-23948.588</v>
      </c>
      <c r="H955" s="1">
        <f>F955/D955</f>
        <v>3.4374193126919028E-2</v>
      </c>
      <c r="I955">
        <v>-22401.65</v>
      </c>
    </row>
    <row r="956" spans="1:9" x14ac:dyDescent="0.35">
      <c r="A956">
        <v>2</v>
      </c>
      <c r="B956">
        <v>500</v>
      </c>
      <c r="C956">
        <v>5</v>
      </c>
      <c r="D956">
        <v>831.7</v>
      </c>
      <c r="E956">
        <v>462.08699999999999</v>
      </c>
      <c r="F956">
        <f>D956-E956</f>
        <v>369.61300000000006</v>
      </c>
      <c r="G956">
        <f>D956/A956-E956</f>
        <v>-46.236999999999966</v>
      </c>
      <c r="H956" s="1">
        <f>F956/D956</f>
        <v>0.44440663700853678</v>
      </c>
      <c r="I956">
        <v>290.37299999999999</v>
      </c>
    </row>
    <row r="957" spans="1:9" x14ac:dyDescent="0.35">
      <c r="A957">
        <v>2</v>
      </c>
      <c r="B957">
        <v>500</v>
      </c>
      <c r="C957">
        <v>10</v>
      </c>
      <c r="D957">
        <v>1523.6</v>
      </c>
      <c r="E957">
        <v>1039.268</v>
      </c>
      <c r="F957">
        <f>D957-E957</f>
        <v>484.33199999999988</v>
      </c>
      <c r="G957">
        <f>D957/A957-E957</f>
        <v>-277.46800000000007</v>
      </c>
      <c r="H957" s="1">
        <f>F957/D957</f>
        <v>0.31788658440535567</v>
      </c>
      <c r="I957">
        <v>193.49</v>
      </c>
    </row>
    <row r="958" spans="1:9" x14ac:dyDescent="0.35">
      <c r="A958">
        <v>2</v>
      </c>
      <c r="B958">
        <v>500</v>
      </c>
      <c r="C958">
        <v>20</v>
      </c>
      <c r="D958">
        <v>2950.88</v>
      </c>
      <c r="E958">
        <v>2258.7939999999999</v>
      </c>
      <c r="F958">
        <f>D958-E958</f>
        <v>692.08600000000024</v>
      </c>
      <c r="G958">
        <f>D958/A958-E958</f>
        <v>-783.35399999999981</v>
      </c>
      <c r="H958" s="1">
        <f>F958/D958</f>
        <v>0.23453546060836097</v>
      </c>
      <c r="I958">
        <v>-202.11600000000001</v>
      </c>
    </row>
    <row r="959" spans="1:9" x14ac:dyDescent="0.35">
      <c r="A959">
        <v>2</v>
      </c>
      <c r="B959">
        <v>500</v>
      </c>
      <c r="C959">
        <v>50</v>
      </c>
      <c r="D959">
        <v>7101.92</v>
      </c>
      <c r="E959">
        <v>6126.6279999999997</v>
      </c>
      <c r="F959">
        <f>D959-E959</f>
        <v>975.29200000000037</v>
      </c>
      <c r="G959">
        <f>D959/A959-E959</f>
        <v>-2575.6679999999997</v>
      </c>
      <c r="H959" s="1">
        <f>F959/D959</f>
        <v>0.13732793385450701</v>
      </c>
      <c r="I959">
        <v>-1151.135</v>
      </c>
    </row>
    <row r="960" spans="1:9" x14ac:dyDescent="0.35">
      <c r="A960">
        <v>2</v>
      </c>
      <c r="B960">
        <v>500</v>
      </c>
      <c r="C960">
        <v>100</v>
      </c>
      <c r="D960">
        <v>13384.54</v>
      </c>
      <c r="E960">
        <v>12127.022000000001</v>
      </c>
      <c r="F960">
        <f>D960-E960</f>
        <v>1257.518</v>
      </c>
      <c r="G960">
        <f>D960/A960-E960</f>
        <v>-5434.7520000000004</v>
      </c>
      <c r="H960" s="1">
        <f>F960/D960</f>
        <v>9.3953023413580139E-2</v>
      </c>
      <c r="I960">
        <v>-3688.0990000000002</v>
      </c>
    </row>
    <row r="961" spans="1:9" x14ac:dyDescent="0.35">
      <c r="A961">
        <v>2</v>
      </c>
      <c r="B961">
        <v>500</v>
      </c>
      <c r="C961">
        <v>150</v>
      </c>
      <c r="D961">
        <v>19891.34</v>
      </c>
      <c r="E961">
        <v>18291.024000000001</v>
      </c>
      <c r="F961">
        <f>D961-E961</f>
        <v>1600.3159999999989</v>
      </c>
      <c r="G961">
        <f>D961/A961-E961</f>
        <v>-8345.3540000000012</v>
      </c>
      <c r="H961" s="1">
        <f>F961/D961</f>
        <v>8.0452900609008685E-2</v>
      </c>
      <c r="I961">
        <v>-6628.3729999999996</v>
      </c>
    </row>
    <row r="962" spans="1:9" x14ac:dyDescent="0.35">
      <c r="A962">
        <v>2</v>
      </c>
      <c r="B962">
        <v>500</v>
      </c>
      <c r="C962">
        <v>200</v>
      </c>
      <c r="D962">
        <v>26269.66</v>
      </c>
      <c r="E962">
        <v>24523.153999999999</v>
      </c>
      <c r="F962">
        <f>D962-E962</f>
        <v>1746.5060000000012</v>
      </c>
      <c r="G962">
        <f>D962/A962-E962</f>
        <v>-11388.323999999999</v>
      </c>
      <c r="H962" s="1">
        <f>F962/D962</f>
        <v>6.648376872787852E-2</v>
      </c>
      <c r="I962">
        <v>-7450.7150000000001</v>
      </c>
    </row>
    <row r="963" spans="1:9" x14ac:dyDescent="0.35">
      <c r="A963">
        <v>2</v>
      </c>
      <c r="B963">
        <v>500</v>
      </c>
      <c r="C963">
        <v>500</v>
      </c>
      <c r="D963">
        <v>64442.94</v>
      </c>
      <c r="E963">
        <v>62328.271999999997</v>
      </c>
      <c r="F963">
        <f>D963-E963</f>
        <v>2114.6680000000051</v>
      </c>
      <c r="G963">
        <f>D963/A963-E963</f>
        <v>-30106.801999999996</v>
      </c>
      <c r="H963" s="1">
        <f>F963/D963</f>
        <v>3.2814579843812294E-2</v>
      </c>
      <c r="I963">
        <v>-25440.663</v>
      </c>
    </row>
    <row r="964" spans="1:9" x14ac:dyDescent="0.35">
      <c r="A964">
        <v>2</v>
      </c>
      <c r="B964">
        <v>500</v>
      </c>
      <c r="C964">
        <v>1000</v>
      </c>
      <c r="D964">
        <v>127182.56</v>
      </c>
      <c r="E964">
        <v>124660.79700000001</v>
      </c>
      <c r="F964">
        <f>D964-E964</f>
        <v>2521.7629999999917</v>
      </c>
      <c r="G964">
        <f>D964/A964-E964</f>
        <v>-61069.517000000007</v>
      </c>
      <c r="H964" s="1">
        <f>F964/D964</f>
        <v>1.982789935978637E-2</v>
      </c>
      <c r="I964">
        <v>-55968.483</v>
      </c>
    </row>
    <row r="965" spans="1:9" x14ac:dyDescent="0.35">
      <c r="A965">
        <v>2</v>
      </c>
      <c r="B965">
        <v>1000</v>
      </c>
      <c r="C965">
        <v>5</v>
      </c>
      <c r="D965">
        <v>1760.88</v>
      </c>
      <c r="E965">
        <v>974.79100000000005</v>
      </c>
      <c r="F965">
        <f>D965-E965</f>
        <v>786.08900000000006</v>
      </c>
      <c r="G965">
        <f>D965/A965-E965</f>
        <v>-94.350999999999999</v>
      </c>
      <c r="H965" s="1">
        <f>F965/D965</f>
        <v>0.44641826813865793</v>
      </c>
      <c r="I965">
        <v>460</v>
      </c>
    </row>
    <row r="966" spans="1:9" x14ac:dyDescent="0.35">
      <c r="A966">
        <v>2</v>
      </c>
      <c r="B966">
        <v>1000</v>
      </c>
      <c r="C966">
        <v>10</v>
      </c>
      <c r="D966">
        <v>2997.34</v>
      </c>
      <c r="E966">
        <v>2074.998</v>
      </c>
      <c r="F966">
        <f>D966-E966</f>
        <v>922.3420000000001</v>
      </c>
      <c r="G966">
        <f>D966/A966-E966</f>
        <v>-576.32799999999997</v>
      </c>
      <c r="H966" s="1">
        <f>F966/D966</f>
        <v>0.30772017855832173</v>
      </c>
      <c r="I966">
        <v>406</v>
      </c>
    </row>
    <row r="967" spans="1:9" x14ac:dyDescent="0.35">
      <c r="A967">
        <v>2</v>
      </c>
      <c r="B967">
        <v>1000</v>
      </c>
      <c r="C967">
        <v>20</v>
      </c>
      <c r="D967">
        <v>6064.6</v>
      </c>
      <c r="E967">
        <v>4731.5219999999999</v>
      </c>
      <c r="F967">
        <f>D967-E967</f>
        <v>1333.0780000000004</v>
      </c>
      <c r="G967">
        <f>D967/A967-E967</f>
        <v>-1699.2219999999998</v>
      </c>
      <c r="H967" s="1">
        <f>F967/D967</f>
        <v>0.21981301322428526</v>
      </c>
      <c r="I967">
        <v>114.845</v>
      </c>
    </row>
    <row r="968" spans="1:9" x14ac:dyDescent="0.35">
      <c r="A968">
        <v>2</v>
      </c>
      <c r="B968">
        <v>1000</v>
      </c>
      <c r="C968">
        <v>50</v>
      </c>
      <c r="D968">
        <v>13542.28</v>
      </c>
      <c r="E968">
        <v>11546.55</v>
      </c>
      <c r="F968">
        <f>D968-E968</f>
        <v>1995.7300000000014</v>
      </c>
      <c r="G968">
        <f>D968/A968-E968</f>
        <v>-4775.4099999999989</v>
      </c>
      <c r="H968" s="1">
        <f>F968/D968</f>
        <v>0.14737030987396518</v>
      </c>
      <c r="I968">
        <v>-2348.58</v>
      </c>
    </row>
    <row r="969" spans="1:9" x14ac:dyDescent="0.35">
      <c r="A969">
        <v>2</v>
      </c>
      <c r="B969">
        <v>1000</v>
      </c>
      <c r="C969">
        <v>100</v>
      </c>
      <c r="D969">
        <v>26011.98</v>
      </c>
      <c r="E969">
        <v>23623.442999999999</v>
      </c>
      <c r="F969">
        <f>D969-E969</f>
        <v>2388.5370000000003</v>
      </c>
      <c r="G969">
        <f>D969/A969-E969</f>
        <v>-10617.453</v>
      </c>
      <c r="H969" s="1">
        <f>F969/D969</f>
        <v>9.1824497789095655E-2</v>
      </c>
      <c r="I969">
        <v>-7463.5309999999999</v>
      </c>
    </row>
    <row r="970" spans="1:9" x14ac:dyDescent="0.35">
      <c r="A970">
        <v>2</v>
      </c>
      <c r="B970">
        <v>1000</v>
      </c>
      <c r="C970">
        <v>150</v>
      </c>
      <c r="D970">
        <v>39052.82</v>
      </c>
      <c r="E970">
        <v>35923.913</v>
      </c>
      <c r="F970">
        <f>D970-E970</f>
        <v>3128.9069999999992</v>
      </c>
      <c r="G970">
        <f>D970/A970-E970</f>
        <v>-16397.503000000001</v>
      </c>
      <c r="H970" s="1">
        <f>F970/D970</f>
        <v>8.0119873545623568E-2</v>
      </c>
      <c r="I970">
        <v>-11899.276</v>
      </c>
    </row>
    <row r="971" spans="1:9" x14ac:dyDescent="0.35">
      <c r="A971">
        <v>2</v>
      </c>
      <c r="B971">
        <v>1000</v>
      </c>
      <c r="C971">
        <v>200</v>
      </c>
      <c r="D971">
        <v>52761.16</v>
      </c>
      <c r="E971">
        <v>49724.137000000002</v>
      </c>
      <c r="F971">
        <f>D971-E971</f>
        <v>3037.023000000001</v>
      </c>
      <c r="G971">
        <f>D971/A971-E971</f>
        <v>-23343.557000000001</v>
      </c>
      <c r="H971" s="1">
        <f>F971/D971</f>
        <v>5.756171774843466E-2</v>
      </c>
      <c r="I971">
        <v>-17736.05</v>
      </c>
    </row>
    <row r="972" spans="1:9" x14ac:dyDescent="0.35">
      <c r="A972">
        <v>2</v>
      </c>
      <c r="B972">
        <v>1000</v>
      </c>
      <c r="C972">
        <v>500</v>
      </c>
      <c r="D972">
        <v>126967.28</v>
      </c>
      <c r="E972">
        <v>123322.617</v>
      </c>
      <c r="F972">
        <f>D972-E972</f>
        <v>3644.6630000000005</v>
      </c>
      <c r="G972">
        <f>D972/A972-E972</f>
        <v>-59838.976999999999</v>
      </c>
      <c r="H972" s="1">
        <f>F972/D972</f>
        <v>2.8705529487597123E-2</v>
      </c>
      <c r="I972">
        <v>-49583.557999999997</v>
      </c>
    </row>
    <row r="973" spans="1:9" x14ac:dyDescent="0.35">
      <c r="A973">
        <v>2</v>
      </c>
      <c r="B973">
        <v>1000</v>
      </c>
      <c r="C973">
        <v>1000</v>
      </c>
      <c r="D973">
        <v>253559.66</v>
      </c>
      <c r="E973">
        <v>248421.55499999999</v>
      </c>
      <c r="F973">
        <f>D973-E973</f>
        <v>5138.1050000000105</v>
      </c>
      <c r="G973">
        <f>D973/A973-E973</f>
        <v>-121641.72499999999</v>
      </c>
      <c r="H973" s="1">
        <f>F973/D973</f>
        <v>2.026388976858547E-2</v>
      </c>
      <c r="I973">
        <v>-111612.541</v>
      </c>
    </row>
    <row r="974" spans="1:9" x14ac:dyDescent="0.35">
      <c r="A974">
        <v>2</v>
      </c>
      <c r="B974">
        <v>5000</v>
      </c>
      <c r="C974">
        <v>5</v>
      </c>
      <c r="D974">
        <v>8819.64</v>
      </c>
      <c r="E974">
        <v>5095.6909999999998</v>
      </c>
      <c r="F974">
        <f>D974-E974</f>
        <v>3723.9489999999996</v>
      </c>
      <c r="G974">
        <f>D974/A974-E974</f>
        <v>-685.87100000000009</v>
      </c>
      <c r="H974" s="1">
        <f>F974/D974</f>
        <v>0.42223367393680467</v>
      </c>
      <c r="I974">
        <v>2139.8449999999998</v>
      </c>
    </row>
    <row r="975" spans="1:9" x14ac:dyDescent="0.35">
      <c r="A975">
        <v>2</v>
      </c>
      <c r="B975">
        <v>5000</v>
      </c>
      <c r="C975">
        <v>10</v>
      </c>
      <c r="D975">
        <v>16039.92</v>
      </c>
      <c r="E975">
        <v>10727.728999999999</v>
      </c>
      <c r="F975">
        <f>D975-E975</f>
        <v>5312.1910000000007</v>
      </c>
      <c r="G975">
        <f>D975/A975-E975</f>
        <v>-2707.7689999999993</v>
      </c>
      <c r="H975" s="1">
        <f>F975/D975</f>
        <v>0.33118562935475993</v>
      </c>
      <c r="I975">
        <v>2009.691</v>
      </c>
    </row>
    <row r="976" spans="1:9" x14ac:dyDescent="0.35">
      <c r="A976">
        <v>2</v>
      </c>
      <c r="B976">
        <v>5000</v>
      </c>
      <c r="C976">
        <v>20</v>
      </c>
      <c r="D976">
        <v>29759.439999999999</v>
      </c>
      <c r="E976">
        <v>22389.662</v>
      </c>
      <c r="F976">
        <f>D976-E976</f>
        <v>7369.7779999999984</v>
      </c>
      <c r="G976">
        <f>D976/A976-E976</f>
        <v>-7509.9420000000009</v>
      </c>
      <c r="H976" s="1">
        <f>F976/D976</f>
        <v>0.24764504977244192</v>
      </c>
      <c r="I976">
        <v>974.69100000000003</v>
      </c>
    </row>
    <row r="977" spans="1:9" x14ac:dyDescent="0.35">
      <c r="A977">
        <v>2</v>
      </c>
      <c r="B977">
        <v>5000</v>
      </c>
      <c r="C977">
        <v>50</v>
      </c>
      <c r="D977">
        <v>67541.08</v>
      </c>
      <c r="E977">
        <v>57698.71</v>
      </c>
      <c r="F977">
        <f>D977-E977</f>
        <v>9842.3700000000026</v>
      </c>
      <c r="G977">
        <f>D977/A977-E977</f>
        <v>-23928.17</v>
      </c>
      <c r="H977" s="1">
        <f>F977/D977</f>
        <v>0.14572420221885707</v>
      </c>
      <c r="I977">
        <v>-9239.6489999999994</v>
      </c>
    </row>
    <row r="978" spans="1:9" x14ac:dyDescent="0.35">
      <c r="A978">
        <v>2</v>
      </c>
      <c r="B978">
        <v>5000</v>
      </c>
      <c r="C978">
        <v>100</v>
      </c>
      <c r="D978">
        <v>129582.88</v>
      </c>
      <c r="E978">
        <v>115690.008</v>
      </c>
      <c r="F978">
        <f>D978-E978</f>
        <v>13892.872000000003</v>
      </c>
      <c r="G978">
        <f>D978/A978-E978</f>
        <v>-50898.567999999999</v>
      </c>
      <c r="H978" s="1">
        <f>F978/D978</f>
        <v>0.10721224902548857</v>
      </c>
      <c r="I978">
        <v>-32384.842000000001</v>
      </c>
    </row>
    <row r="979" spans="1:9" x14ac:dyDescent="0.35">
      <c r="A979">
        <v>2</v>
      </c>
      <c r="B979">
        <v>5000</v>
      </c>
      <c r="C979">
        <v>150</v>
      </c>
      <c r="D979">
        <v>196739.98</v>
      </c>
      <c r="E979">
        <v>179815.91800000001</v>
      </c>
      <c r="F979">
        <f>D979-E979</f>
        <v>16924.062000000005</v>
      </c>
      <c r="G979">
        <f>D979/A979-E979</f>
        <v>-81445.928</v>
      </c>
      <c r="H979" s="1">
        <f>F979/D979</f>
        <v>8.6022485109533933E-2</v>
      </c>
      <c r="I979">
        <v>-62781.141000000003</v>
      </c>
    </row>
    <row r="980" spans="1:9" x14ac:dyDescent="0.35">
      <c r="A980">
        <v>2</v>
      </c>
      <c r="B980">
        <v>5000</v>
      </c>
      <c r="C980">
        <v>200</v>
      </c>
      <c r="D980">
        <v>260476.79999999999</v>
      </c>
      <c r="E980">
        <v>242041.36300000001</v>
      </c>
      <c r="F980">
        <f>D980-E980</f>
        <v>18435.436999999976</v>
      </c>
      <c r="G980">
        <f>D980/A980-E980</f>
        <v>-111802.96300000002</v>
      </c>
      <c r="H980" s="1">
        <f>F980/D980</f>
        <v>7.0775735113453392E-2</v>
      </c>
      <c r="I980">
        <v>-95099.463000000003</v>
      </c>
    </row>
    <row r="981" spans="1:9" x14ac:dyDescent="0.35">
      <c r="A981">
        <v>2</v>
      </c>
      <c r="B981">
        <v>5000</v>
      </c>
      <c r="C981">
        <v>500</v>
      </c>
      <c r="D981">
        <v>633030.66</v>
      </c>
      <c r="E981">
        <v>600718.59499999997</v>
      </c>
      <c r="F981">
        <f>D981-E981</f>
        <v>32312.065000000061</v>
      </c>
      <c r="G981">
        <f>D981/A981-E981</f>
        <v>-284203.26499999996</v>
      </c>
      <c r="H981" s="1">
        <f>F981/D981</f>
        <v>5.1043443930504188E-2</v>
      </c>
      <c r="I981">
        <v>-242839.467</v>
      </c>
    </row>
    <row r="982" spans="1:9" x14ac:dyDescent="0.35">
      <c r="A982">
        <v>2</v>
      </c>
      <c r="B982">
        <v>5000</v>
      </c>
      <c r="C982">
        <v>1000</v>
      </c>
      <c r="D982">
        <v>1274531.48</v>
      </c>
      <c r="E982">
        <v>1225025.6310000001</v>
      </c>
      <c r="F982">
        <f>D982-E982</f>
        <v>49505.848999999929</v>
      </c>
      <c r="G982">
        <f>D982/A982-E982</f>
        <v>-587759.89100000006</v>
      </c>
      <c r="H982" s="1">
        <f>F982/D982</f>
        <v>3.8842390146377498E-2</v>
      </c>
      <c r="I982">
        <v>-533121.53599999996</v>
      </c>
    </row>
    <row r="983" spans="1:9" x14ac:dyDescent="0.35">
      <c r="A983">
        <v>2</v>
      </c>
      <c r="B983">
        <v>10000</v>
      </c>
      <c r="C983">
        <v>5</v>
      </c>
      <c r="D983">
        <v>16712.439999999999</v>
      </c>
      <c r="E983">
        <v>9192.3760000000002</v>
      </c>
      <c r="F983">
        <f>D983-E983</f>
        <v>7520.0639999999985</v>
      </c>
      <c r="G983">
        <f>D983/A983-E983</f>
        <v>-836.15600000000086</v>
      </c>
      <c r="H983" s="1">
        <f>F983/D983</f>
        <v>0.44996804775364935</v>
      </c>
      <c r="I983">
        <v>4708.5</v>
      </c>
    </row>
    <row r="984" spans="1:9" x14ac:dyDescent="0.35">
      <c r="A984">
        <v>2</v>
      </c>
      <c r="B984">
        <v>10000</v>
      </c>
      <c r="C984">
        <v>10</v>
      </c>
      <c r="D984">
        <v>31844.48</v>
      </c>
      <c r="E984">
        <v>22014.054</v>
      </c>
      <c r="F984">
        <f>D984-E984</f>
        <v>9830.4259999999995</v>
      </c>
      <c r="G984">
        <f>D984/A984-E984</f>
        <v>-6091.8140000000003</v>
      </c>
      <c r="H984" s="1">
        <f>F984/D984</f>
        <v>0.30870109984524791</v>
      </c>
      <c r="I984">
        <v>2714</v>
      </c>
    </row>
    <row r="985" spans="1:9" x14ac:dyDescent="0.35">
      <c r="A985">
        <v>2</v>
      </c>
      <c r="B985">
        <v>10000</v>
      </c>
      <c r="C985">
        <v>20</v>
      </c>
      <c r="D985">
        <v>57813.66</v>
      </c>
      <c r="E985">
        <v>43795.061999999998</v>
      </c>
      <c r="F985">
        <f>D985-E985</f>
        <v>14018.598000000005</v>
      </c>
      <c r="G985">
        <f>D985/A985-E985</f>
        <v>-14888.231999999996</v>
      </c>
      <c r="H985" s="1">
        <f>F985/D985</f>
        <v>0.24247899198909054</v>
      </c>
      <c r="I985">
        <v>-1426.1659999999999</v>
      </c>
    </row>
    <row r="986" spans="1:9" x14ac:dyDescent="0.35">
      <c r="A986">
        <v>2</v>
      </c>
      <c r="B986">
        <v>10000</v>
      </c>
      <c r="C986">
        <v>50</v>
      </c>
      <c r="D986">
        <v>135154.12</v>
      </c>
      <c r="E986">
        <v>115073.427</v>
      </c>
      <c r="F986">
        <f>D986-E986</f>
        <v>20080.692999999999</v>
      </c>
      <c r="G986">
        <f>D986/A986-E986</f>
        <v>-47496.366999999998</v>
      </c>
      <c r="H986" s="1">
        <f>F986/D986</f>
        <v>0.14857625501908489</v>
      </c>
      <c r="I986">
        <v>-14361.784</v>
      </c>
    </row>
    <row r="987" spans="1:9" x14ac:dyDescent="0.35">
      <c r="A987">
        <v>2</v>
      </c>
      <c r="B987">
        <v>10000</v>
      </c>
      <c r="C987">
        <v>100</v>
      </c>
      <c r="D987">
        <v>270763.76</v>
      </c>
      <c r="E987">
        <v>243154.622</v>
      </c>
      <c r="F987">
        <f>D987-E987</f>
        <v>27609.138000000006</v>
      </c>
      <c r="G987">
        <f>D987/A987-E987</f>
        <v>-107772.742</v>
      </c>
      <c r="H987" s="1">
        <f>F987/D987</f>
        <v>0.10196762668682104</v>
      </c>
      <c r="I987">
        <v>-70126.922000000006</v>
      </c>
    </row>
    <row r="988" spans="1:9" x14ac:dyDescent="0.35">
      <c r="A988">
        <v>2</v>
      </c>
      <c r="B988">
        <v>10000</v>
      </c>
      <c r="C988">
        <v>150</v>
      </c>
      <c r="D988">
        <v>392283.68</v>
      </c>
      <c r="E988">
        <v>359054.63400000002</v>
      </c>
      <c r="F988">
        <f>D988-E988</f>
        <v>33229.045999999973</v>
      </c>
      <c r="G988">
        <f>D988/A988-E988</f>
        <v>-162912.79400000002</v>
      </c>
      <c r="H988" s="1">
        <f>F988/D988</f>
        <v>8.4706674516767999E-2</v>
      </c>
      <c r="I988">
        <v>-128397.969</v>
      </c>
    </row>
    <row r="989" spans="1:9" x14ac:dyDescent="0.35">
      <c r="A989">
        <v>2</v>
      </c>
      <c r="B989">
        <v>10000</v>
      </c>
      <c r="C989">
        <v>200</v>
      </c>
      <c r="D989">
        <v>515781.54</v>
      </c>
      <c r="E989">
        <v>479738.16100000002</v>
      </c>
      <c r="F989">
        <f>D989-E989</f>
        <v>36043.378999999957</v>
      </c>
      <c r="G989">
        <f>D989/A989-E989</f>
        <v>-221847.39100000003</v>
      </c>
      <c r="H989" s="1">
        <f>F989/D989</f>
        <v>6.9881095395542769E-2</v>
      </c>
      <c r="I989">
        <v>-168797.22500000001</v>
      </c>
    </row>
    <row r="990" spans="1:9" x14ac:dyDescent="0.35">
      <c r="A990">
        <v>2</v>
      </c>
      <c r="B990">
        <v>10000</v>
      </c>
      <c r="C990">
        <v>500</v>
      </c>
      <c r="D990">
        <v>1279199.3799999999</v>
      </c>
      <c r="E990">
        <v>1218416.7250000001</v>
      </c>
      <c r="F990">
        <f>D990-E990</f>
        <v>60782.654999999795</v>
      </c>
      <c r="G990">
        <f>D990/A990-E990</f>
        <v>-578817.03500000015</v>
      </c>
      <c r="H990" s="1">
        <f>F990/D990</f>
        <v>4.751616984054495E-2</v>
      </c>
      <c r="I990">
        <v>-482027.41899999999</v>
      </c>
    </row>
    <row r="991" spans="1:9" x14ac:dyDescent="0.35">
      <c r="A991">
        <v>2</v>
      </c>
      <c r="B991">
        <v>10000</v>
      </c>
      <c r="C991">
        <v>1000</v>
      </c>
      <c r="D991">
        <v>2523439.08</v>
      </c>
      <c r="E991">
        <v>2424463.7519999999</v>
      </c>
      <c r="F991">
        <f>D991-E991</f>
        <v>98975.328000000212</v>
      </c>
      <c r="G991">
        <f>D991/A991-E991</f>
        <v>-1162744.2119999998</v>
      </c>
      <c r="H991" s="1">
        <f>F991/D991</f>
        <v>3.9222396444775758E-2</v>
      </c>
      <c r="I991">
        <v>-1061037.247</v>
      </c>
    </row>
    <row r="992" spans="1:9" x14ac:dyDescent="0.35">
      <c r="A992">
        <v>2.1</v>
      </c>
      <c r="B992">
        <v>10</v>
      </c>
      <c r="C992">
        <v>5</v>
      </c>
      <c r="D992">
        <v>19.78</v>
      </c>
      <c r="E992">
        <v>9.9949999999999992</v>
      </c>
      <c r="F992">
        <f>D992-E992</f>
        <v>9.7850000000000019</v>
      </c>
      <c r="G992">
        <f>D992/A992-E992</f>
        <v>-0.57595238095237988</v>
      </c>
      <c r="H992" s="1">
        <f>F992/D992</f>
        <v>0.49469160768452991</v>
      </c>
      <c r="I992">
        <v>6.4809999999999999</v>
      </c>
    </row>
    <row r="993" spans="1:9" x14ac:dyDescent="0.35">
      <c r="A993">
        <v>2.1</v>
      </c>
      <c r="B993">
        <v>10</v>
      </c>
      <c r="C993">
        <v>10</v>
      </c>
      <c r="D993">
        <v>33.68</v>
      </c>
      <c r="E993">
        <v>21.503</v>
      </c>
      <c r="F993">
        <f>D993-E993</f>
        <v>12.177</v>
      </c>
      <c r="G993">
        <f>D993/A993-E993</f>
        <v>-5.4649047619047622</v>
      </c>
      <c r="H993" s="1">
        <f>F993/D993</f>
        <v>0.36154988123515436</v>
      </c>
      <c r="I993">
        <v>3.589</v>
      </c>
    </row>
    <row r="994" spans="1:9" x14ac:dyDescent="0.35">
      <c r="A994">
        <v>2.1</v>
      </c>
      <c r="B994">
        <v>10</v>
      </c>
      <c r="C994">
        <v>20</v>
      </c>
      <c r="D994">
        <v>67.78</v>
      </c>
      <c r="E994">
        <v>49.87</v>
      </c>
      <c r="F994">
        <f>D994-E994</f>
        <v>17.910000000000004</v>
      </c>
      <c r="G994">
        <f>D994/A994-E994</f>
        <v>-17.593809523809519</v>
      </c>
      <c r="H994" s="1">
        <f>F994/D994</f>
        <v>0.26423723812334027</v>
      </c>
      <c r="I994">
        <v>1.881</v>
      </c>
    </row>
    <row r="995" spans="1:9" x14ac:dyDescent="0.35">
      <c r="A995">
        <v>2.1</v>
      </c>
      <c r="B995">
        <v>10</v>
      </c>
      <c r="C995">
        <v>50</v>
      </c>
      <c r="D995">
        <v>153.12</v>
      </c>
      <c r="E995">
        <v>121.839</v>
      </c>
      <c r="F995">
        <f>D995-E995</f>
        <v>31.281000000000006</v>
      </c>
      <c r="G995">
        <f>D995/A995-E995</f>
        <v>-48.924714285714288</v>
      </c>
      <c r="H995" s="1">
        <f>F995/D995</f>
        <v>0.2042907523510972</v>
      </c>
      <c r="I995">
        <v>-25.998999999999999</v>
      </c>
    </row>
    <row r="996" spans="1:9" x14ac:dyDescent="0.35">
      <c r="A996">
        <v>2.1</v>
      </c>
      <c r="B996">
        <v>10</v>
      </c>
      <c r="C996">
        <v>100</v>
      </c>
      <c r="D996">
        <v>309</v>
      </c>
      <c r="E996">
        <v>258.01299999999998</v>
      </c>
      <c r="F996">
        <f>D996-E996</f>
        <v>50.987000000000023</v>
      </c>
      <c r="G996">
        <f>D996/A996-E996</f>
        <v>-110.87014285714284</v>
      </c>
      <c r="H996" s="1">
        <f>F996/D996</f>
        <v>0.16500647249190947</v>
      </c>
      <c r="I996">
        <v>-67.846000000000004</v>
      </c>
    </row>
    <row r="997" spans="1:9" x14ac:dyDescent="0.35">
      <c r="A997">
        <v>2.1</v>
      </c>
      <c r="B997">
        <v>10</v>
      </c>
      <c r="C997">
        <v>150</v>
      </c>
      <c r="D997">
        <v>458.96</v>
      </c>
      <c r="E997">
        <v>387.44200000000001</v>
      </c>
      <c r="F997">
        <f>D997-E997</f>
        <v>71.517999999999972</v>
      </c>
      <c r="G997">
        <f>D997/A997-E997</f>
        <v>-168.88961904761908</v>
      </c>
      <c r="H997" s="1">
        <f>F997/D997</f>
        <v>0.15582621579222586</v>
      </c>
      <c r="I997">
        <v>-120.425</v>
      </c>
    </row>
    <row r="998" spans="1:9" x14ac:dyDescent="0.35">
      <c r="A998">
        <v>2.1</v>
      </c>
      <c r="B998">
        <v>10</v>
      </c>
      <c r="C998">
        <v>200</v>
      </c>
      <c r="D998">
        <v>618.14</v>
      </c>
      <c r="E998">
        <v>519.65300000000002</v>
      </c>
      <c r="F998">
        <f>D998-E998</f>
        <v>98.486999999999966</v>
      </c>
      <c r="G998">
        <f>D998/A998-E998</f>
        <v>-225.30061904761908</v>
      </c>
      <c r="H998" s="1">
        <f>F998/D998</f>
        <v>0.15932798395185552</v>
      </c>
      <c r="I998">
        <v>-180.06800000000001</v>
      </c>
    </row>
    <row r="999" spans="1:9" x14ac:dyDescent="0.35">
      <c r="A999">
        <v>2.1</v>
      </c>
      <c r="B999">
        <v>10</v>
      </c>
      <c r="C999">
        <v>500</v>
      </c>
      <c r="D999">
        <v>1506.62</v>
      </c>
      <c r="E999">
        <v>1299.027</v>
      </c>
      <c r="F999">
        <f>D999-E999</f>
        <v>207.59299999999985</v>
      </c>
      <c r="G999">
        <f>D999/A999-E999</f>
        <v>-581.58890476190493</v>
      </c>
      <c r="H999" s="1">
        <f>F999/D999</f>
        <v>0.13778723234790449</v>
      </c>
      <c r="I999">
        <v>-531.32799999999997</v>
      </c>
    </row>
    <row r="1000" spans="1:9" x14ac:dyDescent="0.35">
      <c r="A1000">
        <v>2.1</v>
      </c>
      <c r="B1000">
        <v>10</v>
      </c>
      <c r="C1000">
        <v>1000</v>
      </c>
      <c r="D1000">
        <v>3017.88</v>
      </c>
      <c r="E1000">
        <v>2618.402</v>
      </c>
      <c r="F1000">
        <f>D1000-E1000</f>
        <v>399.47800000000007</v>
      </c>
      <c r="G1000">
        <f>D1000/A1000-E1000</f>
        <v>-1181.3162857142859</v>
      </c>
      <c r="H1000" s="1">
        <f>F1000/D1000</f>
        <v>0.13237040571527034</v>
      </c>
      <c r="I1000">
        <v>-1071.5519999999999</v>
      </c>
    </row>
    <row r="1001" spans="1:9" x14ac:dyDescent="0.35">
      <c r="A1001">
        <v>2.1</v>
      </c>
      <c r="B1001">
        <v>20</v>
      </c>
      <c r="C1001">
        <v>5</v>
      </c>
      <c r="D1001">
        <v>34.799999999999997</v>
      </c>
      <c r="E1001">
        <v>16.047999999999998</v>
      </c>
      <c r="F1001">
        <f>D1001-E1001</f>
        <v>18.751999999999999</v>
      </c>
      <c r="G1001">
        <f>D1001/A1001-E1001</f>
        <v>0.52342857142857113</v>
      </c>
      <c r="H1001" s="1">
        <f>F1001/D1001</f>
        <v>0.53885057471264364</v>
      </c>
      <c r="I1001">
        <v>13.138</v>
      </c>
    </row>
    <row r="1002" spans="1:9" x14ac:dyDescent="0.35">
      <c r="A1002">
        <v>2.1</v>
      </c>
      <c r="B1002">
        <v>20</v>
      </c>
      <c r="C1002">
        <v>10</v>
      </c>
      <c r="D1002">
        <v>71.2</v>
      </c>
      <c r="E1002">
        <v>45.645000000000003</v>
      </c>
      <c r="F1002">
        <f>D1002-E1002</f>
        <v>25.555</v>
      </c>
      <c r="G1002">
        <f>D1002/A1002-E1002</f>
        <v>-11.740238095238098</v>
      </c>
      <c r="H1002" s="1">
        <f>F1002/D1002</f>
        <v>0.35891853932584267</v>
      </c>
      <c r="I1002">
        <v>5.89</v>
      </c>
    </row>
    <row r="1003" spans="1:9" x14ac:dyDescent="0.35">
      <c r="A1003">
        <v>2.1</v>
      </c>
      <c r="B1003">
        <v>20</v>
      </c>
      <c r="C1003">
        <v>20</v>
      </c>
      <c r="D1003">
        <v>122.58</v>
      </c>
      <c r="E1003">
        <v>91.644000000000005</v>
      </c>
      <c r="F1003">
        <f>D1003-E1003</f>
        <v>30.935999999999993</v>
      </c>
      <c r="G1003">
        <f>D1003/A1003-E1003</f>
        <v>-33.272571428571439</v>
      </c>
      <c r="H1003" s="1">
        <f>F1003/D1003</f>
        <v>0.25237395986294658</v>
      </c>
      <c r="I1003">
        <v>-0.373</v>
      </c>
    </row>
    <row r="1004" spans="1:9" x14ac:dyDescent="0.35">
      <c r="A1004">
        <v>2.1</v>
      </c>
      <c r="B1004">
        <v>20</v>
      </c>
      <c r="C1004">
        <v>50</v>
      </c>
      <c r="D1004">
        <v>289</v>
      </c>
      <c r="E1004">
        <v>238.30099999999999</v>
      </c>
      <c r="F1004">
        <f>D1004-E1004</f>
        <v>50.699000000000012</v>
      </c>
      <c r="G1004">
        <f>D1004/A1004-E1004</f>
        <v>-100.68195238095237</v>
      </c>
      <c r="H1004" s="1">
        <f>F1004/D1004</f>
        <v>0.17542906574394468</v>
      </c>
      <c r="I1004">
        <v>-41.063000000000002</v>
      </c>
    </row>
    <row r="1005" spans="1:9" x14ac:dyDescent="0.35">
      <c r="A1005">
        <v>2.1</v>
      </c>
      <c r="B1005">
        <v>20</v>
      </c>
      <c r="C1005">
        <v>100</v>
      </c>
      <c r="D1005">
        <v>563.98</v>
      </c>
      <c r="E1005">
        <v>476.97699999999998</v>
      </c>
      <c r="F1005">
        <f>D1005-E1005</f>
        <v>87.003000000000043</v>
      </c>
      <c r="G1005">
        <f>D1005/A1005-E1005</f>
        <v>-208.4150952380952</v>
      </c>
      <c r="H1005" s="1">
        <f>F1005/D1005</f>
        <v>0.1542661087272599</v>
      </c>
      <c r="I1005">
        <v>-154.00800000000001</v>
      </c>
    </row>
    <row r="1006" spans="1:9" x14ac:dyDescent="0.35">
      <c r="A1006">
        <v>2.1</v>
      </c>
      <c r="B1006">
        <v>20</v>
      </c>
      <c r="C1006">
        <v>150</v>
      </c>
      <c r="D1006">
        <v>847.26</v>
      </c>
      <c r="E1006">
        <v>734.15</v>
      </c>
      <c r="F1006">
        <f>D1006-E1006</f>
        <v>113.11000000000001</v>
      </c>
      <c r="G1006">
        <f>D1006/A1006-E1006</f>
        <v>-330.69285714285712</v>
      </c>
      <c r="H1006" s="1">
        <f>F1006/D1006</f>
        <v>0.13350093241743977</v>
      </c>
      <c r="I1006">
        <v>-247.893</v>
      </c>
    </row>
    <row r="1007" spans="1:9" x14ac:dyDescent="0.35">
      <c r="A1007">
        <v>2.1</v>
      </c>
      <c r="B1007">
        <v>20</v>
      </c>
      <c r="C1007">
        <v>200</v>
      </c>
      <c r="D1007">
        <v>1133.3399999999999</v>
      </c>
      <c r="E1007">
        <v>993.49199999999996</v>
      </c>
      <c r="F1007">
        <f>D1007-E1007</f>
        <v>139.84799999999996</v>
      </c>
      <c r="G1007">
        <f>D1007/A1007-E1007</f>
        <v>-453.80628571428576</v>
      </c>
      <c r="H1007" s="1">
        <f>F1007/D1007</f>
        <v>0.12339456826724546</v>
      </c>
      <c r="I1007">
        <v>-309.32900000000001</v>
      </c>
    </row>
    <row r="1008" spans="1:9" x14ac:dyDescent="0.35">
      <c r="A1008">
        <v>2.1</v>
      </c>
      <c r="B1008">
        <v>20</v>
      </c>
      <c r="C1008">
        <v>500</v>
      </c>
      <c r="D1008">
        <v>2782</v>
      </c>
      <c r="E1008">
        <v>2512.123</v>
      </c>
      <c r="F1008">
        <f>D1008-E1008</f>
        <v>269.87699999999995</v>
      </c>
      <c r="G1008">
        <f>D1008/A1008-E1008</f>
        <v>-1187.3610952380952</v>
      </c>
      <c r="H1008" s="1">
        <f>F1008/D1008</f>
        <v>9.7008267433501064E-2</v>
      </c>
      <c r="I1008">
        <v>-1036.9069999999999</v>
      </c>
    </row>
    <row r="1009" spans="1:9" x14ac:dyDescent="0.35">
      <c r="A1009">
        <v>2.1</v>
      </c>
      <c r="B1009">
        <v>20</v>
      </c>
      <c r="C1009">
        <v>1000</v>
      </c>
      <c r="D1009">
        <v>5514.32</v>
      </c>
      <c r="E1009">
        <v>5034.7380000000003</v>
      </c>
      <c r="F1009">
        <f>D1009-E1009</f>
        <v>479.58199999999943</v>
      </c>
      <c r="G1009">
        <f>D1009/A1009-E1009</f>
        <v>-2408.871333333334</v>
      </c>
      <c r="H1009" s="1">
        <f>F1009/D1009</f>
        <v>8.6970288267637613E-2</v>
      </c>
      <c r="I1009">
        <v>-2202.1790000000001</v>
      </c>
    </row>
    <row r="1010" spans="1:9" x14ac:dyDescent="0.35">
      <c r="A1010">
        <v>2.1</v>
      </c>
      <c r="B1010">
        <v>30</v>
      </c>
      <c r="C1010">
        <v>5</v>
      </c>
      <c r="D1010">
        <v>55.22</v>
      </c>
      <c r="E1010">
        <v>27.959</v>
      </c>
      <c r="F1010">
        <f>D1010-E1010</f>
        <v>27.260999999999999</v>
      </c>
      <c r="G1010">
        <f>D1010/A1010-E1010</f>
        <v>-1.6637619047619054</v>
      </c>
      <c r="H1010" s="1">
        <f>F1010/D1010</f>
        <v>0.49367982614994566</v>
      </c>
      <c r="I1010">
        <v>12.856999999999999</v>
      </c>
    </row>
    <row r="1011" spans="1:9" x14ac:dyDescent="0.35">
      <c r="A1011">
        <v>2.1</v>
      </c>
      <c r="B1011">
        <v>30</v>
      </c>
      <c r="C1011">
        <v>10</v>
      </c>
      <c r="D1011">
        <v>95.96</v>
      </c>
      <c r="E1011">
        <v>59.430999999999997</v>
      </c>
      <c r="F1011">
        <f>D1011-E1011</f>
        <v>36.528999999999996</v>
      </c>
      <c r="G1011">
        <f>D1011/A1011-E1011</f>
        <v>-13.735761904761908</v>
      </c>
      <c r="H1011" s="1">
        <f>F1011/D1011</f>
        <v>0.38066902876198416</v>
      </c>
      <c r="I1011">
        <v>12.06</v>
      </c>
    </row>
    <row r="1012" spans="1:9" x14ac:dyDescent="0.35">
      <c r="A1012">
        <v>2.1</v>
      </c>
      <c r="B1012">
        <v>30</v>
      </c>
      <c r="C1012">
        <v>20</v>
      </c>
      <c r="D1012">
        <v>177.64</v>
      </c>
      <c r="E1012">
        <v>132.935</v>
      </c>
      <c r="F1012">
        <f>D1012-E1012</f>
        <v>44.704999999999984</v>
      </c>
      <c r="G1012">
        <f>D1012/A1012-E1012</f>
        <v>-48.344523809523821</v>
      </c>
      <c r="H1012" s="1">
        <f>F1012/D1012</f>
        <v>0.25166066201306003</v>
      </c>
      <c r="I1012">
        <v>9.1430000000000007</v>
      </c>
    </row>
    <row r="1013" spans="1:9" x14ac:dyDescent="0.35">
      <c r="A1013">
        <v>2.1</v>
      </c>
      <c r="B1013">
        <v>30</v>
      </c>
      <c r="C1013">
        <v>50</v>
      </c>
      <c r="D1013">
        <v>428.94</v>
      </c>
      <c r="E1013">
        <v>355.39299999999997</v>
      </c>
      <c r="F1013">
        <f>D1013-E1013</f>
        <v>73.547000000000025</v>
      </c>
      <c r="G1013">
        <f>D1013/A1013-E1013</f>
        <v>-151.13585714285713</v>
      </c>
      <c r="H1013" s="1">
        <f>F1013/D1013</f>
        <v>0.17146220916678329</v>
      </c>
      <c r="I1013">
        <v>-74.525999999999996</v>
      </c>
    </row>
    <row r="1014" spans="1:9" x14ac:dyDescent="0.35">
      <c r="A1014">
        <v>2.1</v>
      </c>
      <c r="B1014">
        <v>30</v>
      </c>
      <c r="C1014">
        <v>100</v>
      </c>
      <c r="D1014">
        <v>832.28</v>
      </c>
      <c r="E1014">
        <v>727.93100000000004</v>
      </c>
      <c r="F1014">
        <f>D1014-E1014</f>
        <v>104.34899999999993</v>
      </c>
      <c r="G1014">
        <f>D1014/A1014-E1014</f>
        <v>-331.60719047619057</v>
      </c>
      <c r="H1014" s="1">
        <f>F1014/D1014</f>
        <v>0.12537727687797368</v>
      </c>
      <c r="I1014">
        <v>-181.49100000000001</v>
      </c>
    </row>
    <row r="1015" spans="1:9" x14ac:dyDescent="0.35">
      <c r="A1015">
        <v>2.1</v>
      </c>
      <c r="B1015">
        <v>30</v>
      </c>
      <c r="C1015">
        <v>150</v>
      </c>
      <c r="D1015">
        <v>1254.52</v>
      </c>
      <c r="E1015">
        <v>1118.461</v>
      </c>
      <c r="F1015">
        <f>D1015-E1015</f>
        <v>136.05899999999997</v>
      </c>
      <c r="G1015">
        <f>D1015/A1015-E1015</f>
        <v>-521.07052380952382</v>
      </c>
      <c r="H1015" s="1">
        <f>F1015/D1015</f>
        <v>0.10845502662372858</v>
      </c>
      <c r="I1015">
        <v>-386.584</v>
      </c>
    </row>
    <row r="1016" spans="1:9" x14ac:dyDescent="0.35">
      <c r="A1016">
        <v>2.1</v>
      </c>
      <c r="B1016">
        <v>30</v>
      </c>
      <c r="C1016">
        <v>200</v>
      </c>
      <c r="D1016">
        <v>1629.08</v>
      </c>
      <c r="E1016">
        <v>1481.5909999999999</v>
      </c>
      <c r="F1016">
        <f>D1016-E1016</f>
        <v>147.48900000000003</v>
      </c>
      <c r="G1016">
        <f>D1016/A1016-E1016</f>
        <v>-705.83861904761898</v>
      </c>
      <c r="H1016" s="1">
        <f>F1016/D1016</f>
        <v>9.0535148672870602E-2</v>
      </c>
      <c r="I1016">
        <v>-609.92999999999995</v>
      </c>
    </row>
    <row r="1017" spans="1:9" x14ac:dyDescent="0.35">
      <c r="A1017">
        <v>2.1</v>
      </c>
      <c r="B1017">
        <v>30</v>
      </c>
      <c r="C1017">
        <v>500</v>
      </c>
      <c r="D1017">
        <v>4094.24</v>
      </c>
      <c r="E1017">
        <v>3789.8420000000001</v>
      </c>
      <c r="F1017">
        <f>D1017-E1017</f>
        <v>304.39799999999968</v>
      </c>
      <c r="G1017">
        <f>D1017/A1017-E1017</f>
        <v>-1840.2039047619051</v>
      </c>
      <c r="H1017" s="1">
        <f>F1017/D1017</f>
        <v>7.4347864316698514E-2</v>
      </c>
      <c r="I1017">
        <v>-1636.982</v>
      </c>
    </row>
    <row r="1018" spans="1:9" x14ac:dyDescent="0.35">
      <c r="A1018">
        <v>2.1</v>
      </c>
      <c r="B1018">
        <v>30</v>
      </c>
      <c r="C1018">
        <v>1000</v>
      </c>
      <c r="D1018">
        <v>8038.22</v>
      </c>
      <c r="E1018">
        <v>7531.357</v>
      </c>
      <c r="F1018">
        <f>D1018-E1018</f>
        <v>506.86300000000028</v>
      </c>
      <c r="G1018">
        <f>D1018/A1018-E1018</f>
        <v>-3703.6331904761905</v>
      </c>
      <c r="H1018" s="1">
        <f>F1018/D1018</f>
        <v>6.3056621988450218E-2</v>
      </c>
      <c r="I1018">
        <v>-3422.277</v>
      </c>
    </row>
    <row r="1019" spans="1:9" x14ac:dyDescent="0.35">
      <c r="A1019">
        <v>2.1</v>
      </c>
      <c r="B1019">
        <v>40</v>
      </c>
      <c r="C1019">
        <v>5</v>
      </c>
      <c r="D1019">
        <v>71.84</v>
      </c>
      <c r="E1019">
        <v>43.128</v>
      </c>
      <c r="F1019">
        <f>D1019-E1019</f>
        <v>28.712000000000003</v>
      </c>
      <c r="G1019">
        <f>D1019/A1019-E1019</f>
        <v>-8.9184761904761913</v>
      </c>
      <c r="H1019" s="1">
        <f>F1019/D1019</f>
        <v>0.39966592427616932</v>
      </c>
      <c r="I1019">
        <v>19.324000000000002</v>
      </c>
    </row>
    <row r="1020" spans="1:9" x14ac:dyDescent="0.35">
      <c r="A1020">
        <v>2.1</v>
      </c>
      <c r="B1020">
        <v>40</v>
      </c>
      <c r="C1020">
        <v>10</v>
      </c>
      <c r="D1020">
        <v>130.58000000000001</v>
      </c>
      <c r="E1020">
        <v>92.099000000000004</v>
      </c>
      <c r="F1020">
        <f>D1020-E1020</f>
        <v>38.481000000000009</v>
      </c>
      <c r="G1020">
        <f>D1020/A1020-E1020</f>
        <v>-29.91804761904762</v>
      </c>
      <c r="H1020" s="1">
        <f>F1020/D1020</f>
        <v>0.29469290856180125</v>
      </c>
      <c r="I1020">
        <v>7.3579999999999997</v>
      </c>
    </row>
    <row r="1021" spans="1:9" x14ac:dyDescent="0.35">
      <c r="A1021">
        <v>2.1</v>
      </c>
      <c r="B1021">
        <v>40</v>
      </c>
      <c r="C1021">
        <v>20</v>
      </c>
      <c r="D1021">
        <v>237.88</v>
      </c>
      <c r="E1021">
        <v>187.63499999999999</v>
      </c>
      <c r="F1021">
        <f>D1021-E1021</f>
        <v>50.245000000000005</v>
      </c>
      <c r="G1021">
        <f>D1021/A1021-E1021</f>
        <v>-74.358809523809526</v>
      </c>
      <c r="H1021" s="1">
        <f>F1021/D1021</f>
        <v>0.21121994282831683</v>
      </c>
      <c r="I1021">
        <v>-12.797000000000001</v>
      </c>
    </row>
    <row r="1022" spans="1:9" x14ac:dyDescent="0.35">
      <c r="A1022">
        <v>2.1</v>
      </c>
      <c r="B1022">
        <v>40</v>
      </c>
      <c r="C1022">
        <v>50</v>
      </c>
      <c r="D1022">
        <v>573</v>
      </c>
      <c r="E1022">
        <v>489.99799999999999</v>
      </c>
      <c r="F1022">
        <f>D1022-E1022</f>
        <v>83.00200000000001</v>
      </c>
      <c r="G1022">
        <f>D1022/A1022-E1022</f>
        <v>-217.14085714285716</v>
      </c>
      <c r="H1022" s="1">
        <f>F1022/D1022</f>
        <v>0.14485514834205934</v>
      </c>
      <c r="I1022">
        <v>-108.79900000000001</v>
      </c>
    </row>
    <row r="1023" spans="1:9" x14ac:dyDescent="0.35">
      <c r="A1023">
        <v>2.1</v>
      </c>
      <c r="B1023">
        <v>40</v>
      </c>
      <c r="C1023">
        <v>100</v>
      </c>
      <c r="D1023">
        <v>1107.8800000000001</v>
      </c>
      <c r="E1023">
        <v>988.30200000000002</v>
      </c>
      <c r="F1023">
        <f>D1023-E1023</f>
        <v>119.57800000000009</v>
      </c>
      <c r="G1023">
        <f>D1023/A1023-E1023</f>
        <v>-460.74009523809525</v>
      </c>
      <c r="H1023" s="1">
        <f>F1023/D1023</f>
        <v>0.1079340722821967</v>
      </c>
      <c r="I1023">
        <v>-318.596</v>
      </c>
    </row>
    <row r="1024" spans="1:9" x14ac:dyDescent="0.35">
      <c r="A1024">
        <v>2.1</v>
      </c>
      <c r="B1024">
        <v>40</v>
      </c>
      <c r="C1024">
        <v>150</v>
      </c>
      <c r="D1024">
        <v>1623.08</v>
      </c>
      <c r="E1024">
        <v>1479.307</v>
      </c>
      <c r="F1024">
        <f>D1024-E1024</f>
        <v>143.77299999999991</v>
      </c>
      <c r="G1024">
        <f>D1024/A1024-E1024</f>
        <v>-706.41176190476199</v>
      </c>
      <c r="H1024" s="1">
        <f>F1024/D1024</f>
        <v>8.8580353402173601E-2</v>
      </c>
      <c r="I1024">
        <v>-540.44799999999998</v>
      </c>
    </row>
    <row r="1025" spans="1:9" x14ac:dyDescent="0.35">
      <c r="A1025">
        <v>2.1</v>
      </c>
      <c r="B1025">
        <v>40</v>
      </c>
      <c r="C1025">
        <v>200</v>
      </c>
      <c r="D1025">
        <v>2143.2800000000002</v>
      </c>
      <c r="E1025">
        <v>1980.4159999999999</v>
      </c>
      <c r="F1025">
        <f>D1025-E1025</f>
        <v>162.86400000000026</v>
      </c>
      <c r="G1025">
        <f>D1025/A1025-E1025</f>
        <v>-959.80647619047613</v>
      </c>
      <c r="H1025" s="1">
        <f>F1025/D1025</f>
        <v>7.5988204994214589E-2</v>
      </c>
      <c r="I1025">
        <v>-739.15099999999995</v>
      </c>
    </row>
    <row r="1026" spans="1:9" x14ac:dyDescent="0.35">
      <c r="A1026">
        <v>2.1</v>
      </c>
      <c r="B1026">
        <v>40</v>
      </c>
      <c r="C1026">
        <v>500</v>
      </c>
      <c r="D1026">
        <v>5309.78</v>
      </c>
      <c r="E1026">
        <v>5054.5950000000003</v>
      </c>
      <c r="F1026">
        <f>D1026-E1026</f>
        <v>255.18499999999949</v>
      </c>
      <c r="G1026">
        <f>D1026/A1026-E1026</f>
        <v>-2526.128333333334</v>
      </c>
      <c r="H1026" s="1">
        <f>F1026/D1026</f>
        <v>4.8059429957549936E-2</v>
      </c>
      <c r="I1026">
        <v>-2121.64</v>
      </c>
    </row>
    <row r="1027" spans="1:9" x14ac:dyDescent="0.35">
      <c r="A1027">
        <v>2.1</v>
      </c>
      <c r="B1027">
        <v>40</v>
      </c>
      <c r="C1027">
        <v>1000</v>
      </c>
      <c r="D1027">
        <v>10517.48</v>
      </c>
      <c r="E1027">
        <v>10105.11</v>
      </c>
      <c r="F1027">
        <f>D1027-E1027</f>
        <v>412.36999999999898</v>
      </c>
      <c r="G1027">
        <f>D1027/A1027-E1027</f>
        <v>-5096.7861904761912</v>
      </c>
      <c r="H1027" s="1">
        <f>F1027/D1027</f>
        <v>3.9208061246610311E-2</v>
      </c>
      <c r="I1027">
        <v>-4684.1660000000002</v>
      </c>
    </row>
    <row r="1028" spans="1:9" x14ac:dyDescent="0.35">
      <c r="A1028">
        <v>2.1</v>
      </c>
      <c r="B1028">
        <v>50</v>
      </c>
      <c r="C1028">
        <v>5</v>
      </c>
      <c r="D1028">
        <v>92.64</v>
      </c>
      <c r="E1028">
        <v>50.832999999999998</v>
      </c>
      <c r="F1028">
        <f>D1028-E1028</f>
        <v>41.807000000000002</v>
      </c>
      <c r="G1028">
        <f>D1028/A1028-E1028</f>
        <v>-6.7187142857142845</v>
      </c>
      <c r="H1028" s="1">
        <f>F1028/D1028</f>
        <v>0.45128454231433507</v>
      </c>
      <c r="I1028">
        <v>25.713999999999999</v>
      </c>
    </row>
    <row r="1029" spans="1:9" x14ac:dyDescent="0.35">
      <c r="A1029">
        <v>2.1</v>
      </c>
      <c r="B1029">
        <v>50</v>
      </c>
      <c r="C1029">
        <v>10</v>
      </c>
      <c r="D1029">
        <v>152.38</v>
      </c>
      <c r="E1029">
        <v>98.259</v>
      </c>
      <c r="F1029">
        <f>D1029-E1029</f>
        <v>54.120999999999995</v>
      </c>
      <c r="G1029">
        <f>D1029/A1029-E1029</f>
        <v>-25.697095238095244</v>
      </c>
      <c r="H1029" s="1">
        <f>F1029/D1029</f>
        <v>0.35517128232051448</v>
      </c>
      <c r="I1029">
        <v>15.163</v>
      </c>
    </row>
    <row r="1030" spans="1:9" x14ac:dyDescent="0.35">
      <c r="A1030">
        <v>2.1</v>
      </c>
      <c r="B1030">
        <v>50</v>
      </c>
      <c r="C1030">
        <v>20</v>
      </c>
      <c r="D1030">
        <v>298.58</v>
      </c>
      <c r="E1030">
        <v>233.03100000000001</v>
      </c>
      <c r="F1030">
        <f>D1030-E1030</f>
        <v>65.548999999999978</v>
      </c>
      <c r="G1030">
        <f>D1030/A1030-E1030</f>
        <v>-90.850047619047643</v>
      </c>
      <c r="H1030" s="1">
        <f>F1030/D1030</f>
        <v>0.21953580279991955</v>
      </c>
      <c r="I1030">
        <v>-22.957000000000001</v>
      </c>
    </row>
    <row r="1031" spans="1:9" x14ac:dyDescent="0.35">
      <c r="A1031">
        <v>2.1</v>
      </c>
      <c r="B1031">
        <v>50</v>
      </c>
      <c r="C1031">
        <v>50</v>
      </c>
      <c r="D1031">
        <v>708.98</v>
      </c>
      <c r="E1031">
        <v>600.02599999999995</v>
      </c>
      <c r="F1031">
        <f>D1031-E1031</f>
        <v>108.95400000000006</v>
      </c>
      <c r="G1031">
        <f>D1031/A1031-E1031</f>
        <v>-262.41647619047615</v>
      </c>
      <c r="H1031" s="1">
        <f>F1031/D1031</f>
        <v>0.15367711359981956</v>
      </c>
      <c r="I1031">
        <v>-156.791</v>
      </c>
    </row>
    <row r="1032" spans="1:9" x14ac:dyDescent="0.35">
      <c r="A1032">
        <v>2.1</v>
      </c>
      <c r="B1032">
        <v>50</v>
      </c>
      <c r="C1032">
        <v>100</v>
      </c>
      <c r="D1032">
        <v>1347.22</v>
      </c>
      <c r="E1032">
        <v>1199.2280000000001</v>
      </c>
      <c r="F1032">
        <f>D1032-E1032</f>
        <v>147.99199999999996</v>
      </c>
      <c r="G1032">
        <f>D1032/A1032-E1032</f>
        <v>-557.69466666666676</v>
      </c>
      <c r="H1032" s="1">
        <f>F1032/D1032</f>
        <v>0.1098499131544959</v>
      </c>
      <c r="I1032">
        <v>-411.86399999999998</v>
      </c>
    </row>
    <row r="1033" spans="1:9" x14ac:dyDescent="0.35">
      <c r="A1033">
        <v>2.1</v>
      </c>
      <c r="B1033">
        <v>50</v>
      </c>
      <c r="C1033">
        <v>150</v>
      </c>
      <c r="D1033">
        <v>2009.8</v>
      </c>
      <c r="E1033">
        <v>1802.5150000000001</v>
      </c>
      <c r="F1033">
        <f>D1033-E1033</f>
        <v>207.28499999999985</v>
      </c>
      <c r="G1033">
        <f>D1033/A1033-E1033</f>
        <v>-845.46738095238106</v>
      </c>
      <c r="H1033" s="1">
        <f>F1033/D1033</f>
        <v>0.10313712807244495</v>
      </c>
      <c r="I1033">
        <v>-616.82100000000003</v>
      </c>
    </row>
    <row r="1034" spans="1:9" x14ac:dyDescent="0.35">
      <c r="A1034">
        <v>2.1</v>
      </c>
      <c r="B1034">
        <v>50</v>
      </c>
      <c r="C1034">
        <v>200</v>
      </c>
      <c r="D1034">
        <v>2644.78</v>
      </c>
      <c r="E1034">
        <v>2407.8249999999998</v>
      </c>
      <c r="F1034">
        <f>D1034-E1034</f>
        <v>236.95500000000038</v>
      </c>
      <c r="G1034">
        <f>D1034/A1034-E1034</f>
        <v>-1148.4059523809522</v>
      </c>
      <c r="H1034" s="1">
        <f>F1034/D1034</f>
        <v>8.9593463350448946E-2</v>
      </c>
      <c r="I1034">
        <v>-923.83399999999995</v>
      </c>
    </row>
    <row r="1035" spans="1:9" x14ac:dyDescent="0.35">
      <c r="A1035">
        <v>2.1</v>
      </c>
      <c r="B1035">
        <v>50</v>
      </c>
      <c r="C1035">
        <v>500</v>
      </c>
      <c r="D1035">
        <v>6592.96</v>
      </c>
      <c r="E1035">
        <v>6137.0870000000004</v>
      </c>
      <c r="F1035">
        <f>D1035-E1035</f>
        <v>455.87299999999959</v>
      </c>
      <c r="G1035">
        <f>D1035/A1035-E1035</f>
        <v>-2997.5822380952386</v>
      </c>
      <c r="H1035" s="1">
        <f>F1035/D1035</f>
        <v>6.9145421783235392E-2</v>
      </c>
      <c r="I1035">
        <v>-2599.5990000000002</v>
      </c>
    </row>
    <row r="1036" spans="1:9" x14ac:dyDescent="0.35">
      <c r="A1036">
        <v>2.1</v>
      </c>
      <c r="B1036">
        <v>50</v>
      </c>
      <c r="C1036">
        <v>1000</v>
      </c>
      <c r="D1036">
        <v>13052.34</v>
      </c>
      <c r="E1036">
        <v>12280.313</v>
      </c>
      <c r="F1036">
        <f>D1036-E1036</f>
        <v>772.02700000000004</v>
      </c>
      <c r="G1036">
        <f>D1036/A1036-E1036</f>
        <v>-6064.9130000000005</v>
      </c>
      <c r="H1036" s="1">
        <f>F1036/D1036</f>
        <v>5.9148551141021459E-2</v>
      </c>
      <c r="I1036">
        <v>-5428.3130000000001</v>
      </c>
    </row>
    <row r="1037" spans="1:9" x14ac:dyDescent="0.35">
      <c r="A1037">
        <v>2.1</v>
      </c>
      <c r="B1037">
        <v>100</v>
      </c>
      <c r="C1037">
        <v>5</v>
      </c>
      <c r="D1037">
        <v>164.04</v>
      </c>
      <c r="E1037">
        <v>86.073999999999998</v>
      </c>
      <c r="F1037">
        <f>D1037-E1037</f>
        <v>77.965999999999994</v>
      </c>
      <c r="G1037">
        <f>D1037/A1037-E1037</f>
        <v>-7.9597142857142842</v>
      </c>
      <c r="H1037" s="1">
        <f>F1037/D1037</f>
        <v>0.47528651548402828</v>
      </c>
      <c r="I1037">
        <v>51.817</v>
      </c>
    </row>
    <row r="1038" spans="1:9" x14ac:dyDescent="0.35">
      <c r="A1038">
        <v>2.1</v>
      </c>
      <c r="B1038">
        <v>100</v>
      </c>
      <c r="C1038">
        <v>10</v>
      </c>
      <c r="D1038">
        <v>310.2</v>
      </c>
      <c r="E1038">
        <v>197.166</v>
      </c>
      <c r="F1038">
        <f>D1038-E1038</f>
        <v>113.03399999999999</v>
      </c>
      <c r="G1038">
        <f>D1038/A1038-E1038</f>
        <v>-49.451714285714303</v>
      </c>
      <c r="H1038" s="1">
        <f>F1038/D1038</f>
        <v>0.3643907156673114</v>
      </c>
      <c r="I1038">
        <v>44.898000000000003</v>
      </c>
    </row>
    <row r="1039" spans="1:9" x14ac:dyDescent="0.35">
      <c r="A1039">
        <v>2.1</v>
      </c>
      <c r="B1039">
        <v>100</v>
      </c>
      <c r="C1039">
        <v>20</v>
      </c>
      <c r="D1039">
        <v>601.72</v>
      </c>
      <c r="E1039">
        <v>451.73200000000003</v>
      </c>
      <c r="F1039">
        <f>D1039-E1039</f>
        <v>149.988</v>
      </c>
      <c r="G1039">
        <f>D1039/A1039-E1039</f>
        <v>-165.19866666666667</v>
      </c>
      <c r="H1039" s="1">
        <f>F1039/D1039</f>
        <v>0.24926543907465265</v>
      </c>
      <c r="I1039">
        <v>-16.242999999999999</v>
      </c>
    </row>
    <row r="1040" spans="1:9" x14ac:dyDescent="0.35">
      <c r="A1040">
        <v>2.1</v>
      </c>
      <c r="B1040">
        <v>100</v>
      </c>
      <c r="C1040">
        <v>50</v>
      </c>
      <c r="D1040">
        <v>1355.4</v>
      </c>
      <c r="E1040">
        <v>1147.45</v>
      </c>
      <c r="F1040">
        <f>D1040-E1040</f>
        <v>207.95000000000005</v>
      </c>
      <c r="G1040">
        <f>D1040/A1040-E1040</f>
        <v>-502.0214285714286</v>
      </c>
      <c r="H1040" s="1">
        <f>F1040/D1040</f>
        <v>0.15342334366238752</v>
      </c>
      <c r="I1040">
        <v>-275.59100000000001</v>
      </c>
    </row>
    <row r="1041" spans="1:9" x14ac:dyDescent="0.35">
      <c r="A1041">
        <v>2.1</v>
      </c>
      <c r="B1041">
        <v>100</v>
      </c>
      <c r="C1041">
        <v>100</v>
      </c>
      <c r="D1041">
        <v>2659.86</v>
      </c>
      <c r="E1041">
        <v>2389.0990000000002</v>
      </c>
      <c r="F1041">
        <f>D1041-E1041</f>
        <v>270.76099999999997</v>
      </c>
      <c r="G1041">
        <f>D1041/A1041-E1041</f>
        <v>-1122.4990000000003</v>
      </c>
      <c r="H1041" s="1">
        <f>F1041/D1041</f>
        <v>0.10179520726654785</v>
      </c>
      <c r="I1041">
        <v>-869.63699999999994</v>
      </c>
    </row>
    <row r="1042" spans="1:9" x14ac:dyDescent="0.35">
      <c r="A1042">
        <v>2.1</v>
      </c>
      <c r="B1042">
        <v>100</v>
      </c>
      <c r="C1042">
        <v>150</v>
      </c>
      <c r="D1042">
        <v>4016.42</v>
      </c>
      <c r="E1042">
        <v>3672.8319999999999</v>
      </c>
      <c r="F1042">
        <f>D1042-E1042</f>
        <v>343.58800000000019</v>
      </c>
      <c r="G1042">
        <f>D1042/A1042-E1042</f>
        <v>-1760.2510476190475</v>
      </c>
      <c r="H1042" s="1">
        <f>F1042/D1042</f>
        <v>8.5545834349993327E-2</v>
      </c>
      <c r="I1042">
        <v>-1318.8710000000001</v>
      </c>
    </row>
    <row r="1043" spans="1:9" x14ac:dyDescent="0.35">
      <c r="A1043">
        <v>2.1</v>
      </c>
      <c r="B1043">
        <v>100</v>
      </c>
      <c r="C1043">
        <v>200</v>
      </c>
      <c r="D1043">
        <v>5236.34</v>
      </c>
      <c r="E1043">
        <v>4804.9440000000004</v>
      </c>
      <c r="F1043">
        <f>D1043-E1043</f>
        <v>431.39599999999973</v>
      </c>
      <c r="G1043">
        <f>D1043/A1043-E1043</f>
        <v>-2311.4487619047623</v>
      </c>
      <c r="H1043" s="1">
        <f>F1043/D1043</f>
        <v>8.2385024654625119E-2</v>
      </c>
      <c r="I1043">
        <v>-1908.0039999999999</v>
      </c>
    </row>
    <row r="1044" spans="1:9" x14ac:dyDescent="0.35">
      <c r="A1044">
        <v>2.1</v>
      </c>
      <c r="B1044">
        <v>100</v>
      </c>
      <c r="C1044">
        <v>500</v>
      </c>
      <c r="D1044">
        <v>12952.76</v>
      </c>
      <c r="E1044">
        <v>12160.041999999999</v>
      </c>
      <c r="F1044">
        <f>D1044-E1044</f>
        <v>792.71800000000076</v>
      </c>
      <c r="G1044">
        <f>D1044/A1044-E1044</f>
        <v>-5992.0610476190468</v>
      </c>
      <c r="H1044" s="1">
        <f>F1044/D1044</f>
        <v>6.1200701626525987E-2</v>
      </c>
      <c r="I1044">
        <v>-5315.5370000000003</v>
      </c>
    </row>
    <row r="1045" spans="1:9" x14ac:dyDescent="0.35">
      <c r="A1045">
        <v>2.1</v>
      </c>
      <c r="B1045">
        <v>100</v>
      </c>
      <c r="C1045">
        <v>1000</v>
      </c>
      <c r="D1045">
        <v>25828.94</v>
      </c>
      <c r="E1045">
        <v>24466.690999999999</v>
      </c>
      <c r="F1045">
        <f>D1045-E1045</f>
        <v>1362.2489999999998</v>
      </c>
      <c r="G1045">
        <f>D1045/A1045-E1045</f>
        <v>-12167.195761904763</v>
      </c>
      <c r="H1045" s="1">
        <f>F1045/D1045</f>
        <v>5.2741188759585174E-2</v>
      </c>
      <c r="I1045">
        <v>-11220.771000000001</v>
      </c>
    </row>
    <row r="1046" spans="1:9" x14ac:dyDescent="0.35">
      <c r="A1046">
        <v>2.1</v>
      </c>
      <c r="B1046">
        <v>200</v>
      </c>
      <c r="C1046">
        <v>5</v>
      </c>
      <c r="D1046">
        <v>364.04</v>
      </c>
      <c r="E1046">
        <v>199.976</v>
      </c>
      <c r="F1046">
        <f>D1046-E1046</f>
        <v>164.06400000000002</v>
      </c>
      <c r="G1046">
        <f>D1046/A1046-E1046</f>
        <v>-26.62361904761903</v>
      </c>
      <c r="H1046" s="1">
        <f>F1046/D1046</f>
        <v>0.45067574991759152</v>
      </c>
      <c r="I1046">
        <v>130.58799999999999</v>
      </c>
    </row>
    <row r="1047" spans="1:9" x14ac:dyDescent="0.35">
      <c r="A1047">
        <v>2.1</v>
      </c>
      <c r="B1047">
        <v>200</v>
      </c>
      <c r="C1047">
        <v>10</v>
      </c>
      <c r="D1047">
        <v>593.70000000000005</v>
      </c>
      <c r="E1047">
        <v>373.75900000000001</v>
      </c>
      <c r="F1047">
        <f>D1047-E1047</f>
        <v>219.94100000000003</v>
      </c>
      <c r="G1047">
        <f>D1047/A1047-E1047</f>
        <v>-91.044714285714292</v>
      </c>
      <c r="H1047" s="1">
        <f>F1047/D1047</f>
        <v>0.37045814384369213</v>
      </c>
      <c r="I1047">
        <v>72.447000000000003</v>
      </c>
    </row>
    <row r="1048" spans="1:9" x14ac:dyDescent="0.35">
      <c r="A1048">
        <v>2.1</v>
      </c>
      <c r="B1048">
        <v>200</v>
      </c>
      <c r="C1048">
        <v>20</v>
      </c>
      <c r="D1048">
        <v>1114.44</v>
      </c>
      <c r="E1048">
        <v>845.84699999999998</v>
      </c>
      <c r="F1048">
        <f>D1048-E1048</f>
        <v>268.59300000000007</v>
      </c>
      <c r="G1048">
        <f>D1048/A1048-E1048</f>
        <v>-315.16128571428567</v>
      </c>
      <c r="H1048" s="1">
        <f>F1048/D1048</f>
        <v>0.24101162915903956</v>
      </c>
      <c r="I1048">
        <v>-25.021000000000001</v>
      </c>
    </row>
    <row r="1049" spans="1:9" x14ac:dyDescent="0.35">
      <c r="A1049">
        <v>2.1</v>
      </c>
      <c r="B1049">
        <v>200</v>
      </c>
      <c r="C1049">
        <v>50</v>
      </c>
      <c r="D1049">
        <v>2724.34</v>
      </c>
      <c r="E1049">
        <v>2314.1019999999999</v>
      </c>
      <c r="F1049">
        <f>D1049-E1049</f>
        <v>410.23800000000028</v>
      </c>
      <c r="G1049">
        <f>D1049/A1049-E1049</f>
        <v>-1016.7972380952378</v>
      </c>
      <c r="H1049" s="1">
        <f>F1049/D1049</f>
        <v>0.15058252641006639</v>
      </c>
      <c r="I1049">
        <v>-630.59699999999998</v>
      </c>
    </row>
    <row r="1050" spans="1:9" x14ac:dyDescent="0.35">
      <c r="A1050">
        <v>2.1</v>
      </c>
      <c r="B1050">
        <v>200</v>
      </c>
      <c r="C1050">
        <v>100</v>
      </c>
      <c r="D1050">
        <v>5156.0200000000004</v>
      </c>
      <c r="E1050">
        <v>4617.0630000000001</v>
      </c>
      <c r="F1050">
        <f>D1050-E1050</f>
        <v>538.95700000000033</v>
      </c>
      <c r="G1050">
        <f>D1050/A1050-E1050</f>
        <v>-2161.815380952381</v>
      </c>
      <c r="H1050" s="1">
        <f>F1050/D1050</f>
        <v>0.10452965659559123</v>
      </c>
      <c r="I1050">
        <v>-1545.829</v>
      </c>
    </row>
    <row r="1051" spans="1:9" x14ac:dyDescent="0.35">
      <c r="A1051">
        <v>2.1</v>
      </c>
      <c r="B1051">
        <v>200</v>
      </c>
      <c r="C1051">
        <v>150</v>
      </c>
      <c r="D1051">
        <v>7852.74</v>
      </c>
      <c r="E1051">
        <v>7193.8670000000002</v>
      </c>
      <c r="F1051">
        <f>D1051-E1051</f>
        <v>658.87299999999959</v>
      </c>
      <c r="G1051">
        <f>D1051/A1051-E1051</f>
        <v>-3454.4670000000006</v>
      </c>
      <c r="H1051" s="1">
        <f>F1051/D1051</f>
        <v>8.3903580151641288E-2</v>
      </c>
      <c r="I1051">
        <v>-2772.5239999999999</v>
      </c>
    </row>
    <row r="1052" spans="1:9" x14ac:dyDescent="0.35">
      <c r="A1052">
        <v>2.1</v>
      </c>
      <c r="B1052">
        <v>200</v>
      </c>
      <c r="C1052">
        <v>200</v>
      </c>
      <c r="D1052">
        <v>10454.959999999999</v>
      </c>
      <c r="E1052">
        <v>9710.2250000000004</v>
      </c>
      <c r="F1052">
        <f>D1052-E1052</f>
        <v>744.73499999999876</v>
      </c>
      <c r="G1052">
        <f>D1052/A1052-E1052</f>
        <v>-4731.6726190476202</v>
      </c>
      <c r="H1052" s="1">
        <f>F1052/D1052</f>
        <v>7.1232697207832346E-2</v>
      </c>
      <c r="I1052">
        <v>-3447.5630000000001</v>
      </c>
    </row>
    <row r="1053" spans="1:9" x14ac:dyDescent="0.35">
      <c r="A1053">
        <v>2.1</v>
      </c>
      <c r="B1053">
        <v>200</v>
      </c>
      <c r="C1053">
        <v>500</v>
      </c>
      <c r="D1053">
        <v>25576.36</v>
      </c>
      <c r="E1053">
        <v>24240.402999999998</v>
      </c>
      <c r="F1053">
        <f>D1053-E1053</f>
        <v>1335.9570000000022</v>
      </c>
      <c r="G1053">
        <f>D1053/A1053-E1053</f>
        <v>-12061.18395238095</v>
      </c>
      <c r="H1053" s="1">
        <f>F1053/D1053</f>
        <v>5.2234055197846845E-2</v>
      </c>
      <c r="I1053">
        <v>-10955.031000000001</v>
      </c>
    </row>
    <row r="1054" spans="1:9" x14ac:dyDescent="0.35">
      <c r="A1054">
        <v>2.1</v>
      </c>
      <c r="B1054">
        <v>200</v>
      </c>
      <c r="C1054">
        <v>1000</v>
      </c>
      <c r="D1054">
        <v>51180.1</v>
      </c>
      <c r="E1054">
        <v>48882.978000000003</v>
      </c>
      <c r="F1054">
        <f>D1054-E1054</f>
        <v>2297.1219999999958</v>
      </c>
      <c r="G1054">
        <f>D1054/A1054-E1054</f>
        <v>-24511.501809523816</v>
      </c>
      <c r="H1054" s="1">
        <f>F1054/D1054</f>
        <v>4.4883108864578143E-2</v>
      </c>
      <c r="I1054">
        <v>-22461.241000000002</v>
      </c>
    </row>
    <row r="1055" spans="1:9" x14ac:dyDescent="0.35">
      <c r="A1055">
        <v>2.1</v>
      </c>
      <c r="B1055">
        <v>500</v>
      </c>
      <c r="C1055">
        <v>5</v>
      </c>
      <c r="D1055">
        <v>886.98</v>
      </c>
      <c r="E1055">
        <v>508.57499999999999</v>
      </c>
      <c r="F1055">
        <f>D1055-E1055</f>
        <v>378.40500000000003</v>
      </c>
      <c r="G1055">
        <f>D1055/A1055-E1055</f>
        <v>-86.203571428571422</v>
      </c>
      <c r="H1055" s="1">
        <f>F1055/D1055</f>
        <v>0.42662179530541838</v>
      </c>
      <c r="I1055">
        <v>290.18700000000001</v>
      </c>
    </row>
    <row r="1056" spans="1:9" x14ac:dyDescent="0.35">
      <c r="A1056">
        <v>2.1</v>
      </c>
      <c r="B1056">
        <v>500</v>
      </c>
      <c r="C1056">
        <v>10</v>
      </c>
      <c r="D1056">
        <v>1528.32</v>
      </c>
      <c r="E1056">
        <v>994.23599999999999</v>
      </c>
      <c r="F1056">
        <f>D1056-E1056</f>
        <v>534.08399999999995</v>
      </c>
      <c r="G1056">
        <f>D1056/A1056-E1056</f>
        <v>-266.4645714285715</v>
      </c>
      <c r="H1056" s="1">
        <f>F1056/D1056</f>
        <v>0.34945822864321607</v>
      </c>
      <c r="I1056">
        <v>232.38300000000001</v>
      </c>
    </row>
    <row r="1057" spans="1:9" x14ac:dyDescent="0.35">
      <c r="A1057">
        <v>2.1</v>
      </c>
      <c r="B1057">
        <v>500</v>
      </c>
      <c r="C1057">
        <v>20</v>
      </c>
      <c r="D1057">
        <v>2856.22</v>
      </c>
      <c r="E1057">
        <v>2188.5459999999998</v>
      </c>
      <c r="F1057">
        <f>D1057-E1057</f>
        <v>667.67399999999998</v>
      </c>
      <c r="G1057">
        <f>D1057/A1057-E1057</f>
        <v>-828.44123809523808</v>
      </c>
      <c r="H1057" s="1">
        <f>F1057/D1057</f>
        <v>0.23376140493379363</v>
      </c>
      <c r="I1057">
        <v>-22.167999999999999</v>
      </c>
    </row>
    <row r="1058" spans="1:9" x14ac:dyDescent="0.35">
      <c r="A1058">
        <v>2.1</v>
      </c>
      <c r="B1058">
        <v>500</v>
      </c>
      <c r="C1058">
        <v>50</v>
      </c>
      <c r="D1058">
        <v>6825.96</v>
      </c>
      <c r="E1058">
        <v>5792.5969999999998</v>
      </c>
      <c r="F1058">
        <f>D1058-E1058</f>
        <v>1033.3630000000003</v>
      </c>
      <c r="G1058">
        <f>D1058/A1058-E1058</f>
        <v>-2542.1398571428572</v>
      </c>
      <c r="H1058" s="1">
        <f>F1058/D1058</f>
        <v>0.15138720414417903</v>
      </c>
      <c r="I1058">
        <v>-741</v>
      </c>
    </row>
    <row r="1059" spans="1:9" x14ac:dyDescent="0.35">
      <c r="A1059">
        <v>2.1</v>
      </c>
      <c r="B1059">
        <v>500</v>
      </c>
      <c r="C1059">
        <v>100</v>
      </c>
      <c r="D1059">
        <v>13179.86</v>
      </c>
      <c r="E1059">
        <v>12000.226000000001</v>
      </c>
      <c r="F1059">
        <f>D1059-E1059</f>
        <v>1179.634</v>
      </c>
      <c r="G1059">
        <f>D1059/A1059-E1059</f>
        <v>-5724.102190476191</v>
      </c>
      <c r="H1059" s="1">
        <f>F1059/D1059</f>
        <v>8.9502771653113156E-2</v>
      </c>
      <c r="I1059">
        <v>-3626.0889999999999</v>
      </c>
    </row>
    <row r="1060" spans="1:9" x14ac:dyDescent="0.35">
      <c r="A1060">
        <v>2.1</v>
      </c>
      <c r="B1060">
        <v>500</v>
      </c>
      <c r="C1060">
        <v>150</v>
      </c>
      <c r="D1060">
        <v>19549.46</v>
      </c>
      <c r="E1060">
        <v>18014.618999999999</v>
      </c>
      <c r="F1060">
        <f>D1060-E1060</f>
        <v>1534.8410000000003</v>
      </c>
      <c r="G1060">
        <f>D1060/A1060-E1060</f>
        <v>-8705.3523333333324</v>
      </c>
      <c r="H1060" s="1">
        <f>F1060/D1060</f>
        <v>7.8510659629473165E-2</v>
      </c>
      <c r="I1060">
        <v>-6559.915</v>
      </c>
    </row>
    <row r="1061" spans="1:9" x14ac:dyDescent="0.35">
      <c r="A1061">
        <v>2.1</v>
      </c>
      <c r="B1061">
        <v>500</v>
      </c>
      <c r="C1061">
        <v>200</v>
      </c>
      <c r="D1061">
        <v>25665.18</v>
      </c>
      <c r="E1061">
        <v>23995.558000000001</v>
      </c>
      <c r="F1061">
        <f>D1061-E1061</f>
        <v>1669.6219999999994</v>
      </c>
      <c r="G1061">
        <f>D1061/A1061-E1061</f>
        <v>-11774.043714285715</v>
      </c>
      <c r="H1061" s="1">
        <f>F1061/D1061</f>
        <v>6.5053975853666304E-2</v>
      </c>
      <c r="I1061">
        <v>-8422.893</v>
      </c>
    </row>
    <row r="1062" spans="1:9" x14ac:dyDescent="0.35">
      <c r="A1062">
        <v>2.1</v>
      </c>
      <c r="B1062">
        <v>500</v>
      </c>
      <c r="C1062">
        <v>500</v>
      </c>
      <c r="D1062">
        <v>63726.38</v>
      </c>
      <c r="E1062">
        <v>61378.26</v>
      </c>
      <c r="F1062">
        <f>D1062-E1062</f>
        <v>2348.1199999999953</v>
      </c>
      <c r="G1062">
        <f>D1062/A1062-E1062</f>
        <v>-31032.364761904766</v>
      </c>
      <c r="H1062" s="1">
        <f>F1062/D1062</f>
        <v>3.6846907042264058E-2</v>
      </c>
      <c r="I1062">
        <v>-26976.116000000002</v>
      </c>
    </row>
    <row r="1063" spans="1:9" x14ac:dyDescent="0.35">
      <c r="A1063">
        <v>2.1</v>
      </c>
      <c r="B1063">
        <v>500</v>
      </c>
      <c r="C1063">
        <v>1000</v>
      </c>
      <c r="D1063">
        <v>127076.44</v>
      </c>
      <c r="E1063">
        <v>124104.792</v>
      </c>
      <c r="F1063">
        <f>D1063-E1063</f>
        <v>2971.648000000001</v>
      </c>
      <c r="G1063">
        <f>D1063/A1063-E1063</f>
        <v>-63592.201523809526</v>
      </c>
      <c r="H1063" s="1">
        <f>F1063/D1063</f>
        <v>2.3384728121121436E-2</v>
      </c>
      <c r="I1063">
        <v>-53824.908000000003</v>
      </c>
    </row>
    <row r="1064" spans="1:9" x14ac:dyDescent="0.35">
      <c r="A1064">
        <v>2.1</v>
      </c>
      <c r="B1064">
        <v>1000</v>
      </c>
      <c r="C1064">
        <v>5</v>
      </c>
      <c r="D1064">
        <v>1584.12</v>
      </c>
      <c r="E1064">
        <v>858.995</v>
      </c>
      <c r="F1064">
        <f>D1064-E1064</f>
        <v>725.12499999999989</v>
      </c>
      <c r="G1064">
        <f>D1064/A1064-E1064</f>
        <v>-104.65214285714296</v>
      </c>
      <c r="H1064" s="1">
        <f>F1064/D1064</f>
        <v>0.45774625659672241</v>
      </c>
      <c r="I1064">
        <v>477.09300000000002</v>
      </c>
    </row>
    <row r="1065" spans="1:9" x14ac:dyDescent="0.35">
      <c r="A1065">
        <v>2.1</v>
      </c>
      <c r="B1065">
        <v>1000</v>
      </c>
      <c r="C1065">
        <v>10</v>
      </c>
      <c r="D1065">
        <v>2816.84</v>
      </c>
      <c r="E1065">
        <v>1819.1880000000001</v>
      </c>
      <c r="F1065">
        <f>D1065-E1065</f>
        <v>997.65200000000004</v>
      </c>
      <c r="G1065">
        <f>D1065/A1065-E1065</f>
        <v>-477.83561904761905</v>
      </c>
      <c r="H1065" s="1">
        <f>F1065/D1065</f>
        <v>0.35417418099714576</v>
      </c>
      <c r="I1065">
        <v>86.433000000000007</v>
      </c>
    </row>
    <row r="1066" spans="1:9" x14ac:dyDescent="0.35">
      <c r="A1066">
        <v>2.1</v>
      </c>
      <c r="B1066">
        <v>1000</v>
      </c>
      <c r="C1066">
        <v>20</v>
      </c>
      <c r="D1066">
        <v>5583.76</v>
      </c>
      <c r="E1066">
        <v>4284.0360000000001</v>
      </c>
      <c r="F1066">
        <f>D1066-E1066</f>
        <v>1299.7240000000002</v>
      </c>
      <c r="G1066">
        <f>D1066/A1066-E1066</f>
        <v>-1625.1026666666667</v>
      </c>
      <c r="H1066" s="1">
        <f>F1066/D1066</f>
        <v>0.23276860036964342</v>
      </c>
      <c r="I1066">
        <v>102.839</v>
      </c>
    </row>
    <row r="1067" spans="1:9" x14ac:dyDescent="0.35">
      <c r="A1067">
        <v>2.1</v>
      </c>
      <c r="B1067">
        <v>1000</v>
      </c>
      <c r="C1067">
        <v>50</v>
      </c>
      <c r="D1067">
        <v>13490.18</v>
      </c>
      <c r="E1067">
        <v>11546.509</v>
      </c>
      <c r="F1067">
        <f>D1067-E1067</f>
        <v>1943.6710000000003</v>
      </c>
      <c r="G1067">
        <f>D1067/A1067-E1067</f>
        <v>-5122.6137619047622</v>
      </c>
      <c r="H1067" s="1">
        <f>F1067/D1067</f>
        <v>0.14408043480516941</v>
      </c>
      <c r="I1067">
        <v>-3003.453</v>
      </c>
    </row>
    <row r="1068" spans="1:9" x14ac:dyDescent="0.35">
      <c r="A1068">
        <v>2.1</v>
      </c>
      <c r="B1068">
        <v>1000</v>
      </c>
      <c r="C1068">
        <v>100</v>
      </c>
      <c r="D1068">
        <v>26544.76</v>
      </c>
      <c r="E1068">
        <v>24017.316999999999</v>
      </c>
      <c r="F1068">
        <f>D1068-E1068</f>
        <v>2527.4429999999993</v>
      </c>
      <c r="G1068">
        <f>D1068/A1068-E1068</f>
        <v>-11376.955095238096</v>
      </c>
      <c r="H1068" s="1">
        <f>F1068/D1068</f>
        <v>9.5214385061307749E-2</v>
      </c>
      <c r="I1068">
        <v>-8237.9120000000003</v>
      </c>
    </row>
    <row r="1069" spans="1:9" x14ac:dyDescent="0.35">
      <c r="A1069">
        <v>2.1</v>
      </c>
      <c r="B1069">
        <v>1000</v>
      </c>
      <c r="C1069">
        <v>150</v>
      </c>
      <c r="D1069">
        <v>38517.760000000002</v>
      </c>
      <c r="E1069">
        <v>35491.767999999996</v>
      </c>
      <c r="F1069">
        <f>D1069-E1069</f>
        <v>3025.9920000000056</v>
      </c>
      <c r="G1069">
        <f>D1069/A1069-E1069</f>
        <v>-17149.977523809521</v>
      </c>
      <c r="H1069" s="1">
        <f>F1069/D1069</f>
        <v>7.8560954738801148E-2</v>
      </c>
      <c r="I1069">
        <v>-12280.291999999999</v>
      </c>
    </row>
    <row r="1070" spans="1:9" x14ac:dyDescent="0.35">
      <c r="A1070">
        <v>2.1</v>
      </c>
      <c r="B1070">
        <v>1000</v>
      </c>
      <c r="C1070">
        <v>200</v>
      </c>
      <c r="D1070">
        <v>52032.46</v>
      </c>
      <c r="E1070">
        <v>48879.637000000002</v>
      </c>
      <c r="F1070">
        <f>D1070-E1070</f>
        <v>3152.8229999999967</v>
      </c>
      <c r="G1070">
        <f>D1070/A1070-E1070</f>
        <v>-24102.275095238099</v>
      </c>
      <c r="H1070" s="1">
        <f>F1070/D1070</f>
        <v>6.0593387281708315E-2</v>
      </c>
      <c r="I1070">
        <v>-20337.659</v>
      </c>
    </row>
    <row r="1071" spans="1:9" x14ac:dyDescent="0.35">
      <c r="A1071">
        <v>2.1</v>
      </c>
      <c r="B1071">
        <v>1000</v>
      </c>
      <c r="C1071">
        <v>500</v>
      </c>
      <c r="D1071">
        <v>128635.74</v>
      </c>
      <c r="E1071">
        <v>123818.742</v>
      </c>
      <c r="F1071">
        <f>D1071-E1071</f>
        <v>4816.9980000000069</v>
      </c>
      <c r="G1071">
        <f>D1071/A1071-E1071</f>
        <v>-62563.627714285714</v>
      </c>
      <c r="H1071" s="1">
        <f>F1071/D1071</f>
        <v>3.7446809106085187E-2</v>
      </c>
      <c r="I1071">
        <v>-52503.381000000001</v>
      </c>
    </row>
    <row r="1072" spans="1:9" x14ac:dyDescent="0.35">
      <c r="A1072">
        <v>2.1</v>
      </c>
      <c r="B1072">
        <v>1000</v>
      </c>
      <c r="C1072">
        <v>1000</v>
      </c>
      <c r="D1072">
        <v>252706.18</v>
      </c>
      <c r="E1072">
        <v>245770.701</v>
      </c>
      <c r="F1072">
        <f>D1072-E1072</f>
        <v>6935.4789999999921</v>
      </c>
      <c r="G1072">
        <f>D1072/A1072-E1072</f>
        <v>-125434.42480952381</v>
      </c>
      <c r="H1072" s="1">
        <f>F1072/D1072</f>
        <v>2.7444833363394566E-2</v>
      </c>
      <c r="I1072">
        <v>-113891.26</v>
      </c>
    </row>
    <row r="1073" spans="1:9" x14ac:dyDescent="0.35">
      <c r="A1073">
        <v>2.1</v>
      </c>
      <c r="B1073">
        <v>5000</v>
      </c>
      <c r="C1073">
        <v>5</v>
      </c>
      <c r="D1073">
        <v>8756.16</v>
      </c>
      <c r="E1073">
        <v>5267.0929999999998</v>
      </c>
      <c r="F1073">
        <f>D1073-E1073</f>
        <v>3489.067</v>
      </c>
      <c r="G1073">
        <f>D1073/A1073-E1073</f>
        <v>-1097.4930000000004</v>
      </c>
      <c r="H1073" s="1">
        <f>F1073/D1073</f>
        <v>0.39846999141176043</v>
      </c>
      <c r="I1073">
        <v>3137.6179999999999</v>
      </c>
    </row>
    <row r="1074" spans="1:9" x14ac:dyDescent="0.35">
      <c r="A1074">
        <v>2.1</v>
      </c>
      <c r="B1074">
        <v>5000</v>
      </c>
      <c r="C1074">
        <v>10</v>
      </c>
      <c r="D1074">
        <v>16180.3</v>
      </c>
      <c r="E1074">
        <v>11271.581</v>
      </c>
      <c r="F1074">
        <f>D1074-E1074</f>
        <v>4908.7189999999991</v>
      </c>
      <c r="G1074">
        <f>D1074/A1074-E1074</f>
        <v>-3566.6762380952387</v>
      </c>
      <c r="H1074" s="1">
        <f>F1074/D1074</f>
        <v>0.30337626620025582</v>
      </c>
      <c r="I1074">
        <v>733.18600000000004</v>
      </c>
    </row>
    <row r="1075" spans="1:9" x14ac:dyDescent="0.35">
      <c r="A1075">
        <v>2.1</v>
      </c>
      <c r="B1075">
        <v>5000</v>
      </c>
      <c r="C1075">
        <v>20</v>
      </c>
      <c r="D1075">
        <v>28802.68</v>
      </c>
      <c r="E1075">
        <v>22746.952000000001</v>
      </c>
      <c r="F1075">
        <f>D1075-E1075</f>
        <v>6055.7279999999992</v>
      </c>
      <c r="G1075">
        <f>D1075/A1075-E1075</f>
        <v>-9031.3900952380973</v>
      </c>
      <c r="H1075" s="1">
        <f>F1075/D1075</f>
        <v>0.21024876851737404</v>
      </c>
      <c r="I1075">
        <v>2325.0520000000001</v>
      </c>
    </row>
    <row r="1076" spans="1:9" x14ac:dyDescent="0.35">
      <c r="A1076">
        <v>2.1</v>
      </c>
      <c r="B1076">
        <v>5000</v>
      </c>
      <c r="C1076">
        <v>50</v>
      </c>
      <c r="D1076">
        <v>68639.16</v>
      </c>
      <c r="E1076">
        <v>59163.96</v>
      </c>
      <c r="F1076">
        <f>D1076-E1076</f>
        <v>9475.2000000000044</v>
      </c>
      <c r="G1076">
        <f>D1076/A1076-E1076</f>
        <v>-26478.645714285714</v>
      </c>
      <c r="H1076" s="1">
        <f>F1076/D1076</f>
        <v>0.13804364738729324</v>
      </c>
      <c r="I1076">
        <v>-14608.373</v>
      </c>
    </row>
    <row r="1077" spans="1:9" x14ac:dyDescent="0.35">
      <c r="A1077">
        <v>2.1</v>
      </c>
      <c r="B1077">
        <v>5000</v>
      </c>
      <c r="C1077">
        <v>100</v>
      </c>
      <c r="D1077">
        <v>130035.58</v>
      </c>
      <c r="E1077">
        <v>117597.52</v>
      </c>
      <c r="F1077">
        <f>D1077-E1077</f>
        <v>12438.059999999998</v>
      </c>
      <c r="G1077">
        <f>D1077/A1077-E1077</f>
        <v>-55675.815238095245</v>
      </c>
      <c r="H1077" s="1">
        <f>F1077/D1077</f>
        <v>9.5651205616185953E-2</v>
      </c>
      <c r="I1077">
        <v>-35985.688000000002</v>
      </c>
    </row>
    <row r="1078" spans="1:9" x14ac:dyDescent="0.35">
      <c r="A1078">
        <v>2.1</v>
      </c>
      <c r="B1078">
        <v>5000</v>
      </c>
      <c r="C1078">
        <v>150</v>
      </c>
      <c r="D1078">
        <v>191643.24</v>
      </c>
      <c r="E1078">
        <v>179461.77799999999</v>
      </c>
      <c r="F1078">
        <f>D1078-E1078</f>
        <v>12181.462</v>
      </c>
      <c r="G1078">
        <f>D1078/A1078-E1078</f>
        <v>-88203.092285714287</v>
      </c>
      <c r="H1078" s="1">
        <f>F1078/D1078</f>
        <v>6.3563222997064753E-2</v>
      </c>
      <c r="I1078">
        <v>-70038.536999999997</v>
      </c>
    </row>
    <row r="1079" spans="1:9" x14ac:dyDescent="0.35">
      <c r="A1079">
        <v>2.1</v>
      </c>
      <c r="B1079">
        <v>5000</v>
      </c>
      <c r="C1079">
        <v>200</v>
      </c>
      <c r="D1079">
        <v>254047.96</v>
      </c>
      <c r="E1079">
        <v>239055.77499999999</v>
      </c>
      <c r="F1079">
        <f>D1079-E1079</f>
        <v>14992.184999999998</v>
      </c>
      <c r="G1079">
        <f>D1079/A1079-E1079</f>
        <v>-118080.55595238095</v>
      </c>
      <c r="H1079" s="1">
        <f>F1079/D1079</f>
        <v>5.901320758489853E-2</v>
      </c>
      <c r="I1079">
        <v>-86076.701000000001</v>
      </c>
    </row>
    <row r="1080" spans="1:9" x14ac:dyDescent="0.35">
      <c r="A1080">
        <v>2.1</v>
      </c>
      <c r="B1080">
        <v>5000</v>
      </c>
      <c r="C1080">
        <v>500</v>
      </c>
      <c r="D1080">
        <v>628510.28</v>
      </c>
      <c r="E1080">
        <v>609580.93400000001</v>
      </c>
      <c r="F1080">
        <f>D1080-E1080</f>
        <v>18929.34600000002</v>
      </c>
      <c r="G1080">
        <f>D1080/A1080-E1080</f>
        <v>-310290.32447619049</v>
      </c>
      <c r="H1080" s="1">
        <f>F1080/D1080</f>
        <v>3.0117798550566299E-2</v>
      </c>
      <c r="I1080">
        <v>-285056.99800000002</v>
      </c>
    </row>
    <row r="1081" spans="1:9" x14ac:dyDescent="0.35">
      <c r="A1081">
        <v>2.1</v>
      </c>
      <c r="B1081">
        <v>5000</v>
      </c>
      <c r="C1081">
        <v>1000</v>
      </c>
      <c r="D1081">
        <v>1258427.94</v>
      </c>
      <c r="E1081">
        <v>1236107.96</v>
      </c>
      <c r="F1081">
        <f>D1081-E1081</f>
        <v>22319.979999999981</v>
      </c>
      <c r="G1081">
        <f>D1081/A1081-E1081</f>
        <v>-636856.56000000006</v>
      </c>
      <c r="H1081" s="1">
        <f>F1081/D1081</f>
        <v>1.7736398955032723E-2</v>
      </c>
      <c r="I1081">
        <v>-586394.75300000003</v>
      </c>
    </row>
    <row r="1082" spans="1:9" x14ac:dyDescent="0.35">
      <c r="A1082">
        <v>2.1</v>
      </c>
      <c r="B1082">
        <v>10000</v>
      </c>
      <c r="C1082">
        <v>5</v>
      </c>
      <c r="D1082">
        <v>16996.560000000001</v>
      </c>
      <c r="E1082">
        <v>10251.511</v>
      </c>
      <c r="F1082">
        <f>D1082-E1082</f>
        <v>6745.0490000000009</v>
      </c>
      <c r="G1082">
        <f>D1082/A1082-E1082</f>
        <v>-2157.9110000000001</v>
      </c>
      <c r="H1082" s="1">
        <f>F1082/D1082</f>
        <v>0.39684789157335371</v>
      </c>
      <c r="I1082">
        <v>6434.7520000000004</v>
      </c>
    </row>
    <row r="1083" spans="1:9" x14ac:dyDescent="0.35">
      <c r="A1083">
        <v>2.1</v>
      </c>
      <c r="B1083">
        <v>10000</v>
      </c>
      <c r="C1083">
        <v>10</v>
      </c>
      <c r="D1083">
        <v>31106.82</v>
      </c>
      <c r="E1083">
        <v>22633.655999999999</v>
      </c>
      <c r="F1083">
        <f>D1083-E1083</f>
        <v>8473.1640000000007</v>
      </c>
      <c r="G1083">
        <f>D1083/A1083-E1083</f>
        <v>-7820.8845714285708</v>
      </c>
      <c r="H1083" s="1">
        <f>F1083/D1083</f>
        <v>0.27238927026291987</v>
      </c>
      <c r="I1083">
        <v>3390.163</v>
      </c>
    </row>
    <row r="1084" spans="1:9" x14ac:dyDescent="0.35">
      <c r="A1084">
        <v>2.1</v>
      </c>
      <c r="B1084">
        <v>10000</v>
      </c>
      <c r="C1084">
        <v>20</v>
      </c>
      <c r="D1084">
        <v>56589.48</v>
      </c>
      <c r="E1084">
        <v>43168.321000000004</v>
      </c>
      <c r="F1084">
        <f>D1084-E1084</f>
        <v>13421.159</v>
      </c>
      <c r="G1084">
        <f>D1084/A1084-E1084</f>
        <v>-16220.949571428573</v>
      </c>
      <c r="H1084" s="1">
        <f>F1084/D1084</f>
        <v>0.23716703175219137</v>
      </c>
      <c r="I1084">
        <v>-3764.9830000000002</v>
      </c>
    </row>
    <row r="1085" spans="1:9" x14ac:dyDescent="0.35">
      <c r="A1085">
        <v>2.1</v>
      </c>
      <c r="B1085">
        <v>10000</v>
      </c>
      <c r="C1085">
        <v>50</v>
      </c>
      <c r="D1085">
        <v>140260.29999999999</v>
      </c>
      <c r="E1085">
        <v>119076.113</v>
      </c>
      <c r="F1085">
        <f>D1085-E1085</f>
        <v>21184.186999999991</v>
      </c>
      <c r="G1085">
        <f>D1085/A1085-E1085</f>
        <v>-52285.493952380959</v>
      </c>
      <c r="H1085" s="1">
        <f>F1085/D1085</f>
        <v>0.15103480457406687</v>
      </c>
      <c r="I1085">
        <v>-29658.467000000001</v>
      </c>
    </row>
    <row r="1086" spans="1:9" x14ac:dyDescent="0.35">
      <c r="A1086">
        <v>2.1</v>
      </c>
      <c r="B1086">
        <v>10000</v>
      </c>
      <c r="C1086">
        <v>100</v>
      </c>
      <c r="D1086">
        <v>267654.12</v>
      </c>
      <c r="E1086">
        <v>241018.87100000001</v>
      </c>
      <c r="F1086">
        <f>D1086-E1086</f>
        <v>26635.248999999982</v>
      </c>
      <c r="G1086">
        <f>D1086/A1086-E1086</f>
        <v>-113564.52814285716</v>
      </c>
      <c r="H1086" s="1">
        <f>F1086/D1086</f>
        <v>9.9513689533342442E-2</v>
      </c>
      <c r="I1086">
        <v>-70543.495999999999</v>
      </c>
    </row>
    <row r="1087" spans="1:9" x14ac:dyDescent="0.35">
      <c r="A1087">
        <v>2.1</v>
      </c>
      <c r="B1087">
        <v>10000</v>
      </c>
      <c r="C1087">
        <v>150</v>
      </c>
      <c r="D1087">
        <v>386639</v>
      </c>
      <c r="E1087">
        <v>358588.33600000001</v>
      </c>
      <c r="F1087">
        <f>D1087-E1087</f>
        <v>28050.66399999999</v>
      </c>
      <c r="G1087">
        <f>D1087/A1087-E1087</f>
        <v>-174474.52647619048</v>
      </c>
      <c r="H1087" s="1">
        <f>F1087/D1087</f>
        <v>7.2550011768083386E-2</v>
      </c>
      <c r="I1087">
        <v>-138391.02100000001</v>
      </c>
    </row>
    <row r="1088" spans="1:9" x14ac:dyDescent="0.35">
      <c r="A1088">
        <v>2.1</v>
      </c>
      <c r="B1088">
        <v>10000</v>
      </c>
      <c r="C1088">
        <v>200</v>
      </c>
      <c r="D1088">
        <v>517400.76</v>
      </c>
      <c r="E1088">
        <v>487353.95199999999</v>
      </c>
      <c r="F1088">
        <f>D1088-E1088</f>
        <v>30046.808000000019</v>
      </c>
      <c r="G1088">
        <f>D1088/A1088-E1088</f>
        <v>-240972.63771428572</v>
      </c>
      <c r="H1088" s="1">
        <f>F1088/D1088</f>
        <v>5.8072601207620991E-2</v>
      </c>
      <c r="I1088">
        <v>-192484.389</v>
      </c>
    </row>
    <row r="1089" spans="1:9" x14ac:dyDescent="0.35">
      <c r="A1089">
        <v>2.1</v>
      </c>
      <c r="B1089">
        <v>10000</v>
      </c>
      <c r="C1089">
        <v>500</v>
      </c>
      <c r="D1089">
        <v>1276763.76</v>
      </c>
      <c r="E1089">
        <v>1241345.1170000001</v>
      </c>
      <c r="F1089">
        <f>D1089-E1089</f>
        <v>35418.642999999924</v>
      </c>
      <c r="G1089">
        <f>D1089/A1089-E1089</f>
        <v>-633362.37414285727</v>
      </c>
      <c r="H1089" s="1">
        <f>F1089/D1089</f>
        <v>2.7740952641074276E-2</v>
      </c>
      <c r="I1089">
        <v>-558813.85400000005</v>
      </c>
    </row>
    <row r="1090" spans="1:9" x14ac:dyDescent="0.35">
      <c r="A1090">
        <v>2.1</v>
      </c>
      <c r="B1090">
        <v>10000</v>
      </c>
      <c r="C1090">
        <v>1000</v>
      </c>
      <c r="D1090">
        <v>2543703.44</v>
      </c>
      <c r="E1090">
        <v>2499897.9610000001</v>
      </c>
      <c r="F1090">
        <f>D1090-E1090</f>
        <v>43805.478999999817</v>
      </c>
      <c r="G1090">
        <f>D1090/A1090-E1090</f>
        <v>-1288610.6086190478</v>
      </c>
      <c r="H1090" s="1">
        <f>F1090/D1090</f>
        <v>1.7221142335680381E-2</v>
      </c>
      <c r="I1090">
        <v>-1206924.091</v>
      </c>
    </row>
    <row r="1091" spans="1:9" x14ac:dyDescent="0.35">
      <c r="A1091">
        <v>2.2000000000000002</v>
      </c>
      <c r="B1091">
        <v>10</v>
      </c>
      <c r="C1091">
        <v>5</v>
      </c>
      <c r="D1091">
        <v>18.96</v>
      </c>
      <c r="E1091">
        <v>11.971</v>
      </c>
      <c r="F1091">
        <f>D1091-E1091</f>
        <v>6.9890000000000008</v>
      </c>
      <c r="G1091">
        <f>D1091/A1091-E1091</f>
        <v>-3.3528181818181828</v>
      </c>
      <c r="H1091" s="1">
        <f>F1091/D1091</f>
        <v>0.36861814345991561</v>
      </c>
      <c r="I1091">
        <v>3.101</v>
      </c>
    </row>
    <row r="1092" spans="1:9" x14ac:dyDescent="0.35">
      <c r="A1092">
        <v>2.2000000000000002</v>
      </c>
      <c r="B1092">
        <v>10</v>
      </c>
      <c r="C1092">
        <v>10</v>
      </c>
      <c r="D1092">
        <v>36.200000000000003</v>
      </c>
      <c r="E1092">
        <v>26.667000000000002</v>
      </c>
      <c r="F1092">
        <f>D1092-E1092</f>
        <v>9.5330000000000013</v>
      </c>
      <c r="G1092">
        <f>D1092/A1092-E1092</f>
        <v>-10.212454545454548</v>
      </c>
      <c r="H1092" s="1">
        <f>F1092/D1092</f>
        <v>0.26334254143646413</v>
      </c>
      <c r="I1092">
        <v>1.133</v>
      </c>
    </row>
    <row r="1093" spans="1:9" x14ac:dyDescent="0.35">
      <c r="A1093">
        <v>2.2000000000000002</v>
      </c>
      <c r="B1093">
        <v>10</v>
      </c>
      <c r="C1093">
        <v>20</v>
      </c>
      <c r="D1093">
        <v>67.42</v>
      </c>
      <c r="E1093">
        <v>51.545999999999999</v>
      </c>
      <c r="F1093">
        <f>D1093-E1093</f>
        <v>15.874000000000002</v>
      </c>
      <c r="G1093">
        <f>D1093/A1093-E1093</f>
        <v>-20.900545454545455</v>
      </c>
      <c r="H1093" s="1">
        <f>F1093/D1093</f>
        <v>0.23544942153663603</v>
      </c>
      <c r="I1093">
        <v>-2.0950000000000002</v>
      </c>
    </row>
    <row r="1094" spans="1:9" x14ac:dyDescent="0.35">
      <c r="A1094">
        <v>2.2000000000000002</v>
      </c>
      <c r="B1094">
        <v>10</v>
      </c>
      <c r="C1094">
        <v>50</v>
      </c>
      <c r="D1094">
        <v>154.04</v>
      </c>
      <c r="E1094">
        <v>137.017</v>
      </c>
      <c r="F1094">
        <f>D1094-E1094</f>
        <v>17.022999999999996</v>
      </c>
      <c r="G1094">
        <f>D1094/A1094-E1094</f>
        <v>-66.99881818181818</v>
      </c>
      <c r="H1094" s="1">
        <f>F1094/D1094</f>
        <v>0.11051025707608411</v>
      </c>
      <c r="I1094">
        <v>-39.488999999999997</v>
      </c>
    </row>
    <row r="1095" spans="1:9" x14ac:dyDescent="0.35">
      <c r="A1095">
        <v>2.2000000000000002</v>
      </c>
      <c r="B1095">
        <v>10</v>
      </c>
      <c r="C1095">
        <v>100</v>
      </c>
      <c r="D1095">
        <v>312.68</v>
      </c>
      <c r="E1095">
        <v>287.58100000000002</v>
      </c>
      <c r="F1095">
        <f>D1095-E1095</f>
        <v>25.09899999999999</v>
      </c>
      <c r="G1095">
        <f>D1095/A1095-E1095</f>
        <v>-145.45372727272729</v>
      </c>
      <c r="H1095" s="1">
        <f>F1095/D1095</f>
        <v>8.0270564155046659E-2</v>
      </c>
      <c r="I1095">
        <v>-113.661</v>
      </c>
    </row>
    <row r="1096" spans="1:9" x14ac:dyDescent="0.35">
      <c r="A1096">
        <v>2.2000000000000002</v>
      </c>
      <c r="B1096">
        <v>10</v>
      </c>
      <c r="C1096">
        <v>150</v>
      </c>
      <c r="D1096">
        <v>464.34</v>
      </c>
      <c r="E1096">
        <v>429.57299999999998</v>
      </c>
      <c r="F1096">
        <f>D1096-E1096</f>
        <v>34.766999999999996</v>
      </c>
      <c r="G1096">
        <f>D1096/A1096-E1096</f>
        <v>-218.50936363636364</v>
      </c>
      <c r="H1096" s="1">
        <f>F1096/D1096</f>
        <v>7.4874014730585345E-2</v>
      </c>
      <c r="I1096">
        <v>-179.75800000000001</v>
      </c>
    </row>
    <row r="1097" spans="1:9" x14ac:dyDescent="0.35">
      <c r="A1097">
        <v>2.2000000000000002</v>
      </c>
      <c r="B1097">
        <v>10</v>
      </c>
      <c r="C1097">
        <v>200</v>
      </c>
      <c r="D1097">
        <v>625.02</v>
      </c>
      <c r="E1097">
        <v>583.63199999999995</v>
      </c>
      <c r="F1097">
        <f>D1097-E1097</f>
        <v>41.388000000000034</v>
      </c>
      <c r="G1097">
        <f>D1097/A1097-E1097</f>
        <v>-299.53199999999998</v>
      </c>
      <c r="H1097" s="1">
        <f>F1097/D1097</f>
        <v>6.6218681002207985E-2</v>
      </c>
      <c r="I1097">
        <v>-264.46699999999998</v>
      </c>
    </row>
    <row r="1098" spans="1:9" x14ac:dyDescent="0.35">
      <c r="A1098">
        <v>2.2000000000000002</v>
      </c>
      <c r="B1098">
        <v>10</v>
      </c>
      <c r="C1098">
        <v>500</v>
      </c>
      <c r="D1098">
        <v>1533.22</v>
      </c>
      <c r="E1098">
        <v>1460.175</v>
      </c>
      <c r="F1098">
        <f>D1098-E1098</f>
        <v>73.045000000000073</v>
      </c>
      <c r="G1098">
        <f>D1098/A1098-E1098</f>
        <v>-763.25681818181818</v>
      </c>
      <c r="H1098" s="1">
        <f>F1098/D1098</f>
        <v>4.7641564811312188E-2</v>
      </c>
      <c r="I1098">
        <v>-688.09699999999998</v>
      </c>
    </row>
    <row r="1099" spans="1:9" x14ac:dyDescent="0.35">
      <c r="A1099">
        <v>2.2000000000000002</v>
      </c>
      <c r="B1099">
        <v>10</v>
      </c>
      <c r="C1099">
        <v>1000</v>
      </c>
      <c r="D1099">
        <v>3028.64</v>
      </c>
      <c r="E1099">
        <v>2900.7860000000001</v>
      </c>
      <c r="F1099">
        <f>D1099-E1099</f>
        <v>127.85399999999981</v>
      </c>
      <c r="G1099">
        <f>D1099/A1099-E1099</f>
        <v>-1524.1314545454547</v>
      </c>
      <c r="H1099" s="1">
        <f>F1099/D1099</f>
        <v>4.2214987585186693E-2</v>
      </c>
      <c r="I1099">
        <v>-1428.0219999999999</v>
      </c>
    </row>
    <row r="1100" spans="1:9" x14ac:dyDescent="0.35">
      <c r="A1100">
        <v>2.2000000000000002</v>
      </c>
      <c r="B1100">
        <v>20</v>
      </c>
      <c r="C1100">
        <v>5</v>
      </c>
      <c r="D1100">
        <v>35.200000000000003</v>
      </c>
      <c r="E1100">
        <v>21.664000000000001</v>
      </c>
      <c r="F1100">
        <f>D1100-E1100</f>
        <v>13.536000000000001</v>
      </c>
      <c r="G1100">
        <f>D1100/A1100-E1100</f>
        <v>-5.6640000000000015</v>
      </c>
      <c r="H1100" s="1">
        <f>F1100/D1100</f>
        <v>0.38454545454545458</v>
      </c>
      <c r="I1100">
        <v>9.4640000000000004</v>
      </c>
    </row>
    <row r="1101" spans="1:9" x14ac:dyDescent="0.35">
      <c r="A1101">
        <v>2.2000000000000002</v>
      </c>
      <c r="B1101">
        <v>20</v>
      </c>
      <c r="C1101">
        <v>10</v>
      </c>
      <c r="D1101">
        <v>61.24</v>
      </c>
      <c r="E1101">
        <v>42.555999999999997</v>
      </c>
      <c r="F1101">
        <f>D1101-E1101</f>
        <v>18.684000000000005</v>
      </c>
      <c r="G1101">
        <f>D1101/A1101-E1101</f>
        <v>-14.719636363636361</v>
      </c>
      <c r="H1101" s="1">
        <f>F1101/D1101</f>
        <v>0.30509470934030053</v>
      </c>
      <c r="I1101">
        <v>12.565</v>
      </c>
    </row>
    <row r="1102" spans="1:9" x14ac:dyDescent="0.35">
      <c r="A1102">
        <v>2.2000000000000002</v>
      </c>
      <c r="B1102">
        <v>20</v>
      </c>
      <c r="C1102">
        <v>20</v>
      </c>
      <c r="D1102">
        <v>121.98</v>
      </c>
      <c r="E1102">
        <v>92.102999999999994</v>
      </c>
      <c r="F1102">
        <f>D1102-E1102</f>
        <v>29.87700000000001</v>
      </c>
      <c r="G1102">
        <f>D1102/A1102-E1102</f>
        <v>-36.657545454545449</v>
      </c>
      <c r="H1102" s="1">
        <f>F1102/D1102</f>
        <v>0.24493359567142162</v>
      </c>
      <c r="I1102">
        <v>-9.1760000000000002</v>
      </c>
    </row>
    <row r="1103" spans="1:9" x14ac:dyDescent="0.35">
      <c r="A1103">
        <v>2.2000000000000002</v>
      </c>
      <c r="B1103">
        <v>20</v>
      </c>
      <c r="C1103">
        <v>50</v>
      </c>
      <c r="D1103">
        <v>286.60000000000002</v>
      </c>
      <c r="E1103">
        <v>249.15</v>
      </c>
      <c r="F1103">
        <f>D1103-E1103</f>
        <v>37.450000000000017</v>
      </c>
      <c r="G1103">
        <f>D1103/A1103-E1103</f>
        <v>-118.87727272727273</v>
      </c>
      <c r="H1103" s="1">
        <f>F1103/D1103</f>
        <v>0.13066992323796237</v>
      </c>
      <c r="I1103">
        <v>-54.405000000000001</v>
      </c>
    </row>
    <row r="1104" spans="1:9" x14ac:dyDescent="0.35">
      <c r="A1104">
        <v>2.2000000000000002</v>
      </c>
      <c r="B1104">
        <v>20</v>
      </c>
      <c r="C1104">
        <v>100</v>
      </c>
      <c r="D1104">
        <v>575.28</v>
      </c>
      <c r="E1104">
        <v>516.55600000000004</v>
      </c>
      <c r="F1104">
        <f>D1104-E1104</f>
        <v>58.723999999999933</v>
      </c>
      <c r="G1104">
        <f>D1104/A1104-E1104</f>
        <v>-255.065090909091</v>
      </c>
      <c r="H1104" s="1">
        <f>F1104/D1104</f>
        <v>0.10207898762341805</v>
      </c>
      <c r="I1104">
        <v>-175.40299999999999</v>
      </c>
    </row>
    <row r="1105" spans="1:9" x14ac:dyDescent="0.35">
      <c r="A1105">
        <v>2.2000000000000002</v>
      </c>
      <c r="B1105">
        <v>20</v>
      </c>
      <c r="C1105">
        <v>150</v>
      </c>
      <c r="D1105">
        <v>845.12</v>
      </c>
      <c r="E1105">
        <v>779.54399999999998</v>
      </c>
      <c r="F1105">
        <f>D1105-E1105</f>
        <v>65.576000000000022</v>
      </c>
      <c r="G1105">
        <f>D1105/A1105-E1105</f>
        <v>-395.39854545454546</v>
      </c>
      <c r="H1105" s="1">
        <f>F1105/D1105</f>
        <v>7.7593714502082564E-2</v>
      </c>
      <c r="I1105">
        <v>-333.28199999999998</v>
      </c>
    </row>
    <row r="1106" spans="1:9" x14ac:dyDescent="0.35">
      <c r="A1106">
        <v>2.2000000000000002</v>
      </c>
      <c r="B1106">
        <v>20</v>
      </c>
      <c r="C1106">
        <v>200</v>
      </c>
      <c r="D1106">
        <v>1134.04</v>
      </c>
      <c r="E1106">
        <v>1058.5360000000001</v>
      </c>
      <c r="F1106">
        <f>D1106-E1106</f>
        <v>75.503999999999905</v>
      </c>
      <c r="G1106">
        <f>D1106/A1106-E1106</f>
        <v>-543.06327272727287</v>
      </c>
      <c r="H1106" s="1">
        <f>F1106/D1106</f>
        <v>6.6579662093047789E-2</v>
      </c>
      <c r="I1106">
        <v>-392.76600000000002</v>
      </c>
    </row>
    <row r="1107" spans="1:9" x14ac:dyDescent="0.35">
      <c r="A1107">
        <v>2.2000000000000002</v>
      </c>
      <c r="B1107">
        <v>20</v>
      </c>
      <c r="C1107">
        <v>500</v>
      </c>
      <c r="D1107">
        <v>2770.16</v>
      </c>
      <c r="E1107">
        <v>2627.6439999999998</v>
      </c>
      <c r="F1107">
        <f>D1107-E1107</f>
        <v>142.51600000000008</v>
      </c>
      <c r="G1107">
        <f>D1107/A1107-E1107</f>
        <v>-1368.4803636363636</v>
      </c>
      <c r="H1107" s="1">
        <f>F1107/D1107</f>
        <v>5.1446847835504114E-2</v>
      </c>
      <c r="I1107">
        <v>-1224.316</v>
      </c>
    </row>
    <row r="1108" spans="1:9" x14ac:dyDescent="0.35">
      <c r="A1108">
        <v>2.2000000000000002</v>
      </c>
      <c r="B1108">
        <v>20</v>
      </c>
      <c r="C1108">
        <v>1000</v>
      </c>
      <c r="D1108">
        <v>5485.8</v>
      </c>
      <c r="E1108">
        <v>5253.4129999999996</v>
      </c>
      <c r="F1108">
        <f>D1108-E1108</f>
        <v>232.38700000000063</v>
      </c>
      <c r="G1108">
        <f>D1108/A1108-E1108</f>
        <v>-2759.8675454545451</v>
      </c>
      <c r="H1108" s="1">
        <f>F1108/D1108</f>
        <v>4.236155164242237E-2</v>
      </c>
      <c r="I1108">
        <v>-2620.8539999999998</v>
      </c>
    </row>
    <row r="1109" spans="1:9" x14ac:dyDescent="0.35">
      <c r="A1109">
        <v>2.2000000000000002</v>
      </c>
      <c r="B1109">
        <v>30</v>
      </c>
      <c r="C1109">
        <v>5</v>
      </c>
      <c r="D1109">
        <v>50.38</v>
      </c>
      <c r="E1109">
        <v>28.713999999999999</v>
      </c>
      <c r="F1109">
        <f>D1109-E1109</f>
        <v>21.666000000000004</v>
      </c>
      <c r="G1109">
        <f>D1109/A1109-E1109</f>
        <v>-5.8140000000000001</v>
      </c>
      <c r="H1109" s="1">
        <f>F1109/D1109</f>
        <v>0.43005160778086549</v>
      </c>
      <c r="I1109">
        <v>14.164</v>
      </c>
    </row>
    <row r="1110" spans="1:9" x14ac:dyDescent="0.35">
      <c r="A1110">
        <v>2.2000000000000002</v>
      </c>
      <c r="B1110">
        <v>30</v>
      </c>
      <c r="C1110">
        <v>10</v>
      </c>
      <c r="D1110">
        <v>99.66</v>
      </c>
      <c r="E1110">
        <v>67.141000000000005</v>
      </c>
      <c r="F1110">
        <f>D1110-E1110</f>
        <v>32.518999999999991</v>
      </c>
      <c r="G1110">
        <f>D1110/A1110-E1110</f>
        <v>-21.841000000000008</v>
      </c>
      <c r="H1110" s="1">
        <f>F1110/D1110</f>
        <v>0.32629941802127227</v>
      </c>
      <c r="I1110">
        <v>8.7479999999999993</v>
      </c>
    </row>
    <row r="1111" spans="1:9" x14ac:dyDescent="0.35">
      <c r="A1111">
        <v>2.2000000000000002</v>
      </c>
      <c r="B1111">
        <v>30</v>
      </c>
      <c r="C1111">
        <v>20</v>
      </c>
      <c r="D1111">
        <v>176.24</v>
      </c>
      <c r="E1111">
        <v>137.99299999999999</v>
      </c>
      <c r="F1111">
        <f>D1111-E1111</f>
        <v>38.247000000000014</v>
      </c>
      <c r="G1111">
        <f>D1111/A1111-E1111</f>
        <v>-57.883909090909086</v>
      </c>
      <c r="H1111" s="1">
        <f>F1111/D1111</f>
        <v>0.21701656831593288</v>
      </c>
      <c r="I1111">
        <v>-17.891999999999999</v>
      </c>
    </row>
    <row r="1112" spans="1:9" x14ac:dyDescent="0.35">
      <c r="A1112">
        <v>2.2000000000000002</v>
      </c>
      <c r="B1112">
        <v>30</v>
      </c>
      <c r="C1112">
        <v>50</v>
      </c>
      <c r="D1112">
        <v>430.34</v>
      </c>
      <c r="E1112">
        <v>373.209</v>
      </c>
      <c r="F1112">
        <f>D1112-E1112</f>
        <v>57.130999999999972</v>
      </c>
      <c r="G1112">
        <f>D1112/A1112-E1112</f>
        <v>-177.59990909090911</v>
      </c>
      <c r="H1112" s="1">
        <f>F1112/D1112</f>
        <v>0.132757819398615</v>
      </c>
      <c r="I1112">
        <v>-124.706</v>
      </c>
    </row>
    <row r="1113" spans="1:9" x14ac:dyDescent="0.35">
      <c r="A1113">
        <v>2.2000000000000002</v>
      </c>
      <c r="B1113">
        <v>30</v>
      </c>
      <c r="C1113">
        <v>100</v>
      </c>
      <c r="D1113">
        <v>822.34</v>
      </c>
      <c r="E1113">
        <v>759.44799999999998</v>
      </c>
      <c r="F1113">
        <f>D1113-E1113</f>
        <v>62.892000000000053</v>
      </c>
      <c r="G1113">
        <f>D1113/A1113-E1113</f>
        <v>-385.65709090909093</v>
      </c>
      <c r="H1113" s="1">
        <f>F1113/D1113</f>
        <v>7.6479315125130787E-2</v>
      </c>
      <c r="I1113">
        <v>-256.59500000000003</v>
      </c>
    </row>
    <row r="1114" spans="1:9" x14ac:dyDescent="0.35">
      <c r="A1114">
        <v>2.2000000000000002</v>
      </c>
      <c r="B1114">
        <v>30</v>
      </c>
      <c r="C1114">
        <v>150</v>
      </c>
      <c r="D1114">
        <v>1250.46</v>
      </c>
      <c r="E1114">
        <v>1162.0740000000001</v>
      </c>
      <c r="F1114">
        <f>D1114-E1114</f>
        <v>88.385999999999967</v>
      </c>
      <c r="G1114">
        <f>D1114/A1114-E1114</f>
        <v>-593.68309090909099</v>
      </c>
      <c r="H1114" s="1">
        <f>F1114/D1114</f>
        <v>7.0682788733745949E-2</v>
      </c>
      <c r="I1114">
        <v>-454.33699999999999</v>
      </c>
    </row>
    <row r="1115" spans="1:9" x14ac:dyDescent="0.35">
      <c r="A1115">
        <v>2.2000000000000002</v>
      </c>
      <c r="B1115">
        <v>30</v>
      </c>
      <c r="C1115">
        <v>200</v>
      </c>
      <c r="D1115">
        <v>1627.9</v>
      </c>
      <c r="E1115">
        <v>1536.3109999999999</v>
      </c>
      <c r="F1115">
        <f>D1115-E1115</f>
        <v>91.589000000000169</v>
      </c>
      <c r="G1115">
        <f>D1115/A1115-E1115</f>
        <v>-796.35645454545454</v>
      </c>
      <c r="H1115" s="1">
        <f>F1115/D1115</f>
        <v>5.6262055408808999E-2</v>
      </c>
      <c r="I1115">
        <v>-509.57400000000001</v>
      </c>
    </row>
    <row r="1116" spans="1:9" x14ac:dyDescent="0.35">
      <c r="A1116">
        <v>2.2000000000000002</v>
      </c>
      <c r="B1116">
        <v>30</v>
      </c>
      <c r="C1116">
        <v>500</v>
      </c>
      <c r="D1116">
        <v>4087.1</v>
      </c>
      <c r="E1116">
        <v>3942.3409999999999</v>
      </c>
      <c r="F1116">
        <f>D1116-E1116</f>
        <v>144.75900000000001</v>
      </c>
      <c r="G1116">
        <f>D1116/A1116-E1116</f>
        <v>-2084.5682727272729</v>
      </c>
      <c r="H1116" s="1">
        <f>F1116/D1116</f>
        <v>3.5418511903305527E-2</v>
      </c>
      <c r="I1116">
        <v>-1857.0119999999999</v>
      </c>
    </row>
    <row r="1117" spans="1:9" x14ac:dyDescent="0.35">
      <c r="A1117">
        <v>2.2000000000000002</v>
      </c>
      <c r="B1117">
        <v>30</v>
      </c>
      <c r="C1117">
        <v>1000</v>
      </c>
      <c r="D1117">
        <v>8067.02</v>
      </c>
      <c r="E1117">
        <v>7872.78</v>
      </c>
      <c r="F1117">
        <f>D1117-E1117</f>
        <v>194.24000000000069</v>
      </c>
      <c r="G1117">
        <f>D1117/A1117-E1117</f>
        <v>-4205.9527272727273</v>
      </c>
      <c r="H1117" s="1">
        <f>F1117/D1117</f>
        <v>2.4078284174329639E-2</v>
      </c>
      <c r="I1117">
        <v>-3905.989</v>
      </c>
    </row>
    <row r="1118" spans="1:9" x14ac:dyDescent="0.35">
      <c r="A1118">
        <v>2.2000000000000002</v>
      </c>
      <c r="B1118">
        <v>40</v>
      </c>
      <c r="C1118">
        <v>5</v>
      </c>
      <c r="D1118">
        <v>70.42</v>
      </c>
      <c r="E1118">
        <v>39.561999999999998</v>
      </c>
      <c r="F1118">
        <f>D1118-E1118</f>
        <v>30.858000000000004</v>
      </c>
      <c r="G1118">
        <f>D1118/A1118-E1118</f>
        <v>-7.5529090909090897</v>
      </c>
      <c r="H1118" s="1">
        <f>F1118/D1118</f>
        <v>0.43819937517750646</v>
      </c>
      <c r="I1118">
        <v>19.184999999999999</v>
      </c>
    </row>
    <row r="1119" spans="1:9" x14ac:dyDescent="0.35">
      <c r="A1119">
        <v>2.2000000000000002</v>
      </c>
      <c r="B1119">
        <v>40</v>
      </c>
      <c r="C1119">
        <v>10</v>
      </c>
      <c r="D1119">
        <v>124.5</v>
      </c>
      <c r="E1119">
        <v>82.82</v>
      </c>
      <c r="F1119">
        <f>D1119-E1119</f>
        <v>41.680000000000007</v>
      </c>
      <c r="G1119">
        <f>D1119/A1119-E1119</f>
        <v>-26.229090909090907</v>
      </c>
      <c r="H1119" s="1">
        <f>F1119/D1119</f>
        <v>0.3347791164658635</v>
      </c>
      <c r="I1119">
        <v>18.169</v>
      </c>
    </row>
    <row r="1120" spans="1:9" x14ac:dyDescent="0.35">
      <c r="A1120">
        <v>2.2000000000000002</v>
      </c>
      <c r="B1120">
        <v>40</v>
      </c>
      <c r="C1120">
        <v>20</v>
      </c>
      <c r="D1120">
        <v>237.7</v>
      </c>
      <c r="E1120">
        <v>181.27600000000001</v>
      </c>
      <c r="F1120">
        <f>D1120-E1120</f>
        <v>56.423999999999978</v>
      </c>
      <c r="G1120">
        <f>D1120/A1120-E1120</f>
        <v>-73.230545454545478</v>
      </c>
      <c r="H1120" s="1">
        <f>F1120/D1120</f>
        <v>0.2373748422381152</v>
      </c>
      <c r="I1120">
        <v>-22.033999999999999</v>
      </c>
    </row>
    <row r="1121" spans="1:9" x14ac:dyDescent="0.35">
      <c r="A1121">
        <v>2.2000000000000002</v>
      </c>
      <c r="B1121">
        <v>40</v>
      </c>
      <c r="C1121">
        <v>50</v>
      </c>
      <c r="D1121">
        <v>544.5</v>
      </c>
      <c r="E1121">
        <v>462.36</v>
      </c>
      <c r="F1121">
        <f>D1121-E1121</f>
        <v>82.139999999999986</v>
      </c>
      <c r="G1121">
        <f>D1121/A1121-E1121</f>
        <v>-214.86000000000004</v>
      </c>
      <c r="H1121" s="1">
        <f>F1121/D1121</f>
        <v>0.15085399449035811</v>
      </c>
      <c r="I1121">
        <v>-122.363</v>
      </c>
    </row>
    <row r="1122" spans="1:9" x14ac:dyDescent="0.35">
      <c r="A1122">
        <v>2.2000000000000002</v>
      </c>
      <c r="B1122">
        <v>40</v>
      </c>
      <c r="C1122">
        <v>100</v>
      </c>
      <c r="D1122">
        <v>1077.58</v>
      </c>
      <c r="E1122">
        <v>952.702</v>
      </c>
      <c r="F1122">
        <f>D1122-E1122</f>
        <v>124.87799999999993</v>
      </c>
      <c r="G1122">
        <f>D1122/A1122-E1122</f>
        <v>-462.89290909090914</v>
      </c>
      <c r="H1122" s="1">
        <f>F1122/D1122</f>
        <v>0.11588745151172065</v>
      </c>
      <c r="I1122">
        <v>-333.64499999999998</v>
      </c>
    </row>
    <row r="1123" spans="1:9" x14ac:dyDescent="0.35">
      <c r="A1123">
        <v>2.2000000000000002</v>
      </c>
      <c r="B1123">
        <v>40</v>
      </c>
      <c r="C1123">
        <v>150</v>
      </c>
      <c r="D1123">
        <v>1632.4</v>
      </c>
      <c r="E1123">
        <v>1475.1379999999999</v>
      </c>
      <c r="F1123">
        <f>D1123-E1123</f>
        <v>157.26200000000017</v>
      </c>
      <c r="G1123">
        <f>D1123/A1123-E1123</f>
        <v>-733.13799999999992</v>
      </c>
      <c r="H1123" s="1">
        <f>F1123/D1123</f>
        <v>9.6337907375643322E-2</v>
      </c>
      <c r="I1123">
        <v>-568.43200000000002</v>
      </c>
    </row>
    <row r="1124" spans="1:9" x14ac:dyDescent="0.35">
      <c r="A1124">
        <v>2.2000000000000002</v>
      </c>
      <c r="B1124">
        <v>40</v>
      </c>
      <c r="C1124">
        <v>200</v>
      </c>
      <c r="D1124">
        <v>2153.86</v>
      </c>
      <c r="E1124">
        <v>1963.991</v>
      </c>
      <c r="F1124">
        <f>D1124-E1124</f>
        <v>189.86900000000014</v>
      </c>
      <c r="G1124">
        <f>D1124/A1124-E1124</f>
        <v>-984.96372727272728</v>
      </c>
      <c r="H1124" s="1">
        <f>F1124/D1124</f>
        <v>8.8152897588515564E-2</v>
      </c>
      <c r="I1124">
        <v>-791.79100000000005</v>
      </c>
    </row>
    <row r="1125" spans="1:9" x14ac:dyDescent="0.35">
      <c r="A1125">
        <v>2.2000000000000002</v>
      </c>
      <c r="B1125">
        <v>40</v>
      </c>
      <c r="C1125">
        <v>500</v>
      </c>
      <c r="D1125">
        <v>5335.86</v>
      </c>
      <c r="E1125">
        <v>4945.1790000000001</v>
      </c>
      <c r="F1125">
        <f>D1125-E1125</f>
        <v>390.68099999999959</v>
      </c>
      <c r="G1125">
        <f>D1125/A1125-E1125</f>
        <v>-2519.7880909090914</v>
      </c>
      <c r="H1125" s="1">
        <f>F1125/D1125</f>
        <v>7.3218000472276182E-2</v>
      </c>
      <c r="I1125">
        <v>-2195.61</v>
      </c>
    </row>
    <row r="1126" spans="1:9" x14ac:dyDescent="0.35">
      <c r="A1126">
        <v>2.2000000000000002</v>
      </c>
      <c r="B1126">
        <v>40</v>
      </c>
      <c r="C1126">
        <v>1000</v>
      </c>
      <c r="D1126">
        <v>10652.2</v>
      </c>
      <c r="E1126">
        <v>9960.009</v>
      </c>
      <c r="F1126">
        <f>D1126-E1126</f>
        <v>692.19100000000071</v>
      </c>
      <c r="G1126">
        <f>D1126/A1126-E1126</f>
        <v>-5118.099909090909</v>
      </c>
      <c r="H1126" s="1">
        <f>F1126/D1126</f>
        <v>6.4981036781134482E-2</v>
      </c>
      <c r="I1126">
        <v>-4591.0439999999999</v>
      </c>
    </row>
    <row r="1127" spans="1:9" x14ac:dyDescent="0.35">
      <c r="A1127">
        <v>2.2000000000000002</v>
      </c>
      <c r="B1127">
        <v>50</v>
      </c>
      <c r="C1127">
        <v>5</v>
      </c>
      <c r="D1127">
        <v>90.76</v>
      </c>
      <c r="E1127">
        <v>59.957000000000001</v>
      </c>
      <c r="F1127">
        <f>D1127-E1127</f>
        <v>30.803000000000004</v>
      </c>
      <c r="G1127">
        <f>D1127/A1127-E1127</f>
        <v>-18.70245454545455</v>
      </c>
      <c r="H1127" s="1">
        <f>F1127/D1127</f>
        <v>0.33938959894226534</v>
      </c>
      <c r="I1127">
        <v>22.722999999999999</v>
      </c>
    </row>
    <row r="1128" spans="1:9" x14ac:dyDescent="0.35">
      <c r="A1128">
        <v>2.2000000000000002</v>
      </c>
      <c r="B1128">
        <v>50</v>
      </c>
      <c r="C1128">
        <v>10</v>
      </c>
      <c r="D1128">
        <v>162.91999999999999</v>
      </c>
      <c r="E1128">
        <v>119.37</v>
      </c>
      <c r="F1128">
        <f>D1128-E1128</f>
        <v>43.549999999999983</v>
      </c>
      <c r="G1128">
        <f>D1128/A1128-E1128</f>
        <v>-45.315454545454557</v>
      </c>
      <c r="H1128" s="1">
        <f>F1128/D1128</f>
        <v>0.26730910876503799</v>
      </c>
      <c r="I1128">
        <v>4.54</v>
      </c>
    </row>
    <row r="1129" spans="1:9" x14ac:dyDescent="0.35">
      <c r="A1129">
        <v>2.2000000000000002</v>
      </c>
      <c r="B1129">
        <v>50</v>
      </c>
      <c r="C1129">
        <v>20</v>
      </c>
      <c r="D1129">
        <v>299.58</v>
      </c>
      <c r="E1129">
        <v>236.21799999999999</v>
      </c>
      <c r="F1129">
        <f>D1129-E1129</f>
        <v>63.361999999999995</v>
      </c>
      <c r="G1129">
        <f>D1129/A1129-E1129</f>
        <v>-100.04527272727273</v>
      </c>
      <c r="H1129" s="1">
        <f>F1129/D1129</f>
        <v>0.21150277054543026</v>
      </c>
      <c r="I1129">
        <v>-30.055</v>
      </c>
    </row>
    <row r="1130" spans="1:9" x14ac:dyDescent="0.35">
      <c r="A1130">
        <v>2.2000000000000002</v>
      </c>
      <c r="B1130">
        <v>50</v>
      </c>
      <c r="C1130">
        <v>50</v>
      </c>
      <c r="D1130">
        <v>685</v>
      </c>
      <c r="E1130">
        <v>580.053</v>
      </c>
      <c r="F1130">
        <f>D1130-E1130</f>
        <v>104.947</v>
      </c>
      <c r="G1130">
        <f>D1130/A1130-E1130</f>
        <v>-268.68936363636368</v>
      </c>
      <c r="H1130" s="1">
        <f>F1130/D1130</f>
        <v>0.15320729927007298</v>
      </c>
      <c r="I1130">
        <v>-87.230999999999995</v>
      </c>
    </row>
    <row r="1131" spans="1:9" x14ac:dyDescent="0.35">
      <c r="A1131">
        <v>2.2000000000000002</v>
      </c>
      <c r="B1131">
        <v>50</v>
      </c>
      <c r="C1131">
        <v>100</v>
      </c>
      <c r="D1131">
        <v>1337.86</v>
      </c>
      <c r="E1131">
        <v>1181.3579999999999</v>
      </c>
      <c r="F1131">
        <f>D1131-E1131</f>
        <v>156.50199999999995</v>
      </c>
      <c r="G1131">
        <f>D1131/A1131-E1131</f>
        <v>-573.23981818181824</v>
      </c>
      <c r="H1131" s="1">
        <f>F1131/D1131</f>
        <v>0.11697935508947122</v>
      </c>
      <c r="I1131">
        <v>-351.221</v>
      </c>
    </row>
    <row r="1132" spans="1:9" x14ac:dyDescent="0.35">
      <c r="A1132">
        <v>2.2000000000000002</v>
      </c>
      <c r="B1132">
        <v>50</v>
      </c>
      <c r="C1132">
        <v>150</v>
      </c>
      <c r="D1132">
        <v>1982.66</v>
      </c>
      <c r="E1132">
        <v>1808.3420000000001</v>
      </c>
      <c r="F1132">
        <f>D1132-E1132</f>
        <v>174.31799999999998</v>
      </c>
      <c r="G1132">
        <f>D1132/A1132-E1132</f>
        <v>-907.13290909090927</v>
      </c>
      <c r="H1132" s="1">
        <f>F1132/D1132</f>
        <v>8.7921277475714432E-2</v>
      </c>
      <c r="I1132">
        <v>-738.52300000000002</v>
      </c>
    </row>
    <row r="1133" spans="1:9" x14ac:dyDescent="0.35">
      <c r="A1133">
        <v>2.2000000000000002</v>
      </c>
      <c r="B1133">
        <v>50</v>
      </c>
      <c r="C1133">
        <v>200</v>
      </c>
      <c r="D1133">
        <v>2638.98</v>
      </c>
      <c r="E1133">
        <v>2437.9290000000001</v>
      </c>
      <c r="F1133">
        <f>D1133-E1133</f>
        <v>201.05099999999993</v>
      </c>
      <c r="G1133">
        <f>D1133/A1133-E1133</f>
        <v>-1238.3926363636365</v>
      </c>
      <c r="H1133" s="1">
        <f>F1133/D1133</f>
        <v>7.6185116977013814E-2</v>
      </c>
      <c r="I1133">
        <v>-1004.152</v>
      </c>
    </row>
    <row r="1134" spans="1:9" x14ac:dyDescent="0.35">
      <c r="A1134">
        <v>2.2000000000000002</v>
      </c>
      <c r="B1134">
        <v>50</v>
      </c>
      <c r="C1134">
        <v>500</v>
      </c>
      <c r="D1134">
        <v>6581.96</v>
      </c>
      <c r="E1134">
        <v>6248.1660000000002</v>
      </c>
      <c r="F1134">
        <f>D1134-E1134</f>
        <v>333.79399999999987</v>
      </c>
      <c r="G1134">
        <f>D1134/A1134-E1134</f>
        <v>-3256.3660000000004</v>
      </c>
      <c r="H1134" s="1">
        <f>F1134/D1134</f>
        <v>5.0713465289974398E-2</v>
      </c>
      <c r="I1134">
        <v>-2903.1570000000002</v>
      </c>
    </row>
    <row r="1135" spans="1:9" x14ac:dyDescent="0.35">
      <c r="A1135">
        <v>2.2000000000000002</v>
      </c>
      <c r="B1135">
        <v>50</v>
      </c>
      <c r="C1135">
        <v>1000</v>
      </c>
      <c r="D1135">
        <v>13111.88</v>
      </c>
      <c r="E1135">
        <v>12565.325999999999</v>
      </c>
      <c r="F1135">
        <f>D1135-E1135</f>
        <v>546.55400000000009</v>
      </c>
      <c r="G1135">
        <f>D1135/A1135-E1135</f>
        <v>-6605.3805454545454</v>
      </c>
      <c r="H1135" s="1">
        <f>F1135/D1135</f>
        <v>4.1683877521758901E-2</v>
      </c>
      <c r="I1135">
        <v>-5984.81</v>
      </c>
    </row>
    <row r="1136" spans="1:9" x14ac:dyDescent="0.35">
      <c r="A1136">
        <v>2.2000000000000002</v>
      </c>
      <c r="B1136">
        <v>100</v>
      </c>
      <c r="C1136">
        <v>5</v>
      </c>
      <c r="D1136">
        <v>176.46</v>
      </c>
      <c r="E1136">
        <v>101.86</v>
      </c>
      <c r="F1136">
        <f>D1136-E1136</f>
        <v>74.600000000000009</v>
      </c>
      <c r="G1136">
        <f>D1136/A1136-E1136</f>
        <v>-21.650909090909096</v>
      </c>
      <c r="H1136" s="1">
        <f>F1136/D1136</f>
        <v>0.42275869885526468</v>
      </c>
      <c r="I1136">
        <v>47.795000000000002</v>
      </c>
    </row>
    <row r="1137" spans="1:9" x14ac:dyDescent="0.35">
      <c r="A1137">
        <v>2.2000000000000002</v>
      </c>
      <c r="B1137">
        <v>100</v>
      </c>
      <c r="C1137">
        <v>10</v>
      </c>
      <c r="D1137">
        <v>312.33999999999997</v>
      </c>
      <c r="E1137">
        <v>207.01</v>
      </c>
      <c r="F1137">
        <f>D1137-E1137</f>
        <v>105.32999999999998</v>
      </c>
      <c r="G1137">
        <f>D1137/A1137-E1137</f>
        <v>-65.03727272727275</v>
      </c>
      <c r="H1137" s="1">
        <f>F1137/D1137</f>
        <v>0.33722866107447008</v>
      </c>
      <c r="I1137">
        <v>51.69</v>
      </c>
    </row>
    <row r="1138" spans="1:9" x14ac:dyDescent="0.35">
      <c r="A1138">
        <v>2.2000000000000002</v>
      </c>
      <c r="B1138">
        <v>100</v>
      </c>
      <c r="C1138">
        <v>20</v>
      </c>
      <c r="D1138">
        <v>580.38</v>
      </c>
      <c r="E1138">
        <v>443.34500000000003</v>
      </c>
      <c r="F1138">
        <f>D1138-E1138</f>
        <v>137.03499999999997</v>
      </c>
      <c r="G1138">
        <f>D1138/A1138-E1138</f>
        <v>-179.53590909090912</v>
      </c>
      <c r="H1138" s="1">
        <f>F1138/D1138</f>
        <v>0.2361125469519969</v>
      </c>
      <c r="I1138">
        <v>-23.422999999999998</v>
      </c>
    </row>
    <row r="1139" spans="1:9" x14ac:dyDescent="0.35">
      <c r="A1139">
        <v>2.2000000000000002</v>
      </c>
      <c r="B1139">
        <v>100</v>
      </c>
      <c r="C1139">
        <v>50</v>
      </c>
      <c r="D1139">
        <v>1350.82</v>
      </c>
      <c r="E1139">
        <v>1159.779</v>
      </c>
      <c r="F1139">
        <f>D1139-E1139</f>
        <v>191.04099999999994</v>
      </c>
      <c r="G1139">
        <f>D1139/A1139-E1139</f>
        <v>-545.76990909090921</v>
      </c>
      <c r="H1139" s="1">
        <f>F1139/D1139</f>
        <v>0.14142594868302213</v>
      </c>
      <c r="I1139">
        <v>-296.89699999999999</v>
      </c>
    </row>
    <row r="1140" spans="1:9" x14ac:dyDescent="0.35">
      <c r="A1140">
        <v>2.2000000000000002</v>
      </c>
      <c r="B1140">
        <v>100</v>
      </c>
      <c r="C1140">
        <v>100</v>
      </c>
      <c r="D1140">
        <v>2637.84</v>
      </c>
      <c r="E1140">
        <v>2392.6480000000001</v>
      </c>
      <c r="F1140">
        <f>D1140-E1140</f>
        <v>245.19200000000001</v>
      </c>
      <c r="G1140">
        <f>D1140/A1140-E1140</f>
        <v>-1193.6298181818183</v>
      </c>
      <c r="H1140" s="1">
        <f>F1140/D1140</f>
        <v>9.2951809055894216E-2</v>
      </c>
      <c r="I1140">
        <v>-832.73500000000001</v>
      </c>
    </row>
    <row r="1141" spans="1:9" x14ac:dyDescent="0.35">
      <c r="A1141">
        <v>2.2000000000000002</v>
      </c>
      <c r="B1141">
        <v>100</v>
      </c>
      <c r="C1141">
        <v>150</v>
      </c>
      <c r="D1141">
        <v>3962.8</v>
      </c>
      <c r="E1141">
        <v>3653.29</v>
      </c>
      <c r="F1141">
        <f>D1141-E1141</f>
        <v>309.51000000000022</v>
      </c>
      <c r="G1141">
        <f>D1141/A1141-E1141</f>
        <v>-1852.0172727272727</v>
      </c>
      <c r="H1141" s="1">
        <f>F1141/D1141</f>
        <v>7.8103865953366353E-2</v>
      </c>
      <c r="I1141">
        <v>-1345.873</v>
      </c>
    </row>
    <row r="1142" spans="1:9" x14ac:dyDescent="0.35">
      <c r="A1142">
        <v>2.2000000000000002</v>
      </c>
      <c r="B1142">
        <v>100</v>
      </c>
      <c r="C1142">
        <v>200</v>
      </c>
      <c r="D1142">
        <v>5250.94</v>
      </c>
      <c r="E1142">
        <v>4929.3090000000002</v>
      </c>
      <c r="F1142">
        <f>D1142-E1142</f>
        <v>321.6309999999994</v>
      </c>
      <c r="G1142">
        <f>D1142/A1142-E1142</f>
        <v>-2542.5180909090914</v>
      </c>
      <c r="H1142" s="1">
        <f>F1142/D1142</f>
        <v>6.1252080579857975E-2</v>
      </c>
      <c r="I1142">
        <v>-2139.2220000000002</v>
      </c>
    </row>
    <row r="1143" spans="1:9" x14ac:dyDescent="0.35">
      <c r="A1143">
        <v>2.2000000000000002</v>
      </c>
      <c r="B1143">
        <v>100</v>
      </c>
      <c r="C1143">
        <v>500</v>
      </c>
      <c r="D1143">
        <v>12901.68</v>
      </c>
      <c r="E1143">
        <v>12414.322</v>
      </c>
      <c r="F1143">
        <f>D1143-E1143</f>
        <v>487.35800000000017</v>
      </c>
      <c r="G1143">
        <f>D1143/A1143-E1143</f>
        <v>-6549.9220000000005</v>
      </c>
      <c r="H1143" s="1">
        <f>F1143/D1143</f>
        <v>3.777477041749603E-2</v>
      </c>
      <c r="I1143">
        <v>-5474.9380000000001</v>
      </c>
    </row>
    <row r="1144" spans="1:9" x14ac:dyDescent="0.35">
      <c r="A1144">
        <v>2.2000000000000002</v>
      </c>
      <c r="B1144">
        <v>100</v>
      </c>
      <c r="C1144">
        <v>1000</v>
      </c>
      <c r="D1144">
        <v>25756.959999999999</v>
      </c>
      <c r="E1144">
        <v>25142.357</v>
      </c>
      <c r="F1144">
        <f>D1144-E1144</f>
        <v>614.60299999999916</v>
      </c>
      <c r="G1144">
        <f>D1144/A1144-E1144</f>
        <v>-13434.647909090911</v>
      </c>
      <c r="H1144" s="1">
        <f>F1144/D1144</f>
        <v>2.3861628080332431E-2</v>
      </c>
      <c r="I1144">
        <v>-12223.246999999999</v>
      </c>
    </row>
    <row r="1145" spans="1:9" x14ac:dyDescent="0.35">
      <c r="A1145">
        <v>2.2000000000000002</v>
      </c>
      <c r="B1145">
        <v>200</v>
      </c>
      <c r="C1145">
        <v>5</v>
      </c>
      <c r="D1145">
        <v>350.48</v>
      </c>
      <c r="E1145">
        <v>196.708</v>
      </c>
      <c r="F1145">
        <f>D1145-E1145</f>
        <v>153.77200000000002</v>
      </c>
      <c r="G1145">
        <f>D1145/A1145-E1145</f>
        <v>-37.398909090909086</v>
      </c>
      <c r="H1145" s="1">
        <f>F1145/D1145</f>
        <v>0.43874686144715824</v>
      </c>
      <c r="I1145">
        <v>97.555000000000007</v>
      </c>
    </row>
    <row r="1146" spans="1:9" x14ac:dyDescent="0.35">
      <c r="A1146">
        <v>2.2000000000000002</v>
      </c>
      <c r="B1146">
        <v>200</v>
      </c>
      <c r="C1146">
        <v>10</v>
      </c>
      <c r="D1146">
        <v>650.20000000000005</v>
      </c>
      <c r="E1146">
        <v>442.25299999999999</v>
      </c>
      <c r="F1146">
        <f>D1146-E1146</f>
        <v>207.94700000000006</v>
      </c>
      <c r="G1146">
        <f>D1146/A1146-E1146</f>
        <v>-146.70754545454542</v>
      </c>
      <c r="H1146" s="1">
        <f>F1146/D1146</f>
        <v>0.31982005536757929</v>
      </c>
      <c r="I1146">
        <v>67.572999999999993</v>
      </c>
    </row>
    <row r="1147" spans="1:9" x14ac:dyDescent="0.35">
      <c r="A1147">
        <v>2.2000000000000002</v>
      </c>
      <c r="B1147">
        <v>200</v>
      </c>
      <c r="C1147">
        <v>20</v>
      </c>
      <c r="D1147">
        <v>1160.46</v>
      </c>
      <c r="E1147">
        <v>889.62300000000005</v>
      </c>
      <c r="F1147">
        <f>D1147-E1147</f>
        <v>270.83699999999999</v>
      </c>
      <c r="G1147">
        <f>D1147/A1147-E1147</f>
        <v>-362.14118181818185</v>
      </c>
      <c r="H1147" s="1">
        <f>F1147/D1147</f>
        <v>0.2333876221498371</v>
      </c>
      <c r="I1147">
        <v>-83.799000000000007</v>
      </c>
    </row>
    <row r="1148" spans="1:9" x14ac:dyDescent="0.35">
      <c r="A1148">
        <v>2.2000000000000002</v>
      </c>
      <c r="B1148">
        <v>200</v>
      </c>
      <c r="C1148">
        <v>50</v>
      </c>
      <c r="D1148">
        <v>2726.98</v>
      </c>
      <c r="E1148">
        <v>2345.1959999999999</v>
      </c>
      <c r="F1148">
        <f>D1148-E1148</f>
        <v>381.78400000000011</v>
      </c>
      <c r="G1148">
        <f>D1148/A1148-E1148</f>
        <v>-1105.6596363636363</v>
      </c>
      <c r="H1148" s="1">
        <f>F1148/D1148</f>
        <v>0.14000249360097988</v>
      </c>
      <c r="I1148">
        <v>-361.79500000000002</v>
      </c>
    </row>
    <row r="1149" spans="1:9" x14ac:dyDescent="0.35">
      <c r="A1149">
        <v>2.2000000000000002</v>
      </c>
      <c r="B1149">
        <v>200</v>
      </c>
      <c r="C1149">
        <v>100</v>
      </c>
      <c r="D1149">
        <v>5260.62</v>
      </c>
      <c r="E1149">
        <v>4710.5169999999998</v>
      </c>
      <c r="F1149">
        <f>D1149-E1149</f>
        <v>550.10300000000007</v>
      </c>
      <c r="G1149">
        <f>D1149/A1149-E1149</f>
        <v>-2319.3260909090909</v>
      </c>
      <c r="H1149" s="1">
        <f>F1149/D1149</f>
        <v>0.1045699936509385</v>
      </c>
      <c r="I1149">
        <v>-1516.75</v>
      </c>
    </row>
    <row r="1150" spans="1:9" x14ac:dyDescent="0.35">
      <c r="A1150">
        <v>2.2000000000000002</v>
      </c>
      <c r="B1150">
        <v>200</v>
      </c>
      <c r="C1150">
        <v>150</v>
      </c>
      <c r="D1150">
        <v>7811.48</v>
      </c>
      <c r="E1150">
        <v>7138.6679999999997</v>
      </c>
      <c r="F1150">
        <f>D1150-E1150</f>
        <v>672.8119999999999</v>
      </c>
      <c r="G1150">
        <f>D1150/A1150-E1150</f>
        <v>-3587.995272727273</v>
      </c>
      <c r="H1150" s="1">
        <f>F1150/D1150</f>
        <v>8.6131181287028832E-2</v>
      </c>
      <c r="I1150">
        <v>-2861.76</v>
      </c>
    </row>
    <row r="1151" spans="1:9" x14ac:dyDescent="0.35">
      <c r="A1151">
        <v>2.2000000000000002</v>
      </c>
      <c r="B1151">
        <v>200</v>
      </c>
      <c r="C1151">
        <v>200</v>
      </c>
      <c r="D1151">
        <v>10400.58</v>
      </c>
      <c r="E1151">
        <v>9575.384</v>
      </c>
      <c r="F1151">
        <f>D1151-E1151</f>
        <v>825.19599999999991</v>
      </c>
      <c r="G1151">
        <f>D1151/A1151-E1151</f>
        <v>-4847.8476363636364</v>
      </c>
      <c r="H1151" s="1">
        <f>F1151/D1151</f>
        <v>7.9341344425022442E-2</v>
      </c>
      <c r="I1151">
        <v>-3817.4830000000002</v>
      </c>
    </row>
    <row r="1152" spans="1:9" x14ac:dyDescent="0.35">
      <c r="A1152">
        <v>2.2000000000000002</v>
      </c>
      <c r="B1152">
        <v>200</v>
      </c>
      <c r="C1152">
        <v>500</v>
      </c>
      <c r="D1152">
        <v>25621.279999999999</v>
      </c>
      <c r="E1152">
        <v>24332.424999999999</v>
      </c>
      <c r="F1152">
        <f>D1152-E1152</f>
        <v>1288.8549999999996</v>
      </c>
      <c r="G1152">
        <f>D1152/A1152-E1152</f>
        <v>-12686.388636363637</v>
      </c>
      <c r="H1152" s="1">
        <f>F1152/D1152</f>
        <v>5.0304083168366279E-2</v>
      </c>
      <c r="I1152">
        <v>-10427.165000000001</v>
      </c>
    </row>
    <row r="1153" spans="1:9" x14ac:dyDescent="0.35">
      <c r="A1153">
        <v>2.2000000000000002</v>
      </c>
      <c r="B1153">
        <v>200</v>
      </c>
      <c r="C1153">
        <v>1000</v>
      </c>
      <c r="D1153">
        <v>51200.52</v>
      </c>
      <c r="E1153">
        <v>49259.983</v>
      </c>
      <c r="F1153">
        <f>D1153-E1153</f>
        <v>1940.5369999999966</v>
      </c>
      <c r="G1153">
        <f>D1153/A1153-E1153</f>
        <v>-25987.019363636366</v>
      </c>
      <c r="H1153" s="1">
        <f>F1153/D1153</f>
        <v>3.7900728351977608E-2</v>
      </c>
      <c r="I1153">
        <v>-24167.064999999999</v>
      </c>
    </row>
    <row r="1154" spans="1:9" x14ac:dyDescent="0.35">
      <c r="A1154">
        <v>2.2000000000000002</v>
      </c>
      <c r="B1154">
        <v>500</v>
      </c>
      <c r="C1154">
        <v>5</v>
      </c>
      <c r="D1154">
        <v>869.86</v>
      </c>
      <c r="E1154">
        <v>510.976</v>
      </c>
      <c r="F1154">
        <f>D1154-E1154</f>
        <v>358.88400000000001</v>
      </c>
      <c r="G1154">
        <f>D1154/A1154-E1154</f>
        <v>-115.58509090909092</v>
      </c>
      <c r="H1154" s="1">
        <f>F1154/D1154</f>
        <v>0.41257673648633114</v>
      </c>
      <c r="I1154">
        <v>294.88</v>
      </c>
    </row>
    <row r="1155" spans="1:9" x14ac:dyDescent="0.35">
      <c r="A1155">
        <v>2.2000000000000002</v>
      </c>
      <c r="B1155">
        <v>500</v>
      </c>
      <c r="C1155">
        <v>10</v>
      </c>
      <c r="D1155">
        <v>1625.24</v>
      </c>
      <c r="E1155">
        <v>1117.4929999999999</v>
      </c>
      <c r="F1155">
        <f>D1155-E1155</f>
        <v>507.74700000000007</v>
      </c>
      <c r="G1155">
        <f>D1155/A1155-E1155</f>
        <v>-378.7475454545455</v>
      </c>
      <c r="H1155" s="1">
        <f>F1155/D1155</f>
        <v>0.31241355122935693</v>
      </c>
      <c r="I1155">
        <v>30.812999999999999</v>
      </c>
    </row>
    <row r="1156" spans="1:9" x14ac:dyDescent="0.35">
      <c r="A1156">
        <v>2.2000000000000002</v>
      </c>
      <c r="B1156">
        <v>500</v>
      </c>
      <c r="C1156">
        <v>20</v>
      </c>
      <c r="D1156">
        <v>2806.8</v>
      </c>
      <c r="E1156">
        <v>2193.0010000000002</v>
      </c>
      <c r="F1156">
        <f>D1156-E1156</f>
        <v>613.79899999999998</v>
      </c>
      <c r="G1156">
        <f>D1156/A1156-E1156</f>
        <v>-917.18281818181845</v>
      </c>
      <c r="H1156" s="1">
        <f>F1156/D1156</f>
        <v>0.21868284167022942</v>
      </c>
      <c r="I1156">
        <v>-77.840999999999994</v>
      </c>
    </row>
    <row r="1157" spans="1:9" x14ac:dyDescent="0.35">
      <c r="A1157">
        <v>2.2000000000000002</v>
      </c>
      <c r="B1157">
        <v>500</v>
      </c>
      <c r="C1157">
        <v>50</v>
      </c>
      <c r="D1157">
        <v>7077.74</v>
      </c>
      <c r="E1157">
        <v>6163.5450000000001</v>
      </c>
      <c r="F1157">
        <f>D1157-E1157</f>
        <v>914.19499999999971</v>
      </c>
      <c r="G1157">
        <f>D1157/A1157-E1157</f>
        <v>-2946.3904545454548</v>
      </c>
      <c r="H1157" s="1">
        <f>F1157/D1157</f>
        <v>0.12916481814816591</v>
      </c>
      <c r="I1157">
        <v>-1777.104</v>
      </c>
    </row>
    <row r="1158" spans="1:9" x14ac:dyDescent="0.35">
      <c r="A1158">
        <v>2.2000000000000002</v>
      </c>
      <c r="B1158">
        <v>500</v>
      </c>
      <c r="C1158">
        <v>100</v>
      </c>
      <c r="D1158">
        <v>13386.86</v>
      </c>
      <c r="E1158">
        <v>12102.758</v>
      </c>
      <c r="F1158">
        <f>D1158-E1158</f>
        <v>1284.1020000000008</v>
      </c>
      <c r="G1158">
        <f>D1158/A1158-E1158</f>
        <v>-6017.8216363636366</v>
      </c>
      <c r="H1158" s="1">
        <f>F1158/D1158</f>
        <v>9.5922568847362319E-2</v>
      </c>
      <c r="I1158">
        <v>-4173.0529999999999</v>
      </c>
    </row>
    <row r="1159" spans="1:9" x14ac:dyDescent="0.35">
      <c r="A1159">
        <v>2.2000000000000002</v>
      </c>
      <c r="B1159">
        <v>500</v>
      </c>
      <c r="C1159">
        <v>150</v>
      </c>
      <c r="D1159">
        <v>19501.2</v>
      </c>
      <c r="E1159">
        <v>18003.861000000001</v>
      </c>
      <c r="F1159">
        <f>D1159-E1159</f>
        <v>1497.3389999999999</v>
      </c>
      <c r="G1159">
        <f>D1159/A1159-E1159</f>
        <v>-9139.6791818181828</v>
      </c>
      <c r="H1159" s="1">
        <f>F1159/D1159</f>
        <v>7.6781890345209519E-2</v>
      </c>
      <c r="I1159">
        <v>-6326.5720000000001</v>
      </c>
    </row>
    <row r="1160" spans="1:9" x14ac:dyDescent="0.35">
      <c r="A1160">
        <v>2.2000000000000002</v>
      </c>
      <c r="B1160">
        <v>500</v>
      </c>
      <c r="C1160">
        <v>200</v>
      </c>
      <c r="D1160">
        <v>26353</v>
      </c>
      <c r="E1160">
        <v>24825.091</v>
      </c>
      <c r="F1160">
        <f>D1160-E1160</f>
        <v>1527.9089999999997</v>
      </c>
      <c r="G1160">
        <f>D1160/A1160-E1160</f>
        <v>-12846.454636363638</v>
      </c>
      <c r="H1160" s="1">
        <f>F1160/D1160</f>
        <v>5.7978560315713565E-2</v>
      </c>
      <c r="I1160">
        <v>-10382.145</v>
      </c>
    </row>
    <row r="1161" spans="1:9" x14ac:dyDescent="0.35">
      <c r="A1161">
        <v>2.2000000000000002</v>
      </c>
      <c r="B1161">
        <v>500</v>
      </c>
      <c r="C1161">
        <v>500</v>
      </c>
      <c r="D1161">
        <v>63280.04</v>
      </c>
      <c r="E1161">
        <v>61343.762999999999</v>
      </c>
      <c r="F1161">
        <f>D1161-E1161</f>
        <v>1936.2770000000019</v>
      </c>
      <c r="G1161">
        <f>D1161/A1161-E1161</f>
        <v>-32580.108454545454</v>
      </c>
      <c r="H1161" s="1">
        <f>F1161/D1161</f>
        <v>3.059854260521962E-2</v>
      </c>
      <c r="I1161">
        <v>-27891.448</v>
      </c>
    </row>
    <row r="1162" spans="1:9" x14ac:dyDescent="0.35">
      <c r="A1162">
        <v>2.2000000000000002</v>
      </c>
      <c r="B1162">
        <v>500</v>
      </c>
      <c r="C1162">
        <v>1000</v>
      </c>
      <c r="D1162">
        <v>126510.82</v>
      </c>
      <c r="E1162">
        <v>124063.25900000001</v>
      </c>
      <c r="F1162">
        <f>D1162-E1162</f>
        <v>2447.5610000000015</v>
      </c>
      <c r="G1162">
        <f>D1162/A1162-E1162</f>
        <v>-66558.340818181823</v>
      </c>
      <c r="H1162" s="1">
        <f>F1162/D1162</f>
        <v>1.9346653511533647E-2</v>
      </c>
      <c r="I1162">
        <v>-61469.856</v>
      </c>
    </row>
    <row r="1163" spans="1:9" x14ac:dyDescent="0.35">
      <c r="A1163">
        <v>2.2000000000000002</v>
      </c>
      <c r="B1163">
        <v>1000</v>
      </c>
      <c r="C1163">
        <v>5</v>
      </c>
      <c r="D1163">
        <v>1698.84</v>
      </c>
      <c r="E1163">
        <v>970.50800000000004</v>
      </c>
      <c r="F1163">
        <f>D1163-E1163</f>
        <v>728.33199999999988</v>
      </c>
      <c r="G1163">
        <f>D1163/A1163-E1163</f>
        <v>-198.30800000000011</v>
      </c>
      <c r="H1163" s="1">
        <f>F1163/D1163</f>
        <v>0.42872312872312868</v>
      </c>
      <c r="I1163">
        <v>612.98400000000004</v>
      </c>
    </row>
    <row r="1164" spans="1:9" x14ac:dyDescent="0.35">
      <c r="A1164">
        <v>2.2000000000000002</v>
      </c>
      <c r="B1164">
        <v>1000</v>
      </c>
      <c r="C1164">
        <v>10</v>
      </c>
      <c r="D1164">
        <v>3294.56</v>
      </c>
      <c r="E1164">
        <v>2219.0709999999999</v>
      </c>
      <c r="F1164">
        <f>D1164-E1164</f>
        <v>1075.489</v>
      </c>
      <c r="G1164">
        <f>D1164/A1164-E1164</f>
        <v>-721.54372727272744</v>
      </c>
      <c r="H1164" s="1">
        <f>F1164/D1164</f>
        <v>0.32644389539119034</v>
      </c>
      <c r="I1164">
        <v>445.46699999999998</v>
      </c>
    </row>
    <row r="1165" spans="1:9" x14ac:dyDescent="0.35">
      <c r="A1165">
        <v>2.2000000000000002</v>
      </c>
      <c r="B1165">
        <v>1000</v>
      </c>
      <c r="C1165">
        <v>20</v>
      </c>
      <c r="D1165">
        <v>5728.4</v>
      </c>
      <c r="E1165">
        <v>4447.0079999999998</v>
      </c>
      <c r="F1165">
        <f>D1165-E1165</f>
        <v>1281.3919999999998</v>
      </c>
      <c r="G1165">
        <f>D1165/A1165-E1165</f>
        <v>-1843.1898181818183</v>
      </c>
      <c r="H1165" s="1">
        <f>F1165/D1165</f>
        <v>0.22369108302492841</v>
      </c>
      <c r="I1165">
        <v>-226.96600000000001</v>
      </c>
    </row>
    <row r="1166" spans="1:9" x14ac:dyDescent="0.35">
      <c r="A1166">
        <v>2.2000000000000002</v>
      </c>
      <c r="B1166">
        <v>1000</v>
      </c>
      <c r="C1166">
        <v>50</v>
      </c>
      <c r="D1166">
        <v>13574.2</v>
      </c>
      <c r="E1166">
        <v>11641.635</v>
      </c>
      <c r="F1166">
        <f>D1166-E1166</f>
        <v>1932.5650000000005</v>
      </c>
      <c r="G1166">
        <f>D1166/A1166-E1166</f>
        <v>-5471.5440909090912</v>
      </c>
      <c r="H1166" s="1">
        <f>F1166/D1166</f>
        <v>0.14237045277069738</v>
      </c>
      <c r="I1166">
        <v>-2835.6880000000001</v>
      </c>
    </row>
    <row r="1167" spans="1:9" x14ac:dyDescent="0.35">
      <c r="A1167">
        <v>2.2000000000000002</v>
      </c>
      <c r="B1167">
        <v>1000</v>
      </c>
      <c r="C1167">
        <v>100</v>
      </c>
      <c r="D1167">
        <v>26658.880000000001</v>
      </c>
      <c r="E1167">
        <v>24063.210999999999</v>
      </c>
      <c r="F1167">
        <f>D1167-E1167</f>
        <v>2595.6690000000017</v>
      </c>
      <c r="G1167">
        <f>D1167/A1167-E1167</f>
        <v>-11945.538272727272</v>
      </c>
      <c r="H1167" s="1">
        <f>F1167/D1167</f>
        <v>9.7366018377366248E-2</v>
      </c>
      <c r="I1167">
        <v>-8630.7919999999995</v>
      </c>
    </row>
    <row r="1168" spans="1:9" x14ac:dyDescent="0.35">
      <c r="A1168">
        <v>2.2000000000000002</v>
      </c>
      <c r="B1168">
        <v>1000</v>
      </c>
      <c r="C1168">
        <v>150</v>
      </c>
      <c r="D1168">
        <v>39170.06</v>
      </c>
      <c r="E1168">
        <v>35956.510999999999</v>
      </c>
      <c r="F1168">
        <f>D1168-E1168</f>
        <v>3213.5489999999991</v>
      </c>
      <c r="G1168">
        <f>D1168/A1168-E1168</f>
        <v>-18151.938272727275</v>
      </c>
      <c r="H1168" s="1">
        <f>F1168/D1168</f>
        <v>8.2040951686058156E-2</v>
      </c>
      <c r="I1168">
        <v>-14184.107</v>
      </c>
    </row>
    <row r="1169" spans="1:9" x14ac:dyDescent="0.35">
      <c r="A1169">
        <v>2.2000000000000002</v>
      </c>
      <c r="B1169">
        <v>1000</v>
      </c>
      <c r="C1169">
        <v>200</v>
      </c>
      <c r="D1169">
        <v>50888.9</v>
      </c>
      <c r="E1169">
        <v>47175.34</v>
      </c>
      <c r="F1169">
        <f>D1169-E1169</f>
        <v>3713.5600000000049</v>
      </c>
      <c r="G1169">
        <f>D1169/A1169-E1169</f>
        <v>-24044.021818181816</v>
      </c>
      <c r="H1169" s="1">
        <f>F1169/D1169</f>
        <v>7.2973870529722693E-2</v>
      </c>
      <c r="I1169">
        <v>-17414.626</v>
      </c>
    </row>
    <row r="1170" spans="1:9" x14ac:dyDescent="0.35">
      <c r="A1170">
        <v>2.2000000000000002</v>
      </c>
      <c r="B1170">
        <v>1000</v>
      </c>
      <c r="C1170">
        <v>500</v>
      </c>
      <c r="D1170">
        <v>128518.2</v>
      </c>
      <c r="E1170">
        <v>123496.446</v>
      </c>
      <c r="F1170">
        <f>D1170-E1170</f>
        <v>5021.7540000000008</v>
      </c>
      <c r="G1170">
        <f>D1170/A1170-E1170</f>
        <v>-65079.082363636364</v>
      </c>
      <c r="H1170" s="1">
        <f>F1170/D1170</f>
        <v>3.9074263411719129E-2</v>
      </c>
      <c r="I1170">
        <v>-56862.161999999997</v>
      </c>
    </row>
    <row r="1171" spans="1:9" x14ac:dyDescent="0.35">
      <c r="A1171">
        <v>2.2000000000000002</v>
      </c>
      <c r="B1171">
        <v>1000</v>
      </c>
      <c r="C1171">
        <v>1000</v>
      </c>
      <c r="D1171">
        <v>254270.36</v>
      </c>
      <c r="E1171">
        <v>246994.32399999999</v>
      </c>
      <c r="F1171">
        <f>D1171-E1171</f>
        <v>7276.0359999999928</v>
      </c>
      <c r="G1171">
        <f>D1171/A1171-E1171</f>
        <v>-131416.88763636365</v>
      </c>
      <c r="H1171" s="1">
        <f>F1171/D1171</f>
        <v>2.861535257196314E-2</v>
      </c>
      <c r="I1171">
        <v>-113716.601</v>
      </c>
    </row>
    <row r="1172" spans="1:9" x14ac:dyDescent="0.35">
      <c r="A1172">
        <v>2.2000000000000002</v>
      </c>
      <c r="B1172">
        <v>5000</v>
      </c>
      <c r="C1172">
        <v>5</v>
      </c>
      <c r="D1172">
        <v>8421.24</v>
      </c>
      <c r="E1172">
        <v>4740.4459999999999</v>
      </c>
      <c r="F1172">
        <f>D1172-E1172</f>
        <v>3680.7939999999999</v>
      </c>
      <c r="G1172">
        <f>D1172/A1172-E1172</f>
        <v>-912.60963636363658</v>
      </c>
      <c r="H1172" s="1">
        <f>F1172/D1172</f>
        <v>0.43708456236848731</v>
      </c>
      <c r="I1172">
        <v>2524.241</v>
      </c>
    </row>
    <row r="1173" spans="1:9" x14ac:dyDescent="0.35">
      <c r="A1173">
        <v>2.2000000000000002</v>
      </c>
      <c r="B1173">
        <v>5000</v>
      </c>
      <c r="C1173">
        <v>10</v>
      </c>
      <c r="D1173">
        <v>16048.3</v>
      </c>
      <c r="E1173">
        <v>11166.745999999999</v>
      </c>
      <c r="F1173">
        <f>D1173-E1173</f>
        <v>4881.5540000000001</v>
      </c>
      <c r="G1173">
        <f>D1173/A1173-E1173</f>
        <v>-3872.0641818181821</v>
      </c>
      <c r="H1173" s="1">
        <f>F1173/D1173</f>
        <v>0.30417888499093365</v>
      </c>
      <c r="I1173">
        <v>1599.098</v>
      </c>
    </row>
    <row r="1174" spans="1:9" x14ac:dyDescent="0.35">
      <c r="A1174">
        <v>2.2000000000000002</v>
      </c>
      <c r="B1174">
        <v>5000</v>
      </c>
      <c r="C1174">
        <v>20</v>
      </c>
      <c r="D1174">
        <v>29791.96</v>
      </c>
      <c r="E1174">
        <v>22857.353999999999</v>
      </c>
      <c r="F1174">
        <f>D1174-E1174</f>
        <v>6934.6059999999998</v>
      </c>
      <c r="G1174">
        <f>D1174/A1174-E1174</f>
        <v>-9315.5540000000001</v>
      </c>
      <c r="H1174" s="1">
        <f>F1174/D1174</f>
        <v>0.23276769974180953</v>
      </c>
      <c r="I1174">
        <v>-2314.9609999999998</v>
      </c>
    </row>
    <row r="1175" spans="1:9" x14ac:dyDescent="0.35">
      <c r="A1175">
        <v>2.2000000000000002</v>
      </c>
      <c r="B1175">
        <v>5000</v>
      </c>
      <c r="C1175">
        <v>50</v>
      </c>
      <c r="D1175">
        <v>70480.34</v>
      </c>
      <c r="E1175">
        <v>61964.171000000002</v>
      </c>
      <c r="F1175">
        <f>D1175-E1175</f>
        <v>8516.1689999999944</v>
      </c>
      <c r="G1175">
        <f>D1175/A1175-E1175</f>
        <v>-29927.652818181825</v>
      </c>
      <c r="H1175" s="1">
        <f>F1175/D1175</f>
        <v>0.12083041880898979</v>
      </c>
      <c r="I1175">
        <v>-15290.328</v>
      </c>
    </row>
    <row r="1176" spans="1:9" x14ac:dyDescent="0.35">
      <c r="A1176">
        <v>2.2000000000000002</v>
      </c>
      <c r="B1176">
        <v>5000</v>
      </c>
      <c r="C1176">
        <v>100</v>
      </c>
      <c r="D1176">
        <v>132151.04000000001</v>
      </c>
      <c r="E1176">
        <v>120010.84</v>
      </c>
      <c r="F1176">
        <f>D1176-E1176</f>
        <v>12140.200000000012</v>
      </c>
      <c r="G1176">
        <f>D1176/A1176-E1176</f>
        <v>-59942.185454545455</v>
      </c>
      <c r="H1176" s="1">
        <f>F1176/D1176</f>
        <v>9.1866095037920328E-2</v>
      </c>
      <c r="I1176">
        <v>-44171.476000000002</v>
      </c>
    </row>
    <row r="1177" spans="1:9" x14ac:dyDescent="0.35">
      <c r="A1177">
        <v>2.2000000000000002</v>
      </c>
      <c r="B1177">
        <v>5000</v>
      </c>
      <c r="C1177">
        <v>150</v>
      </c>
      <c r="D1177">
        <v>192970.98</v>
      </c>
      <c r="E1177">
        <v>176809.709</v>
      </c>
      <c r="F1177">
        <f>D1177-E1177</f>
        <v>16161.271000000008</v>
      </c>
      <c r="G1177">
        <f>D1177/A1177-E1177</f>
        <v>-89095.627181818185</v>
      </c>
      <c r="H1177" s="1">
        <f>F1177/D1177</f>
        <v>8.3749748278212646E-2</v>
      </c>
      <c r="I1177">
        <v>-62089.008000000002</v>
      </c>
    </row>
    <row r="1178" spans="1:9" x14ac:dyDescent="0.35">
      <c r="A1178">
        <v>2.2000000000000002</v>
      </c>
      <c r="B1178">
        <v>5000</v>
      </c>
      <c r="C1178">
        <v>200</v>
      </c>
      <c r="D1178">
        <v>260362.06</v>
      </c>
      <c r="E1178">
        <v>244503.31400000001</v>
      </c>
      <c r="F1178">
        <f>D1178-E1178</f>
        <v>15858.745999999985</v>
      </c>
      <c r="G1178">
        <f>D1178/A1178-E1178</f>
        <v>-126156.92309090911</v>
      </c>
      <c r="H1178" s="1">
        <f>F1178/D1178</f>
        <v>6.0910356908375915E-2</v>
      </c>
      <c r="I1178">
        <v>-99186.053</v>
      </c>
    </row>
    <row r="1179" spans="1:9" x14ac:dyDescent="0.35">
      <c r="A1179">
        <v>2.2000000000000002</v>
      </c>
      <c r="B1179">
        <v>5000</v>
      </c>
      <c r="C1179">
        <v>500</v>
      </c>
      <c r="D1179">
        <v>631994.02</v>
      </c>
      <c r="E1179">
        <v>606879.31099999999</v>
      </c>
      <c r="F1179">
        <f>D1179-E1179</f>
        <v>25114.709000000032</v>
      </c>
      <c r="G1179">
        <f>D1179/A1179-E1179</f>
        <v>-319609.30190909089</v>
      </c>
      <c r="H1179" s="1">
        <f>F1179/D1179</f>
        <v>3.9738839617501492E-2</v>
      </c>
      <c r="I1179">
        <v>-278987.15600000002</v>
      </c>
    </row>
    <row r="1180" spans="1:9" x14ac:dyDescent="0.35">
      <c r="A1180">
        <v>2.2000000000000002</v>
      </c>
      <c r="B1180">
        <v>5000</v>
      </c>
      <c r="C1180">
        <v>1000</v>
      </c>
      <c r="D1180">
        <v>1271033.58</v>
      </c>
      <c r="E1180">
        <v>1244074.726</v>
      </c>
      <c r="F1180">
        <f>D1180-E1180</f>
        <v>26958.85400000005</v>
      </c>
      <c r="G1180">
        <f>D1180/A1180-E1180</f>
        <v>-666332.18963636365</v>
      </c>
      <c r="H1180" s="1">
        <f>F1180/D1180</f>
        <v>2.1210182346244579E-2</v>
      </c>
      <c r="I1180">
        <v>-598837.91799999995</v>
      </c>
    </row>
    <row r="1181" spans="1:9" x14ac:dyDescent="0.35">
      <c r="A1181">
        <v>2.2000000000000002</v>
      </c>
      <c r="B1181">
        <v>10000</v>
      </c>
      <c r="C1181">
        <v>5</v>
      </c>
      <c r="D1181">
        <v>17427.16</v>
      </c>
      <c r="E1181">
        <v>8964.402</v>
      </c>
      <c r="F1181">
        <f>D1181-E1181</f>
        <v>8462.7579999999998</v>
      </c>
      <c r="G1181">
        <f>D1181/A1181-E1181</f>
        <v>-1042.9656363636368</v>
      </c>
      <c r="H1181" s="1">
        <f>F1181/D1181</f>
        <v>0.48560740820650067</v>
      </c>
      <c r="I1181">
        <v>6562.8119999999999</v>
      </c>
    </row>
    <row r="1182" spans="1:9" x14ac:dyDescent="0.35">
      <c r="A1182">
        <v>2.2000000000000002</v>
      </c>
      <c r="B1182">
        <v>10000</v>
      </c>
      <c r="C1182">
        <v>10</v>
      </c>
      <c r="D1182">
        <v>32628.400000000001</v>
      </c>
      <c r="E1182">
        <v>21570.315999999999</v>
      </c>
      <c r="F1182">
        <f>D1182-E1182</f>
        <v>11058.084000000003</v>
      </c>
      <c r="G1182">
        <f>D1182/A1182-E1182</f>
        <v>-6739.2250909090908</v>
      </c>
      <c r="H1182" s="1">
        <f>F1182/D1182</f>
        <v>0.33890978411445249</v>
      </c>
      <c r="I1182">
        <v>3882.7339999999999</v>
      </c>
    </row>
    <row r="1183" spans="1:9" x14ac:dyDescent="0.35">
      <c r="A1183">
        <v>2.2000000000000002</v>
      </c>
      <c r="B1183">
        <v>10000</v>
      </c>
      <c r="C1183">
        <v>20</v>
      </c>
      <c r="D1183">
        <v>56013.279999999999</v>
      </c>
      <c r="E1183">
        <v>40336.071000000004</v>
      </c>
      <c r="F1183">
        <f>D1183-E1183</f>
        <v>15677.208999999995</v>
      </c>
      <c r="G1183">
        <f>D1183/A1183-E1183</f>
        <v>-14875.48918181819</v>
      </c>
      <c r="H1183" s="1">
        <f>F1183/D1183</f>
        <v>0.27988378827306659</v>
      </c>
      <c r="I1183">
        <v>2185.627</v>
      </c>
    </row>
    <row r="1184" spans="1:9" x14ac:dyDescent="0.35">
      <c r="A1184">
        <v>2.2000000000000002</v>
      </c>
      <c r="B1184">
        <v>10000</v>
      </c>
      <c r="C1184">
        <v>50</v>
      </c>
      <c r="D1184">
        <v>135704.48000000001</v>
      </c>
      <c r="E1184">
        <v>115287.84299999999</v>
      </c>
      <c r="F1184">
        <f>D1184-E1184</f>
        <v>20416.637000000017</v>
      </c>
      <c r="G1184">
        <f>D1184/A1184-E1184</f>
        <v>-53603.988454545448</v>
      </c>
      <c r="H1184" s="1">
        <f>F1184/D1184</f>
        <v>0.15044924824884201</v>
      </c>
      <c r="I1184">
        <v>-32759.216</v>
      </c>
    </row>
    <row r="1185" spans="1:9" x14ac:dyDescent="0.35">
      <c r="A1185">
        <v>2.2000000000000002</v>
      </c>
      <c r="B1185">
        <v>10000</v>
      </c>
      <c r="C1185">
        <v>100</v>
      </c>
      <c r="D1185">
        <v>264520.18</v>
      </c>
      <c r="E1185">
        <v>232941.826</v>
      </c>
      <c r="F1185">
        <f>D1185-E1185</f>
        <v>31578.353999999992</v>
      </c>
      <c r="G1185">
        <f>D1185/A1185-E1185</f>
        <v>-112705.38054545457</v>
      </c>
      <c r="H1185" s="1">
        <f>F1185/D1185</f>
        <v>0.11937975393786589</v>
      </c>
      <c r="I1185">
        <v>-81804.986999999994</v>
      </c>
    </row>
    <row r="1186" spans="1:9" x14ac:dyDescent="0.35">
      <c r="A1186">
        <v>2.2000000000000002</v>
      </c>
      <c r="B1186">
        <v>10000</v>
      </c>
      <c r="C1186">
        <v>150</v>
      </c>
      <c r="D1186">
        <v>380801.92</v>
      </c>
      <c r="E1186">
        <v>346559.96899999998</v>
      </c>
      <c r="F1186">
        <f>D1186-E1186</f>
        <v>34241.951000000001</v>
      </c>
      <c r="G1186">
        <f>D1186/A1186-E1186</f>
        <v>-173468.18718181818</v>
      </c>
      <c r="H1186" s="1">
        <f>F1186/D1186</f>
        <v>8.992063642956423E-2</v>
      </c>
      <c r="I1186">
        <v>-138638.196</v>
      </c>
    </row>
    <row r="1187" spans="1:9" x14ac:dyDescent="0.35">
      <c r="A1187">
        <v>2.2000000000000002</v>
      </c>
      <c r="B1187">
        <v>10000</v>
      </c>
      <c r="C1187">
        <v>200</v>
      </c>
      <c r="D1187">
        <v>513623.5</v>
      </c>
      <c r="E1187">
        <v>474595.93300000002</v>
      </c>
      <c r="F1187">
        <f>D1187-E1187</f>
        <v>39027.566999999981</v>
      </c>
      <c r="G1187">
        <f>D1187/A1187-E1187</f>
        <v>-241130.70572727275</v>
      </c>
      <c r="H1187" s="1">
        <f>F1187/D1187</f>
        <v>7.5984776786887628E-2</v>
      </c>
      <c r="I1187">
        <v>-196302.67</v>
      </c>
    </row>
    <row r="1188" spans="1:9" x14ac:dyDescent="0.35">
      <c r="A1188">
        <v>2.2000000000000002</v>
      </c>
      <c r="B1188">
        <v>10000</v>
      </c>
      <c r="C1188">
        <v>500</v>
      </c>
      <c r="D1188">
        <v>1258294.02</v>
      </c>
      <c r="E1188">
        <v>1185380.757</v>
      </c>
      <c r="F1188">
        <f>D1188-E1188</f>
        <v>72913.263000000035</v>
      </c>
      <c r="G1188">
        <f>D1188/A1188-E1188</f>
        <v>-613428.92972727271</v>
      </c>
      <c r="H1188" s="1">
        <f>F1188/D1188</f>
        <v>5.7946125341992831E-2</v>
      </c>
      <c r="I1188">
        <v>-518151.21299999999</v>
      </c>
    </row>
    <row r="1189" spans="1:9" x14ac:dyDescent="0.35">
      <c r="A1189">
        <v>2.2000000000000002</v>
      </c>
      <c r="B1189">
        <v>10000</v>
      </c>
      <c r="C1189">
        <v>1000</v>
      </c>
      <c r="D1189">
        <v>2531381.7400000002</v>
      </c>
      <c r="E1189">
        <v>2405803.5520000001</v>
      </c>
      <c r="F1189">
        <f>D1189-E1189</f>
        <v>125578.18800000008</v>
      </c>
      <c r="G1189">
        <f>D1189/A1189-E1189</f>
        <v>-1255175.4883636364</v>
      </c>
      <c r="H1189" s="1">
        <f>F1189/D1189</f>
        <v>4.9608554101366026E-2</v>
      </c>
      <c r="I1189">
        <v>-1116835.0619999999</v>
      </c>
    </row>
    <row r="1190" spans="1:9" x14ac:dyDescent="0.35">
      <c r="A1190">
        <v>2.2999999999999998</v>
      </c>
      <c r="B1190">
        <v>10</v>
      </c>
      <c r="C1190">
        <v>5</v>
      </c>
      <c r="D1190">
        <v>17.600000000000001</v>
      </c>
      <c r="E1190">
        <v>9.6229999999999993</v>
      </c>
      <c r="F1190">
        <f>D1190-E1190</f>
        <v>7.9770000000000021</v>
      </c>
      <c r="G1190">
        <f>D1190/A1190-E1190</f>
        <v>-1.97082608695652</v>
      </c>
      <c r="H1190" s="1">
        <f>F1190/D1190</f>
        <v>0.45323863636363643</v>
      </c>
      <c r="I1190">
        <v>5.2169999999999996</v>
      </c>
    </row>
    <row r="1191" spans="1:9" x14ac:dyDescent="0.35">
      <c r="A1191">
        <v>2.2999999999999998</v>
      </c>
      <c r="B1191">
        <v>10</v>
      </c>
      <c r="C1191">
        <v>10</v>
      </c>
      <c r="D1191">
        <v>37.04</v>
      </c>
      <c r="E1191">
        <v>25.518000000000001</v>
      </c>
      <c r="F1191">
        <f>D1191-E1191</f>
        <v>11.521999999999998</v>
      </c>
      <c r="G1191">
        <f>D1191/A1191-E1191</f>
        <v>-9.413652173913043</v>
      </c>
      <c r="H1191" s="1">
        <f>F1191/D1191</f>
        <v>0.31106911447084229</v>
      </c>
      <c r="I1191">
        <v>1.839</v>
      </c>
    </row>
    <row r="1192" spans="1:9" x14ac:dyDescent="0.35">
      <c r="A1192">
        <v>2.2999999999999998</v>
      </c>
      <c r="B1192">
        <v>10</v>
      </c>
      <c r="C1192">
        <v>20</v>
      </c>
      <c r="D1192">
        <v>67.08</v>
      </c>
      <c r="E1192">
        <v>47.765000000000001</v>
      </c>
      <c r="F1192">
        <f>D1192-E1192</f>
        <v>19.314999999999998</v>
      </c>
      <c r="G1192">
        <f>D1192/A1192-E1192</f>
        <v>-18.599782608695651</v>
      </c>
      <c r="H1192" s="1">
        <f>F1192/D1192</f>
        <v>0.28793977340488963</v>
      </c>
      <c r="I1192">
        <v>6.8970000000000002</v>
      </c>
    </row>
    <row r="1193" spans="1:9" x14ac:dyDescent="0.35">
      <c r="A1193">
        <v>2.2999999999999998</v>
      </c>
      <c r="B1193">
        <v>10</v>
      </c>
      <c r="C1193">
        <v>50</v>
      </c>
      <c r="D1193">
        <v>161.9</v>
      </c>
      <c r="E1193">
        <v>131.45699999999999</v>
      </c>
      <c r="F1193">
        <f>D1193-E1193</f>
        <v>30.443000000000012</v>
      </c>
      <c r="G1193">
        <f>D1193/A1193-E1193</f>
        <v>-61.0656956521739</v>
      </c>
      <c r="H1193" s="1">
        <f>F1193/D1193</f>
        <v>0.18803582458307605</v>
      </c>
      <c r="I1193">
        <v>-36.401000000000003</v>
      </c>
    </row>
    <row r="1194" spans="1:9" x14ac:dyDescent="0.35">
      <c r="A1194">
        <v>2.2999999999999998</v>
      </c>
      <c r="B1194">
        <v>10</v>
      </c>
      <c r="C1194">
        <v>100</v>
      </c>
      <c r="D1194">
        <v>307.7</v>
      </c>
      <c r="E1194">
        <v>255.309</v>
      </c>
      <c r="F1194">
        <f>D1194-E1194</f>
        <v>52.390999999999991</v>
      </c>
      <c r="G1194">
        <f>D1194/A1194-E1194</f>
        <v>-121.52639130434781</v>
      </c>
      <c r="H1194" s="1">
        <f>F1194/D1194</f>
        <v>0.17026649333766652</v>
      </c>
      <c r="I1194">
        <v>-93.903999999999996</v>
      </c>
    </row>
    <row r="1195" spans="1:9" x14ac:dyDescent="0.35">
      <c r="A1195">
        <v>2.2999999999999998</v>
      </c>
      <c r="B1195">
        <v>10</v>
      </c>
      <c r="C1195">
        <v>150</v>
      </c>
      <c r="D1195">
        <v>458.8</v>
      </c>
      <c r="E1195">
        <v>387.30599999999998</v>
      </c>
      <c r="F1195">
        <f>D1195-E1195</f>
        <v>71.494000000000028</v>
      </c>
      <c r="G1195">
        <f>D1195/A1195-E1195</f>
        <v>-187.82773913043474</v>
      </c>
      <c r="H1195" s="1">
        <f>F1195/D1195</f>
        <v>0.15582824760244121</v>
      </c>
      <c r="I1195">
        <v>-138.166</v>
      </c>
    </row>
    <row r="1196" spans="1:9" x14ac:dyDescent="0.35">
      <c r="A1196">
        <v>2.2999999999999998</v>
      </c>
      <c r="B1196">
        <v>10</v>
      </c>
      <c r="C1196">
        <v>200</v>
      </c>
      <c r="D1196">
        <v>615.54</v>
      </c>
      <c r="E1196">
        <v>522.21299999999997</v>
      </c>
      <c r="F1196">
        <f>D1196-E1196</f>
        <v>93.326999999999998</v>
      </c>
      <c r="G1196">
        <f>D1196/A1196-E1196</f>
        <v>-254.58691304347821</v>
      </c>
      <c r="H1196" s="1">
        <f>F1196/D1196</f>
        <v>0.15161809143191346</v>
      </c>
      <c r="I1196">
        <v>-195.05199999999999</v>
      </c>
    </row>
    <row r="1197" spans="1:9" x14ac:dyDescent="0.35">
      <c r="A1197">
        <v>2.2999999999999998</v>
      </c>
      <c r="B1197">
        <v>10</v>
      </c>
      <c r="C1197">
        <v>500</v>
      </c>
      <c r="D1197">
        <v>1514.82</v>
      </c>
      <c r="E1197">
        <v>1306.546</v>
      </c>
      <c r="F1197">
        <f>D1197-E1197</f>
        <v>208.27399999999989</v>
      </c>
      <c r="G1197">
        <f>D1197/A1197-E1197</f>
        <v>-647.9286086956522</v>
      </c>
      <c r="H1197" s="1">
        <f>F1197/D1197</f>
        <v>0.13749092301395538</v>
      </c>
      <c r="I1197">
        <v>-529.66</v>
      </c>
    </row>
    <row r="1198" spans="1:9" x14ac:dyDescent="0.35">
      <c r="A1198">
        <v>2.2999999999999998</v>
      </c>
      <c r="B1198">
        <v>10</v>
      </c>
      <c r="C1198">
        <v>1000</v>
      </c>
      <c r="D1198">
        <v>3022.24</v>
      </c>
      <c r="E1198">
        <v>2631.1790000000001</v>
      </c>
      <c r="F1198">
        <f>D1198-E1198</f>
        <v>391.06099999999969</v>
      </c>
      <c r="G1198">
        <f>D1198/A1198-E1198</f>
        <v>-1317.1616086956521</v>
      </c>
      <c r="H1198" s="1">
        <f>F1198/D1198</f>
        <v>0.12939442267986651</v>
      </c>
      <c r="I1198">
        <v>-1229.681</v>
      </c>
    </row>
    <row r="1199" spans="1:9" x14ac:dyDescent="0.35">
      <c r="A1199">
        <v>2.2999999999999998</v>
      </c>
      <c r="B1199">
        <v>20</v>
      </c>
      <c r="C1199">
        <v>5</v>
      </c>
      <c r="D1199">
        <v>36.86</v>
      </c>
      <c r="E1199">
        <v>19.04</v>
      </c>
      <c r="F1199">
        <f>D1199-E1199</f>
        <v>17.82</v>
      </c>
      <c r="G1199">
        <f>D1199/A1199-E1199</f>
        <v>-3.0139130434782579</v>
      </c>
      <c r="H1199" s="1">
        <f>F1199/D1199</f>
        <v>0.48345089527943574</v>
      </c>
      <c r="I1199">
        <v>8.8460000000000001</v>
      </c>
    </row>
    <row r="1200" spans="1:9" x14ac:dyDescent="0.35">
      <c r="A1200">
        <v>2.2999999999999998</v>
      </c>
      <c r="B1200">
        <v>20</v>
      </c>
      <c r="C1200">
        <v>10</v>
      </c>
      <c r="D1200">
        <v>64.64</v>
      </c>
      <c r="E1200">
        <v>42.113</v>
      </c>
      <c r="F1200">
        <f>D1200-E1200</f>
        <v>22.527000000000001</v>
      </c>
      <c r="G1200">
        <f>D1200/A1200-E1200</f>
        <v>-14.008652173913042</v>
      </c>
      <c r="H1200" s="1">
        <f>F1200/D1200</f>
        <v>0.34849938118811885</v>
      </c>
      <c r="I1200">
        <v>8.4049999999999994</v>
      </c>
    </row>
    <row r="1201" spans="1:9" x14ac:dyDescent="0.35">
      <c r="A1201">
        <v>2.2999999999999998</v>
      </c>
      <c r="B1201">
        <v>20</v>
      </c>
      <c r="C1201">
        <v>20</v>
      </c>
      <c r="D1201">
        <v>123.64</v>
      </c>
      <c r="E1201">
        <v>87.325000000000003</v>
      </c>
      <c r="F1201">
        <f>D1201-E1201</f>
        <v>36.314999999999998</v>
      </c>
      <c r="G1201">
        <f>D1201/A1201-E1201</f>
        <v>-33.568478260869561</v>
      </c>
      <c r="H1201" s="1">
        <f>F1201/D1201</f>
        <v>0.29371562601099965</v>
      </c>
      <c r="I1201">
        <v>-2.5190000000000001</v>
      </c>
    </row>
    <row r="1202" spans="1:9" x14ac:dyDescent="0.35">
      <c r="A1202">
        <v>2.2999999999999998</v>
      </c>
      <c r="B1202">
        <v>20</v>
      </c>
      <c r="C1202">
        <v>50</v>
      </c>
      <c r="D1202">
        <v>290.74</v>
      </c>
      <c r="E1202">
        <v>226.72200000000001</v>
      </c>
      <c r="F1202">
        <f>D1202-E1202</f>
        <v>64.018000000000001</v>
      </c>
      <c r="G1202">
        <f>D1202/A1202-E1202</f>
        <v>-100.31330434782608</v>
      </c>
      <c r="H1202" s="1">
        <f>F1202/D1202</f>
        <v>0.22018986035633212</v>
      </c>
      <c r="I1202">
        <v>-31.34</v>
      </c>
    </row>
    <row r="1203" spans="1:9" x14ac:dyDescent="0.35">
      <c r="A1203">
        <v>2.2999999999999998</v>
      </c>
      <c r="B1203">
        <v>20</v>
      </c>
      <c r="C1203">
        <v>100</v>
      </c>
      <c r="D1203">
        <v>578.08000000000004</v>
      </c>
      <c r="E1203">
        <v>481.149</v>
      </c>
      <c r="F1203">
        <f>D1203-E1203</f>
        <v>96.93100000000004</v>
      </c>
      <c r="G1203">
        <f>D1203/A1203-E1203</f>
        <v>-229.80986956521735</v>
      </c>
      <c r="H1203" s="1">
        <f>F1203/D1203</f>
        <v>0.16767748408524777</v>
      </c>
      <c r="I1203">
        <v>-164.851</v>
      </c>
    </row>
    <row r="1204" spans="1:9" x14ac:dyDescent="0.35">
      <c r="A1204">
        <v>2.2999999999999998</v>
      </c>
      <c r="B1204">
        <v>20</v>
      </c>
      <c r="C1204">
        <v>150</v>
      </c>
      <c r="D1204">
        <v>859.1</v>
      </c>
      <c r="E1204">
        <v>718.88499999999999</v>
      </c>
      <c r="F1204">
        <f>D1204-E1204</f>
        <v>140.21500000000003</v>
      </c>
      <c r="G1204">
        <f>D1204/A1204-E1204</f>
        <v>-345.36326086956518</v>
      </c>
      <c r="H1204" s="1">
        <f>F1204/D1204</f>
        <v>0.16321150040740312</v>
      </c>
      <c r="I1204">
        <v>-247.511</v>
      </c>
    </row>
    <row r="1205" spans="1:9" x14ac:dyDescent="0.35">
      <c r="A1205">
        <v>2.2999999999999998</v>
      </c>
      <c r="B1205">
        <v>20</v>
      </c>
      <c r="C1205">
        <v>200</v>
      </c>
      <c r="D1205">
        <v>1107.5999999999999</v>
      </c>
      <c r="E1205">
        <v>945.01300000000003</v>
      </c>
      <c r="F1205">
        <f>D1205-E1205</f>
        <v>162.58699999999988</v>
      </c>
      <c r="G1205">
        <f>D1205/A1205-E1205</f>
        <v>-463.44778260869566</v>
      </c>
      <c r="H1205" s="1">
        <f>F1205/D1205</f>
        <v>0.14679216323582511</v>
      </c>
      <c r="I1205">
        <v>-348.05200000000002</v>
      </c>
    </row>
    <row r="1206" spans="1:9" x14ac:dyDescent="0.35">
      <c r="A1206">
        <v>2.2999999999999998</v>
      </c>
      <c r="B1206">
        <v>20</v>
      </c>
      <c r="C1206">
        <v>500</v>
      </c>
      <c r="D1206">
        <v>2763.72</v>
      </c>
      <c r="E1206">
        <v>2400.9769999999999</v>
      </c>
      <c r="F1206">
        <f>D1206-E1206</f>
        <v>362.74299999999994</v>
      </c>
      <c r="G1206">
        <f>D1206/A1206-E1206</f>
        <v>-1199.359608695652</v>
      </c>
      <c r="H1206" s="1">
        <f>F1206/D1206</f>
        <v>0.13125171869798677</v>
      </c>
      <c r="I1206">
        <v>-1028.924</v>
      </c>
    </row>
    <row r="1207" spans="1:9" x14ac:dyDescent="0.35">
      <c r="A1207">
        <v>2.2999999999999998</v>
      </c>
      <c r="B1207">
        <v>20</v>
      </c>
      <c r="C1207">
        <v>1000</v>
      </c>
      <c r="D1207">
        <v>5552.42</v>
      </c>
      <c r="E1207">
        <v>4821.0969999999998</v>
      </c>
      <c r="F1207">
        <f>D1207-E1207</f>
        <v>731.32300000000032</v>
      </c>
      <c r="G1207">
        <f>D1207/A1207-E1207</f>
        <v>-2407.0013478260867</v>
      </c>
      <c r="H1207" s="1">
        <f>F1207/D1207</f>
        <v>0.13171247852287837</v>
      </c>
      <c r="I1207">
        <v>-2201.578</v>
      </c>
    </row>
    <row r="1208" spans="1:9" x14ac:dyDescent="0.35">
      <c r="A1208">
        <v>2.2999999999999998</v>
      </c>
      <c r="B1208">
        <v>30</v>
      </c>
      <c r="C1208">
        <v>5</v>
      </c>
      <c r="D1208">
        <v>51.36</v>
      </c>
      <c r="E1208">
        <v>27.611000000000001</v>
      </c>
      <c r="F1208">
        <f>D1208-E1208</f>
        <v>23.748999999999999</v>
      </c>
      <c r="G1208">
        <f>D1208/A1208-E1208</f>
        <v>-5.2805652173913025</v>
      </c>
      <c r="H1208" s="1">
        <f>F1208/D1208</f>
        <v>0.46240264797507785</v>
      </c>
      <c r="I1208">
        <v>15.89</v>
      </c>
    </row>
    <row r="1209" spans="1:9" x14ac:dyDescent="0.35">
      <c r="A1209">
        <v>2.2999999999999998</v>
      </c>
      <c r="B1209">
        <v>30</v>
      </c>
      <c r="C1209">
        <v>10</v>
      </c>
      <c r="D1209">
        <v>95.72</v>
      </c>
      <c r="E1209">
        <v>62.281999999999996</v>
      </c>
      <c r="F1209">
        <f>D1209-E1209</f>
        <v>33.438000000000002</v>
      </c>
      <c r="G1209">
        <f>D1209/A1209-E1209</f>
        <v>-20.66460869565217</v>
      </c>
      <c r="H1209" s="1">
        <f>F1209/D1209</f>
        <v>0.34933138320100293</v>
      </c>
      <c r="I1209">
        <v>28.048999999999999</v>
      </c>
    </row>
    <row r="1210" spans="1:9" x14ac:dyDescent="0.35">
      <c r="A1210">
        <v>2.2999999999999998</v>
      </c>
      <c r="B1210">
        <v>30</v>
      </c>
      <c r="C1210">
        <v>20</v>
      </c>
      <c r="D1210">
        <v>183.32</v>
      </c>
      <c r="E1210">
        <v>135.77799999999999</v>
      </c>
      <c r="F1210">
        <f>D1210-E1210</f>
        <v>47.542000000000002</v>
      </c>
      <c r="G1210">
        <f>D1210/A1210-E1210</f>
        <v>-56.073652173913032</v>
      </c>
      <c r="H1210" s="1">
        <f>F1210/D1210</f>
        <v>0.25933886100807335</v>
      </c>
      <c r="I1210">
        <v>-17.414999999999999</v>
      </c>
    </row>
    <row r="1211" spans="1:9" x14ac:dyDescent="0.35">
      <c r="A1211">
        <v>2.2999999999999998</v>
      </c>
      <c r="B1211">
        <v>30</v>
      </c>
      <c r="C1211">
        <v>50</v>
      </c>
      <c r="D1211">
        <v>426.66</v>
      </c>
      <c r="E1211">
        <v>355.43900000000002</v>
      </c>
      <c r="F1211">
        <f>D1211-E1211</f>
        <v>71.221000000000004</v>
      </c>
      <c r="G1211">
        <f>D1211/A1211-E1211</f>
        <v>-169.93465217391304</v>
      </c>
      <c r="H1211" s="1">
        <f>F1211/D1211</f>
        <v>0.16692682698167158</v>
      </c>
      <c r="I1211">
        <v>-102.64100000000001</v>
      </c>
    </row>
    <row r="1212" spans="1:9" x14ac:dyDescent="0.35">
      <c r="A1212">
        <v>2.2999999999999998</v>
      </c>
      <c r="B1212">
        <v>30</v>
      </c>
      <c r="C1212">
        <v>100</v>
      </c>
      <c r="D1212">
        <v>843.24</v>
      </c>
      <c r="E1212">
        <v>736.30399999999997</v>
      </c>
      <c r="F1212">
        <f>D1212-E1212</f>
        <v>106.93600000000004</v>
      </c>
      <c r="G1212">
        <f>D1212/A1212-E1212</f>
        <v>-369.67791304347821</v>
      </c>
      <c r="H1212" s="1">
        <f>F1212/D1212</f>
        <v>0.12681561595749732</v>
      </c>
      <c r="I1212">
        <v>-278.85700000000003</v>
      </c>
    </row>
    <row r="1213" spans="1:9" x14ac:dyDescent="0.35">
      <c r="A1213">
        <v>2.2999999999999998</v>
      </c>
      <c r="B1213">
        <v>30</v>
      </c>
      <c r="C1213">
        <v>150</v>
      </c>
      <c r="D1213">
        <v>1258.5</v>
      </c>
      <c r="E1213">
        <v>1127.604</v>
      </c>
      <c r="F1213">
        <f>D1213-E1213</f>
        <v>130.89599999999996</v>
      </c>
      <c r="G1213">
        <f>D1213/A1213-E1213</f>
        <v>-580.43008695652179</v>
      </c>
      <c r="H1213" s="1">
        <f>F1213/D1213</f>
        <v>0.1040095351609058</v>
      </c>
      <c r="I1213">
        <v>-449.44299999999998</v>
      </c>
    </row>
    <row r="1214" spans="1:9" x14ac:dyDescent="0.35">
      <c r="A1214">
        <v>2.2999999999999998</v>
      </c>
      <c r="B1214">
        <v>30</v>
      </c>
      <c r="C1214">
        <v>200</v>
      </c>
      <c r="D1214">
        <v>1629.16</v>
      </c>
      <c r="E1214">
        <v>1450.527</v>
      </c>
      <c r="F1214">
        <f>D1214-E1214</f>
        <v>178.63300000000004</v>
      </c>
      <c r="G1214">
        <f>D1214/A1214-E1214</f>
        <v>-742.19656521739125</v>
      </c>
      <c r="H1214" s="1">
        <f>F1214/D1214</f>
        <v>0.10964730290456433</v>
      </c>
      <c r="I1214">
        <v>-620.77200000000005</v>
      </c>
    </row>
    <row r="1215" spans="1:9" x14ac:dyDescent="0.35">
      <c r="A1215">
        <v>2.2999999999999998</v>
      </c>
      <c r="B1215">
        <v>30</v>
      </c>
      <c r="C1215">
        <v>500</v>
      </c>
      <c r="D1215">
        <v>4016.52</v>
      </c>
      <c r="E1215">
        <v>3604.9279999999999</v>
      </c>
      <c r="F1215">
        <f>D1215-E1215</f>
        <v>411.5920000000001</v>
      </c>
      <c r="G1215">
        <f>D1215/A1215-E1215</f>
        <v>-1858.6149565217388</v>
      </c>
      <c r="H1215" s="1">
        <f>F1215/D1215</f>
        <v>0.10247477916206071</v>
      </c>
      <c r="I1215">
        <v>-1650.1179999999999</v>
      </c>
    </row>
    <row r="1216" spans="1:9" x14ac:dyDescent="0.35">
      <c r="A1216">
        <v>2.2999999999999998</v>
      </c>
      <c r="B1216">
        <v>30</v>
      </c>
      <c r="C1216">
        <v>1000</v>
      </c>
      <c r="D1216">
        <v>7998.78</v>
      </c>
      <c r="E1216">
        <v>7309.4780000000001</v>
      </c>
      <c r="F1216">
        <f>D1216-E1216</f>
        <v>689.30199999999968</v>
      </c>
      <c r="G1216">
        <f>D1216/A1216-E1216</f>
        <v>-3831.7475652173912</v>
      </c>
      <c r="H1216" s="1">
        <f>F1216/D1216</f>
        <v>8.6175891823503048E-2</v>
      </c>
      <c r="I1216">
        <v>-3526.97</v>
      </c>
    </row>
    <row r="1217" spans="1:9" x14ac:dyDescent="0.35">
      <c r="A1217">
        <v>2.2999999999999998</v>
      </c>
      <c r="B1217">
        <v>40</v>
      </c>
      <c r="C1217">
        <v>5</v>
      </c>
      <c r="D1217">
        <v>65.48</v>
      </c>
      <c r="E1217">
        <v>40.645000000000003</v>
      </c>
      <c r="F1217">
        <f>D1217-E1217</f>
        <v>24.835000000000001</v>
      </c>
      <c r="G1217">
        <f>D1217/A1217-E1217</f>
        <v>-12.175434782608693</v>
      </c>
      <c r="H1217" s="1">
        <f>F1217/D1217</f>
        <v>0.37927611484422724</v>
      </c>
      <c r="I1217">
        <v>12.971</v>
      </c>
    </row>
    <row r="1218" spans="1:9" x14ac:dyDescent="0.35">
      <c r="A1218">
        <v>2.2999999999999998</v>
      </c>
      <c r="B1218">
        <v>40</v>
      </c>
      <c r="C1218">
        <v>10</v>
      </c>
      <c r="D1218">
        <v>124.42</v>
      </c>
      <c r="E1218">
        <v>86.811999999999998</v>
      </c>
      <c r="F1218">
        <f>D1218-E1218</f>
        <v>37.608000000000004</v>
      </c>
      <c r="G1218">
        <f>D1218/A1218-E1218</f>
        <v>-32.716347826086952</v>
      </c>
      <c r="H1218" s="1">
        <f>F1218/D1218</f>
        <v>0.30226651663719661</v>
      </c>
      <c r="I1218">
        <v>14.933</v>
      </c>
    </row>
    <row r="1219" spans="1:9" x14ac:dyDescent="0.35">
      <c r="A1219">
        <v>2.2999999999999998</v>
      </c>
      <c r="B1219">
        <v>40</v>
      </c>
      <c r="C1219">
        <v>20</v>
      </c>
      <c r="D1219">
        <v>235.7</v>
      </c>
      <c r="E1219">
        <v>184.42099999999999</v>
      </c>
      <c r="F1219">
        <f>D1219-E1219</f>
        <v>51.278999999999996</v>
      </c>
      <c r="G1219">
        <f>D1219/A1219-E1219</f>
        <v>-81.942739130434774</v>
      </c>
      <c r="H1219" s="1">
        <f>F1219/D1219</f>
        <v>0.21756045820958844</v>
      </c>
      <c r="I1219">
        <v>-6.0389999999999997</v>
      </c>
    </row>
    <row r="1220" spans="1:9" x14ac:dyDescent="0.35">
      <c r="A1220">
        <v>2.2999999999999998</v>
      </c>
      <c r="B1220">
        <v>40</v>
      </c>
      <c r="C1220">
        <v>50</v>
      </c>
      <c r="D1220">
        <v>566.6</v>
      </c>
      <c r="E1220">
        <v>491.28800000000001</v>
      </c>
      <c r="F1220">
        <f>D1220-E1220</f>
        <v>75.312000000000012</v>
      </c>
      <c r="G1220">
        <f>D1220/A1220-E1220</f>
        <v>-244.94017391304345</v>
      </c>
      <c r="H1220" s="1">
        <f>F1220/D1220</f>
        <v>0.13291916696081893</v>
      </c>
      <c r="I1220">
        <v>-136.68299999999999</v>
      </c>
    </row>
    <row r="1221" spans="1:9" x14ac:dyDescent="0.35">
      <c r="A1221">
        <v>2.2999999999999998</v>
      </c>
      <c r="B1221">
        <v>40</v>
      </c>
      <c r="C1221">
        <v>100</v>
      </c>
      <c r="D1221">
        <v>1107.9000000000001</v>
      </c>
      <c r="E1221">
        <v>980.67700000000002</v>
      </c>
      <c r="F1221">
        <f>D1221-E1221</f>
        <v>127.22300000000007</v>
      </c>
      <c r="G1221">
        <f>D1221/A1221-E1221</f>
        <v>-498.9813478260869</v>
      </c>
      <c r="H1221" s="1">
        <f>F1221/D1221</f>
        <v>0.11483256611607551</v>
      </c>
      <c r="I1221">
        <v>-360.38799999999998</v>
      </c>
    </row>
    <row r="1222" spans="1:9" x14ac:dyDescent="0.35">
      <c r="A1222">
        <v>2.2999999999999998</v>
      </c>
      <c r="B1222">
        <v>40</v>
      </c>
      <c r="C1222">
        <v>150</v>
      </c>
      <c r="D1222">
        <v>1636.5</v>
      </c>
      <c r="E1222">
        <v>1485.2329999999999</v>
      </c>
      <c r="F1222">
        <f>D1222-E1222</f>
        <v>151.26700000000005</v>
      </c>
      <c r="G1222">
        <f>D1222/A1222-E1222</f>
        <v>-773.71126086956508</v>
      </c>
      <c r="H1222" s="1">
        <f>F1222/D1222</f>
        <v>9.2433241674304945E-2</v>
      </c>
      <c r="I1222">
        <v>-593.37</v>
      </c>
    </row>
    <row r="1223" spans="1:9" x14ac:dyDescent="0.35">
      <c r="A1223">
        <v>2.2999999999999998</v>
      </c>
      <c r="B1223">
        <v>40</v>
      </c>
      <c r="C1223">
        <v>200</v>
      </c>
      <c r="D1223">
        <v>2154.2399999999998</v>
      </c>
      <c r="E1223">
        <v>1990.354</v>
      </c>
      <c r="F1223">
        <f>D1223-E1223</f>
        <v>163.88599999999974</v>
      </c>
      <c r="G1223">
        <f>D1223/A1223-E1223</f>
        <v>-1053.7279130434783</v>
      </c>
      <c r="H1223" s="1">
        <f>F1223/D1223</f>
        <v>7.6076017528223294E-2</v>
      </c>
      <c r="I1223">
        <v>-837.76</v>
      </c>
    </row>
    <row r="1224" spans="1:9" x14ac:dyDescent="0.35">
      <c r="A1224">
        <v>2.2999999999999998</v>
      </c>
      <c r="B1224">
        <v>40</v>
      </c>
      <c r="C1224">
        <v>500</v>
      </c>
      <c r="D1224">
        <v>5265.26</v>
      </c>
      <c r="E1224">
        <v>4978.5940000000001</v>
      </c>
      <c r="F1224">
        <f>D1224-E1224</f>
        <v>286.66600000000017</v>
      </c>
      <c r="G1224">
        <f>D1224/A1224-E1224</f>
        <v>-2689.3505217391303</v>
      </c>
      <c r="H1224" s="1">
        <f>F1224/D1224</f>
        <v>5.4444794748977288E-2</v>
      </c>
      <c r="I1224">
        <v>-2271.7350000000001</v>
      </c>
    </row>
    <row r="1225" spans="1:9" x14ac:dyDescent="0.35">
      <c r="A1225">
        <v>2.2999999999999998</v>
      </c>
      <c r="B1225">
        <v>40</v>
      </c>
      <c r="C1225">
        <v>1000</v>
      </c>
      <c r="D1225">
        <v>10551.56</v>
      </c>
      <c r="E1225">
        <v>10061.962</v>
      </c>
      <c r="F1225">
        <f>D1225-E1225</f>
        <v>489.59799999999996</v>
      </c>
      <c r="G1225">
        <f>D1225/A1225-E1225</f>
        <v>-5474.3272173913037</v>
      </c>
      <c r="H1225" s="1">
        <f>F1225/D1225</f>
        <v>4.6400532243573461E-2</v>
      </c>
      <c r="I1225">
        <v>-5088.8410000000003</v>
      </c>
    </row>
    <row r="1226" spans="1:9" x14ac:dyDescent="0.35">
      <c r="A1226">
        <v>2.2999999999999998</v>
      </c>
      <c r="B1226">
        <v>50</v>
      </c>
      <c r="C1226">
        <v>5</v>
      </c>
      <c r="D1226">
        <v>89.58</v>
      </c>
      <c r="E1226">
        <v>52.93</v>
      </c>
      <c r="F1226">
        <f>D1226-E1226</f>
        <v>36.65</v>
      </c>
      <c r="G1226">
        <f>D1226/A1226-E1226</f>
        <v>-13.982173913043475</v>
      </c>
      <c r="H1226" s="1">
        <f>F1226/D1226</f>
        <v>0.40913150256753739</v>
      </c>
      <c r="I1226">
        <v>23.478000000000002</v>
      </c>
    </row>
    <row r="1227" spans="1:9" x14ac:dyDescent="0.35">
      <c r="A1227">
        <v>2.2999999999999998</v>
      </c>
      <c r="B1227">
        <v>50</v>
      </c>
      <c r="C1227">
        <v>10</v>
      </c>
      <c r="D1227">
        <v>163.1</v>
      </c>
      <c r="E1227">
        <v>105.702</v>
      </c>
      <c r="F1227">
        <f>D1227-E1227</f>
        <v>57.397999999999996</v>
      </c>
      <c r="G1227">
        <f>D1227/A1227-E1227</f>
        <v>-34.788956521739124</v>
      </c>
      <c r="H1227" s="1">
        <f>F1227/D1227</f>
        <v>0.3519190680564071</v>
      </c>
      <c r="I1227">
        <v>9.3810000000000002</v>
      </c>
    </row>
    <row r="1228" spans="1:9" x14ac:dyDescent="0.35">
      <c r="A1228">
        <v>2.2999999999999998</v>
      </c>
      <c r="B1228">
        <v>50</v>
      </c>
      <c r="C1228">
        <v>20</v>
      </c>
      <c r="D1228">
        <v>304.95999999999998</v>
      </c>
      <c r="E1228">
        <v>233.607</v>
      </c>
      <c r="F1228">
        <f>D1228-E1228</f>
        <v>71.35299999999998</v>
      </c>
      <c r="G1228">
        <f>D1228/A1228-E1228</f>
        <v>-101.01569565217392</v>
      </c>
      <c r="H1228" s="1">
        <f>F1228/D1228</f>
        <v>0.23397494753410278</v>
      </c>
      <c r="I1228">
        <v>-22.946999999999999</v>
      </c>
    </row>
    <row r="1229" spans="1:9" x14ac:dyDescent="0.35">
      <c r="A1229">
        <v>2.2999999999999998</v>
      </c>
      <c r="B1229">
        <v>50</v>
      </c>
      <c r="C1229">
        <v>50</v>
      </c>
      <c r="D1229">
        <v>672.52</v>
      </c>
      <c r="E1229">
        <v>580.22400000000005</v>
      </c>
      <c r="F1229">
        <f>D1229-E1229</f>
        <v>92.295999999999935</v>
      </c>
      <c r="G1229">
        <f>D1229/A1229-E1229</f>
        <v>-287.82400000000001</v>
      </c>
      <c r="H1229" s="1">
        <f>F1229/D1229</f>
        <v>0.13723904121810496</v>
      </c>
      <c r="I1229">
        <v>-176.83799999999999</v>
      </c>
    </row>
    <row r="1230" spans="1:9" x14ac:dyDescent="0.35">
      <c r="A1230">
        <v>2.2999999999999998</v>
      </c>
      <c r="B1230">
        <v>50</v>
      </c>
      <c r="C1230">
        <v>100</v>
      </c>
      <c r="D1230">
        <v>1358.72</v>
      </c>
      <c r="E1230">
        <v>1247.6510000000001</v>
      </c>
      <c r="F1230">
        <f>D1230-E1230</f>
        <v>111.06899999999996</v>
      </c>
      <c r="G1230">
        <f>D1230/A1230-E1230</f>
        <v>-656.90317391304347</v>
      </c>
      <c r="H1230" s="1">
        <f>F1230/D1230</f>
        <v>8.1745319123881263E-2</v>
      </c>
      <c r="I1230">
        <v>-518.43399999999997</v>
      </c>
    </row>
    <row r="1231" spans="1:9" x14ac:dyDescent="0.35">
      <c r="A1231">
        <v>2.2999999999999998</v>
      </c>
      <c r="B1231">
        <v>50</v>
      </c>
      <c r="C1231">
        <v>150</v>
      </c>
      <c r="D1231">
        <v>2022.82</v>
      </c>
      <c r="E1231">
        <v>1885.5239999999999</v>
      </c>
      <c r="F1231">
        <f>D1231-E1231</f>
        <v>137.29600000000005</v>
      </c>
      <c r="G1231">
        <f>D1231/A1231-E1231</f>
        <v>-1006.0370434782607</v>
      </c>
      <c r="H1231" s="1">
        <f>F1231/D1231</f>
        <v>6.7873562650161687E-2</v>
      </c>
      <c r="I1231">
        <v>-817.79700000000003</v>
      </c>
    </row>
    <row r="1232" spans="1:9" x14ac:dyDescent="0.35">
      <c r="A1232">
        <v>2.2999999999999998</v>
      </c>
      <c r="B1232">
        <v>50</v>
      </c>
      <c r="C1232">
        <v>200</v>
      </c>
      <c r="D1232">
        <v>2658.58</v>
      </c>
      <c r="E1232">
        <v>2505.7139999999999</v>
      </c>
      <c r="F1232">
        <f>D1232-E1232</f>
        <v>152.86599999999999</v>
      </c>
      <c r="G1232">
        <f>D1232/A1232-E1232</f>
        <v>-1349.809652173913</v>
      </c>
      <c r="H1232" s="1">
        <f>F1232/D1232</f>
        <v>5.7499116069480695E-2</v>
      </c>
      <c r="I1232">
        <v>-1026.018</v>
      </c>
    </row>
    <row r="1233" spans="1:9" x14ac:dyDescent="0.35">
      <c r="A1233">
        <v>2.2999999999999998</v>
      </c>
      <c r="B1233">
        <v>50</v>
      </c>
      <c r="C1233">
        <v>500</v>
      </c>
      <c r="D1233">
        <v>6564.5</v>
      </c>
      <c r="E1233">
        <v>6343.3609999999999</v>
      </c>
      <c r="F1233">
        <f>D1233-E1233</f>
        <v>221.13900000000012</v>
      </c>
      <c r="G1233">
        <f>D1233/A1233-E1233</f>
        <v>-3489.2305652173909</v>
      </c>
      <c r="H1233" s="1">
        <f>F1233/D1233</f>
        <v>3.36871048823216E-2</v>
      </c>
      <c r="I1233">
        <v>-2996.5439999999999</v>
      </c>
    </row>
    <row r="1234" spans="1:9" x14ac:dyDescent="0.35">
      <c r="A1234">
        <v>2.2999999999999998</v>
      </c>
      <c r="B1234">
        <v>50</v>
      </c>
      <c r="C1234">
        <v>1000</v>
      </c>
      <c r="D1234">
        <v>13088.54</v>
      </c>
      <c r="E1234">
        <v>12784.453</v>
      </c>
      <c r="F1234">
        <f>D1234-E1234</f>
        <v>304.08700000000135</v>
      </c>
      <c r="G1234">
        <f>D1234/A1234-E1234</f>
        <v>-7093.7834347826074</v>
      </c>
      <c r="H1234" s="1">
        <f>F1234/D1234</f>
        <v>2.3233072596332466E-2</v>
      </c>
      <c r="I1234">
        <v>-6240.5730000000003</v>
      </c>
    </row>
    <row r="1235" spans="1:9" x14ac:dyDescent="0.35">
      <c r="A1235">
        <v>2.2999999999999998</v>
      </c>
      <c r="B1235">
        <v>100</v>
      </c>
      <c r="C1235">
        <v>5</v>
      </c>
      <c r="D1235">
        <v>178.5</v>
      </c>
      <c r="E1235">
        <v>85.248000000000005</v>
      </c>
      <c r="F1235">
        <f>D1235-E1235</f>
        <v>93.251999999999995</v>
      </c>
      <c r="G1235">
        <f>D1235/A1235-E1235</f>
        <v>-7.6393043478260836</v>
      </c>
      <c r="H1235" s="1">
        <f>F1235/D1235</f>
        <v>0.52242016806722691</v>
      </c>
      <c r="I1235">
        <v>65.385999999999996</v>
      </c>
    </row>
    <row r="1236" spans="1:9" x14ac:dyDescent="0.35">
      <c r="A1236">
        <v>2.2999999999999998</v>
      </c>
      <c r="B1236">
        <v>100</v>
      </c>
      <c r="C1236">
        <v>10</v>
      </c>
      <c r="D1236">
        <v>316.58</v>
      </c>
      <c r="E1236">
        <v>208.92400000000001</v>
      </c>
      <c r="F1236">
        <f>D1236-E1236</f>
        <v>107.65599999999998</v>
      </c>
      <c r="G1236">
        <f>D1236/A1236-E1236</f>
        <v>-71.28052173913045</v>
      </c>
      <c r="H1236" s="1">
        <f>F1236/D1236</f>
        <v>0.34005938467370012</v>
      </c>
      <c r="I1236">
        <v>23.616</v>
      </c>
    </row>
    <row r="1237" spans="1:9" x14ac:dyDescent="0.35">
      <c r="A1237">
        <v>2.2999999999999998</v>
      </c>
      <c r="B1237">
        <v>100</v>
      </c>
      <c r="C1237">
        <v>20</v>
      </c>
      <c r="D1237">
        <v>600.54</v>
      </c>
      <c r="E1237">
        <v>465.97</v>
      </c>
      <c r="F1237">
        <f>D1237-E1237</f>
        <v>134.56999999999994</v>
      </c>
      <c r="G1237">
        <f>D1237/A1237-E1237</f>
        <v>-204.86565217391308</v>
      </c>
      <c r="H1237" s="1">
        <f>F1237/D1237</f>
        <v>0.2240816598394777</v>
      </c>
      <c r="I1237">
        <v>-36.706000000000003</v>
      </c>
    </row>
    <row r="1238" spans="1:9" x14ac:dyDescent="0.35">
      <c r="A1238">
        <v>2.2999999999999998</v>
      </c>
      <c r="B1238">
        <v>100</v>
      </c>
      <c r="C1238">
        <v>50</v>
      </c>
      <c r="D1238">
        <v>1379.8</v>
      </c>
      <c r="E1238">
        <v>1162.576</v>
      </c>
      <c r="F1238">
        <f>D1238-E1238</f>
        <v>217.22399999999993</v>
      </c>
      <c r="G1238">
        <f>D1238/A1238-E1238</f>
        <v>-562.66295652173915</v>
      </c>
      <c r="H1238" s="1">
        <f>F1238/D1238</f>
        <v>0.15743151181330622</v>
      </c>
      <c r="I1238">
        <v>-322.75400000000002</v>
      </c>
    </row>
    <row r="1239" spans="1:9" x14ac:dyDescent="0.35">
      <c r="A1239">
        <v>2.2999999999999998</v>
      </c>
      <c r="B1239">
        <v>100</v>
      </c>
      <c r="C1239">
        <v>100</v>
      </c>
      <c r="D1239">
        <v>2674.9</v>
      </c>
      <c r="E1239">
        <v>2383.8090000000002</v>
      </c>
      <c r="F1239">
        <f>D1239-E1239</f>
        <v>291.09099999999989</v>
      </c>
      <c r="G1239">
        <f>D1239/A1239-E1239</f>
        <v>-1220.809</v>
      </c>
      <c r="H1239" s="1">
        <f>F1239/D1239</f>
        <v>0.10882313357508687</v>
      </c>
      <c r="I1239">
        <v>-909.62</v>
      </c>
    </row>
    <row r="1240" spans="1:9" x14ac:dyDescent="0.35">
      <c r="A1240">
        <v>2.2999999999999998</v>
      </c>
      <c r="B1240">
        <v>100</v>
      </c>
      <c r="C1240">
        <v>150</v>
      </c>
      <c r="D1240">
        <v>3905.92</v>
      </c>
      <c r="E1240">
        <v>3536.8240000000001</v>
      </c>
      <c r="F1240">
        <f>D1240-E1240</f>
        <v>369.096</v>
      </c>
      <c r="G1240">
        <f>D1240/A1240-E1240</f>
        <v>-1838.5979130434782</v>
      </c>
      <c r="H1240" s="1">
        <f>F1240/D1240</f>
        <v>9.4496559069310176E-2</v>
      </c>
      <c r="I1240">
        <v>-1201.42</v>
      </c>
    </row>
    <row r="1241" spans="1:9" x14ac:dyDescent="0.35">
      <c r="A1241">
        <v>2.2999999999999998</v>
      </c>
      <c r="B1241">
        <v>100</v>
      </c>
      <c r="C1241">
        <v>200</v>
      </c>
      <c r="D1241">
        <v>5376.72</v>
      </c>
      <c r="E1241">
        <v>4849.9210000000003</v>
      </c>
      <c r="F1241">
        <f>D1241-E1241</f>
        <v>526.79899999999998</v>
      </c>
      <c r="G1241">
        <f>D1241/A1241-E1241</f>
        <v>-2512.2166521739132</v>
      </c>
      <c r="H1241" s="1">
        <f>F1241/D1241</f>
        <v>9.7977763394783424E-2</v>
      </c>
      <c r="I1241">
        <v>-2069.973</v>
      </c>
    </row>
    <row r="1242" spans="1:9" x14ac:dyDescent="0.35">
      <c r="A1242">
        <v>2.2999999999999998</v>
      </c>
      <c r="B1242">
        <v>100</v>
      </c>
      <c r="C1242">
        <v>500</v>
      </c>
      <c r="D1242">
        <v>12871.78</v>
      </c>
      <c r="E1242">
        <v>12019.544</v>
      </c>
      <c r="F1242">
        <f>D1242-E1242</f>
        <v>852.23600000000079</v>
      </c>
      <c r="G1242">
        <f>D1242/A1242-E1242</f>
        <v>-6423.1179130434775</v>
      </c>
      <c r="H1242" s="1">
        <f>F1242/D1242</f>
        <v>6.6209646218316404E-2</v>
      </c>
      <c r="I1242">
        <v>-5618.0020000000004</v>
      </c>
    </row>
    <row r="1243" spans="1:9" x14ac:dyDescent="0.35">
      <c r="A1243">
        <v>2.2999999999999998</v>
      </c>
      <c r="B1243">
        <v>100</v>
      </c>
      <c r="C1243">
        <v>1000</v>
      </c>
      <c r="D1243">
        <v>25861.32</v>
      </c>
      <c r="E1243">
        <v>24513.321</v>
      </c>
      <c r="F1243">
        <f>D1243-E1243</f>
        <v>1347.9989999999998</v>
      </c>
      <c r="G1243">
        <f>D1243/A1243-E1243</f>
        <v>-13269.268826086956</v>
      </c>
      <c r="H1243" s="1">
        <f>F1243/D1243</f>
        <v>5.2124137515022428E-2</v>
      </c>
      <c r="I1243">
        <v>-12622.575000000001</v>
      </c>
    </row>
    <row r="1244" spans="1:9" x14ac:dyDescent="0.35">
      <c r="A1244">
        <v>2.2999999999999998</v>
      </c>
      <c r="B1244">
        <v>200</v>
      </c>
      <c r="C1244">
        <v>5</v>
      </c>
      <c r="D1244">
        <v>329.8</v>
      </c>
      <c r="E1244">
        <v>189.58500000000001</v>
      </c>
      <c r="F1244">
        <f>D1244-E1244</f>
        <v>140.215</v>
      </c>
      <c r="G1244">
        <f>D1244/A1244-E1244</f>
        <v>-46.193695652173915</v>
      </c>
      <c r="H1244" s="1">
        <f>F1244/D1244</f>
        <v>0.42515160703456639</v>
      </c>
      <c r="I1244">
        <v>59.298999999999999</v>
      </c>
    </row>
    <row r="1245" spans="1:9" x14ac:dyDescent="0.35">
      <c r="A1245">
        <v>2.2999999999999998</v>
      </c>
      <c r="B1245">
        <v>200</v>
      </c>
      <c r="C1245">
        <v>10</v>
      </c>
      <c r="D1245">
        <v>619.64</v>
      </c>
      <c r="E1245">
        <v>398.30599999999998</v>
      </c>
      <c r="F1245">
        <f>D1245-E1245</f>
        <v>221.334</v>
      </c>
      <c r="G1245">
        <f>D1245/A1245-E1245</f>
        <v>-128.89730434782604</v>
      </c>
      <c r="H1245" s="1">
        <f>F1245/D1245</f>
        <v>0.35719772771286556</v>
      </c>
      <c r="I1245">
        <v>74.25</v>
      </c>
    </row>
    <row r="1246" spans="1:9" x14ac:dyDescent="0.35">
      <c r="A1246">
        <v>2.2999999999999998</v>
      </c>
      <c r="B1246">
        <v>200</v>
      </c>
      <c r="C1246">
        <v>20</v>
      </c>
      <c r="D1246">
        <v>1121</v>
      </c>
      <c r="E1246">
        <v>856.78899999999999</v>
      </c>
      <c r="F1246">
        <f>D1246-E1246</f>
        <v>264.21100000000001</v>
      </c>
      <c r="G1246">
        <f>D1246/A1246-E1246</f>
        <v>-369.39769565217387</v>
      </c>
      <c r="H1246" s="1">
        <f>F1246/D1246</f>
        <v>0.23569223907225692</v>
      </c>
      <c r="I1246">
        <v>-35.331000000000003</v>
      </c>
    </row>
    <row r="1247" spans="1:9" x14ac:dyDescent="0.35">
      <c r="A1247">
        <v>2.2999999999999998</v>
      </c>
      <c r="B1247">
        <v>200</v>
      </c>
      <c r="C1247">
        <v>50</v>
      </c>
      <c r="D1247">
        <v>2734.6</v>
      </c>
      <c r="E1247">
        <v>2332.5770000000002</v>
      </c>
      <c r="F1247">
        <f>D1247-E1247</f>
        <v>402.02299999999968</v>
      </c>
      <c r="G1247">
        <f>D1247/A1247-E1247</f>
        <v>-1143.6204782608697</v>
      </c>
      <c r="H1247" s="1">
        <f>F1247/D1247</f>
        <v>0.14701345717838063</v>
      </c>
      <c r="I1247">
        <v>-687.60199999999998</v>
      </c>
    </row>
    <row r="1248" spans="1:9" x14ac:dyDescent="0.35">
      <c r="A1248">
        <v>2.2999999999999998</v>
      </c>
      <c r="B1248">
        <v>200</v>
      </c>
      <c r="C1248">
        <v>100</v>
      </c>
      <c r="D1248">
        <v>5433.3</v>
      </c>
      <c r="E1248">
        <v>4954.674</v>
      </c>
      <c r="F1248">
        <f>D1248-E1248</f>
        <v>478.6260000000002</v>
      </c>
      <c r="G1248">
        <f>D1248/A1248-E1248</f>
        <v>-2592.369652173913</v>
      </c>
      <c r="H1248" s="1">
        <f>F1248/D1248</f>
        <v>8.8091215283529381E-2</v>
      </c>
      <c r="I1248">
        <v>-1568.9960000000001</v>
      </c>
    </row>
    <row r="1249" spans="1:9" x14ac:dyDescent="0.35">
      <c r="A1249">
        <v>2.2999999999999998</v>
      </c>
      <c r="B1249">
        <v>200</v>
      </c>
      <c r="C1249">
        <v>150</v>
      </c>
      <c r="D1249">
        <v>8011.08</v>
      </c>
      <c r="E1249">
        <v>7443.3180000000002</v>
      </c>
      <c r="F1249">
        <f>D1249-E1249</f>
        <v>567.76199999999972</v>
      </c>
      <c r="G1249">
        <f>D1249/A1249-E1249</f>
        <v>-3960.2397391304348</v>
      </c>
      <c r="H1249" s="1">
        <f>F1249/D1249</f>
        <v>7.0872092152368935E-2</v>
      </c>
      <c r="I1249">
        <v>-3180.5439999999999</v>
      </c>
    </row>
    <row r="1250" spans="1:9" x14ac:dyDescent="0.35">
      <c r="A1250">
        <v>2.2999999999999998</v>
      </c>
      <c r="B1250">
        <v>200</v>
      </c>
      <c r="C1250">
        <v>200</v>
      </c>
      <c r="D1250">
        <v>10209.34</v>
      </c>
      <c r="E1250">
        <v>9598.67</v>
      </c>
      <c r="F1250">
        <f>D1250-E1250</f>
        <v>610.67000000000007</v>
      </c>
      <c r="G1250">
        <f>D1250/A1250-E1250</f>
        <v>-5159.8265217391299</v>
      </c>
      <c r="H1250" s="1">
        <f>F1250/D1250</f>
        <v>5.9814836218599836E-2</v>
      </c>
      <c r="I1250">
        <v>-4072.3409999999999</v>
      </c>
    </row>
    <row r="1251" spans="1:9" x14ac:dyDescent="0.35">
      <c r="A1251">
        <v>2.2999999999999998</v>
      </c>
      <c r="B1251">
        <v>200</v>
      </c>
      <c r="C1251">
        <v>500</v>
      </c>
      <c r="D1251">
        <v>25485.759999999998</v>
      </c>
      <c r="E1251">
        <v>24739.363000000001</v>
      </c>
      <c r="F1251">
        <f>D1251-E1251</f>
        <v>746.39699999999721</v>
      </c>
      <c r="G1251">
        <f>D1251/A1251-E1251</f>
        <v>-13658.597782608696</v>
      </c>
      <c r="H1251" s="1">
        <f>F1251/D1251</f>
        <v>2.9286825270268466E-2</v>
      </c>
      <c r="I1251">
        <v>-11918.888000000001</v>
      </c>
    </row>
    <row r="1252" spans="1:9" x14ac:dyDescent="0.35">
      <c r="A1252">
        <v>2.2999999999999998</v>
      </c>
      <c r="B1252">
        <v>200</v>
      </c>
      <c r="C1252">
        <v>1000</v>
      </c>
      <c r="D1252">
        <v>51287.28</v>
      </c>
      <c r="E1252">
        <v>50232.718000000001</v>
      </c>
      <c r="F1252">
        <f>D1252-E1252</f>
        <v>1054.5619999999981</v>
      </c>
      <c r="G1252">
        <f>D1252/A1252-E1252</f>
        <v>-27933.900608695651</v>
      </c>
      <c r="H1252" s="1">
        <f>F1252/D1252</f>
        <v>2.056186251249819E-2</v>
      </c>
      <c r="I1252">
        <v>-26269.857</v>
      </c>
    </row>
    <row r="1253" spans="1:9" x14ac:dyDescent="0.35">
      <c r="A1253">
        <v>2.2999999999999998</v>
      </c>
      <c r="B1253">
        <v>500</v>
      </c>
      <c r="C1253">
        <v>5</v>
      </c>
      <c r="D1253">
        <v>995.38</v>
      </c>
      <c r="E1253">
        <v>671.452</v>
      </c>
      <c r="F1253">
        <f>D1253-E1253</f>
        <v>323.928</v>
      </c>
      <c r="G1253">
        <f>D1253/A1253-E1253</f>
        <v>-238.67808695652172</v>
      </c>
      <c r="H1253" s="1">
        <f>F1253/D1253</f>
        <v>0.32543149349996986</v>
      </c>
      <c r="I1253">
        <v>139.58000000000001</v>
      </c>
    </row>
    <row r="1254" spans="1:9" x14ac:dyDescent="0.35">
      <c r="A1254">
        <v>2.2999999999999998</v>
      </c>
      <c r="B1254">
        <v>500</v>
      </c>
      <c r="C1254">
        <v>10</v>
      </c>
      <c r="D1254">
        <v>1546.6</v>
      </c>
      <c r="E1254">
        <v>1039.806</v>
      </c>
      <c r="F1254">
        <f>D1254-E1254</f>
        <v>506.79399999999987</v>
      </c>
      <c r="G1254">
        <f>D1254/A1254-E1254</f>
        <v>-367.37121739130441</v>
      </c>
      <c r="H1254" s="1">
        <f>F1254/D1254</f>
        <v>0.32768265873529023</v>
      </c>
      <c r="I1254">
        <v>169.50399999999999</v>
      </c>
    </row>
    <row r="1255" spans="1:9" x14ac:dyDescent="0.35">
      <c r="A1255">
        <v>2.2999999999999998</v>
      </c>
      <c r="B1255">
        <v>500</v>
      </c>
      <c r="C1255">
        <v>20</v>
      </c>
      <c r="D1255">
        <v>2776.34</v>
      </c>
      <c r="E1255">
        <v>2123.8910000000001</v>
      </c>
      <c r="F1255">
        <f>D1255-E1255</f>
        <v>652.44900000000007</v>
      </c>
      <c r="G1255">
        <f>D1255/A1255-E1255</f>
        <v>-916.7866521739129</v>
      </c>
      <c r="H1255" s="1">
        <f>F1255/D1255</f>
        <v>0.23500327769653573</v>
      </c>
      <c r="I1255">
        <v>18.396000000000001</v>
      </c>
    </row>
    <row r="1256" spans="1:9" x14ac:dyDescent="0.35">
      <c r="A1256">
        <v>2.2999999999999998</v>
      </c>
      <c r="B1256">
        <v>500</v>
      </c>
      <c r="C1256">
        <v>50</v>
      </c>
      <c r="D1256">
        <v>6638.94</v>
      </c>
      <c r="E1256">
        <v>5717.23</v>
      </c>
      <c r="F1256">
        <f>D1256-E1256</f>
        <v>921.71</v>
      </c>
      <c r="G1256">
        <f>D1256/A1256-E1256</f>
        <v>-2830.7343478260864</v>
      </c>
      <c r="H1256" s="1">
        <f>F1256/D1256</f>
        <v>0.13883391023265765</v>
      </c>
      <c r="I1256">
        <v>-1318.6289999999999</v>
      </c>
    </row>
    <row r="1257" spans="1:9" x14ac:dyDescent="0.35">
      <c r="A1257">
        <v>2.2999999999999998</v>
      </c>
      <c r="B1257">
        <v>500</v>
      </c>
      <c r="C1257">
        <v>100</v>
      </c>
      <c r="D1257">
        <v>13126.34</v>
      </c>
      <c r="E1257">
        <v>11798.383</v>
      </c>
      <c r="F1257">
        <f>D1257-E1257</f>
        <v>1327.9570000000003</v>
      </c>
      <c r="G1257">
        <f>D1257/A1257-E1257</f>
        <v>-6091.2786521739126</v>
      </c>
      <c r="H1257" s="1">
        <f>F1257/D1257</f>
        <v>0.10116734748604717</v>
      </c>
      <c r="I1257">
        <v>-3724.703</v>
      </c>
    </row>
    <row r="1258" spans="1:9" x14ac:dyDescent="0.35">
      <c r="A1258">
        <v>2.2999999999999998</v>
      </c>
      <c r="B1258">
        <v>500</v>
      </c>
      <c r="C1258">
        <v>150</v>
      </c>
      <c r="D1258">
        <v>19826.82</v>
      </c>
      <c r="E1258">
        <v>18524.923999999999</v>
      </c>
      <c r="F1258">
        <f>D1258-E1258</f>
        <v>1301.8960000000006</v>
      </c>
      <c r="G1258">
        <f>D1258/A1258-E1258</f>
        <v>-9904.5674782608676</v>
      </c>
      <c r="H1258" s="1">
        <f>F1258/D1258</f>
        <v>6.5663379200497141E-2</v>
      </c>
      <c r="I1258">
        <v>-7834.558</v>
      </c>
    </row>
    <row r="1259" spans="1:9" x14ac:dyDescent="0.35">
      <c r="A1259">
        <v>2.2999999999999998</v>
      </c>
      <c r="B1259">
        <v>500</v>
      </c>
      <c r="C1259">
        <v>200</v>
      </c>
      <c r="D1259">
        <v>25765.7</v>
      </c>
      <c r="E1259">
        <v>24195.941999999999</v>
      </c>
      <c r="F1259">
        <f>D1259-E1259</f>
        <v>1569.7580000000016</v>
      </c>
      <c r="G1259">
        <f>D1259/A1259-E1259</f>
        <v>-12993.463739130433</v>
      </c>
      <c r="H1259" s="1">
        <f>F1259/D1259</f>
        <v>6.092432963203024E-2</v>
      </c>
      <c r="I1259">
        <v>-10936.279</v>
      </c>
    </row>
    <row r="1260" spans="1:9" x14ac:dyDescent="0.35">
      <c r="A1260">
        <v>2.2999999999999998</v>
      </c>
      <c r="B1260">
        <v>500</v>
      </c>
      <c r="C1260">
        <v>500</v>
      </c>
      <c r="D1260">
        <v>63802.14</v>
      </c>
      <c r="E1260">
        <v>61268.288</v>
      </c>
      <c r="F1260">
        <f>D1260-E1260</f>
        <v>2533.851999999999</v>
      </c>
      <c r="G1260">
        <f>D1260/A1260-E1260</f>
        <v>-33528.227130434781</v>
      </c>
      <c r="H1260" s="1">
        <f>F1260/D1260</f>
        <v>3.9714216482393837E-2</v>
      </c>
      <c r="I1260">
        <v>-30290.001</v>
      </c>
    </row>
    <row r="1261" spans="1:9" x14ac:dyDescent="0.35">
      <c r="A1261">
        <v>2.2999999999999998</v>
      </c>
      <c r="B1261">
        <v>500</v>
      </c>
      <c r="C1261">
        <v>1000</v>
      </c>
      <c r="D1261">
        <v>126462.1</v>
      </c>
      <c r="E1261">
        <v>122794.36900000001</v>
      </c>
      <c r="F1261">
        <f>D1261-E1261</f>
        <v>3667.7309999999998</v>
      </c>
      <c r="G1261">
        <f>D1261/A1261-E1261</f>
        <v>-67810.847260869574</v>
      </c>
      <c r="H1261" s="1">
        <f>F1261/D1261</f>
        <v>2.9002610268214744E-2</v>
      </c>
      <c r="I1261">
        <v>-62917.108</v>
      </c>
    </row>
    <row r="1262" spans="1:9" x14ac:dyDescent="0.35">
      <c r="A1262">
        <v>2.2999999999999998</v>
      </c>
      <c r="B1262">
        <v>1000</v>
      </c>
      <c r="C1262">
        <v>5</v>
      </c>
      <c r="D1262">
        <v>1595.9</v>
      </c>
      <c r="E1262">
        <v>839.13900000000001</v>
      </c>
      <c r="F1262">
        <f>D1262-E1262</f>
        <v>756.76100000000008</v>
      </c>
      <c r="G1262">
        <f>D1262/A1262-E1262</f>
        <v>-145.26943478260864</v>
      </c>
      <c r="H1262" s="1">
        <f>F1262/D1262</f>
        <v>0.47419073876809326</v>
      </c>
      <c r="I1262">
        <v>474.767</v>
      </c>
    </row>
    <row r="1263" spans="1:9" x14ac:dyDescent="0.35">
      <c r="A1263">
        <v>2.2999999999999998</v>
      </c>
      <c r="B1263">
        <v>1000</v>
      </c>
      <c r="C1263">
        <v>10</v>
      </c>
      <c r="D1263">
        <v>2940.58</v>
      </c>
      <c r="E1263">
        <v>1935.5650000000001</v>
      </c>
      <c r="F1263">
        <f>D1263-E1263</f>
        <v>1005.0149999999999</v>
      </c>
      <c r="G1263">
        <f>D1263/A1263-E1263</f>
        <v>-657.05195652173916</v>
      </c>
      <c r="H1263" s="1">
        <f>F1263/D1263</f>
        <v>0.34177441185072327</v>
      </c>
      <c r="I1263">
        <v>290.774</v>
      </c>
    </row>
    <row r="1264" spans="1:9" x14ac:dyDescent="0.35">
      <c r="A1264">
        <v>2.2999999999999998</v>
      </c>
      <c r="B1264">
        <v>1000</v>
      </c>
      <c r="C1264">
        <v>20</v>
      </c>
      <c r="D1264">
        <v>5781.5</v>
      </c>
      <c r="E1264">
        <v>4394.6329999999998</v>
      </c>
      <c r="F1264">
        <f>D1264-E1264</f>
        <v>1386.8670000000002</v>
      </c>
      <c r="G1264">
        <f>D1264/A1264-E1264</f>
        <v>-1880.9373478260864</v>
      </c>
      <c r="H1264" s="1">
        <f>F1264/D1264</f>
        <v>0.23988013491308488</v>
      </c>
      <c r="I1264">
        <v>-216.738</v>
      </c>
    </row>
    <row r="1265" spans="1:9" x14ac:dyDescent="0.35">
      <c r="A1265">
        <v>2.2999999999999998</v>
      </c>
      <c r="B1265">
        <v>1000</v>
      </c>
      <c r="C1265">
        <v>50</v>
      </c>
      <c r="D1265">
        <v>13813.36</v>
      </c>
      <c r="E1265">
        <v>11919.013000000001</v>
      </c>
      <c r="F1265">
        <f>D1265-E1265</f>
        <v>1894.3469999999998</v>
      </c>
      <c r="G1265">
        <f>D1265/A1265-E1265</f>
        <v>-5913.2043043478261</v>
      </c>
      <c r="H1265" s="1">
        <f>F1265/D1265</f>
        <v>0.13713875552363797</v>
      </c>
      <c r="I1265">
        <v>-3702.9940000000001</v>
      </c>
    </row>
    <row r="1266" spans="1:9" x14ac:dyDescent="0.35">
      <c r="A1266">
        <v>2.2999999999999998</v>
      </c>
      <c r="B1266">
        <v>1000</v>
      </c>
      <c r="C1266">
        <v>100</v>
      </c>
      <c r="D1266">
        <v>25960.16</v>
      </c>
      <c r="E1266">
        <v>23319.026000000002</v>
      </c>
      <c r="F1266">
        <f>D1266-E1266</f>
        <v>2641.1339999999982</v>
      </c>
      <c r="G1266">
        <f>D1266/A1266-E1266</f>
        <v>-12031.999913043479</v>
      </c>
      <c r="H1266" s="1">
        <f>F1266/D1266</f>
        <v>0.10173797079833091</v>
      </c>
      <c r="I1266">
        <v>-7613.1540000000005</v>
      </c>
    </row>
    <row r="1267" spans="1:9" x14ac:dyDescent="0.35">
      <c r="A1267">
        <v>2.2999999999999998</v>
      </c>
      <c r="B1267">
        <v>1000</v>
      </c>
      <c r="C1267">
        <v>150</v>
      </c>
      <c r="D1267">
        <v>39652.94</v>
      </c>
      <c r="E1267">
        <v>36483.900999999998</v>
      </c>
      <c r="F1267">
        <f>D1267-E1267</f>
        <v>3169.0390000000043</v>
      </c>
      <c r="G1267">
        <f>D1267/A1267-E1267</f>
        <v>-19243.492304347823</v>
      </c>
      <c r="H1267" s="1">
        <f>F1267/D1267</f>
        <v>7.9919395636237928E-2</v>
      </c>
      <c r="I1267">
        <v>-15074.305</v>
      </c>
    </row>
    <row r="1268" spans="1:9" x14ac:dyDescent="0.35">
      <c r="A1268">
        <v>2.2999999999999998</v>
      </c>
      <c r="B1268">
        <v>1000</v>
      </c>
      <c r="C1268">
        <v>200</v>
      </c>
      <c r="D1268">
        <v>51897.8</v>
      </c>
      <c r="E1268">
        <v>49072.722999999998</v>
      </c>
      <c r="F1268">
        <f>D1268-E1268</f>
        <v>2825.0770000000048</v>
      </c>
      <c r="G1268">
        <f>D1268/A1268-E1268</f>
        <v>-26508.462130434778</v>
      </c>
      <c r="H1268" s="1">
        <f>F1268/D1268</f>
        <v>5.4435390324830815E-2</v>
      </c>
      <c r="I1268">
        <v>-19771.901999999998</v>
      </c>
    </row>
    <row r="1269" spans="1:9" x14ac:dyDescent="0.35">
      <c r="A1269">
        <v>2.2999999999999998</v>
      </c>
      <c r="B1269">
        <v>1000</v>
      </c>
      <c r="C1269">
        <v>500</v>
      </c>
      <c r="D1269">
        <v>126862.22</v>
      </c>
      <c r="E1269">
        <v>122698.177</v>
      </c>
      <c r="F1269">
        <f>D1269-E1269</f>
        <v>4164.0430000000051</v>
      </c>
      <c r="G1269">
        <f>D1269/A1269-E1269</f>
        <v>-67540.690043478244</v>
      </c>
      <c r="H1269" s="1">
        <f>F1269/D1269</f>
        <v>3.2823349615039098E-2</v>
      </c>
      <c r="I1269">
        <v>-60026.629000000001</v>
      </c>
    </row>
    <row r="1270" spans="1:9" x14ac:dyDescent="0.35">
      <c r="A1270">
        <v>2.2999999999999998</v>
      </c>
      <c r="B1270">
        <v>1000</v>
      </c>
      <c r="C1270">
        <v>1000</v>
      </c>
      <c r="D1270">
        <v>254892.92</v>
      </c>
      <c r="E1270">
        <v>250683.92800000001</v>
      </c>
      <c r="F1270">
        <f>D1270-E1270</f>
        <v>4208.9919999999984</v>
      </c>
      <c r="G1270">
        <f>D1270/A1270-E1270</f>
        <v>-139860.91930434783</v>
      </c>
      <c r="H1270" s="1">
        <f>F1270/D1270</f>
        <v>1.6512785054994851E-2</v>
      </c>
      <c r="I1270">
        <v>-129320.219</v>
      </c>
    </row>
    <row r="1271" spans="1:9" x14ac:dyDescent="0.35">
      <c r="A1271">
        <v>2.2999999999999998</v>
      </c>
      <c r="B1271">
        <v>5000</v>
      </c>
      <c r="C1271">
        <v>5</v>
      </c>
      <c r="D1271">
        <v>8441.68</v>
      </c>
      <c r="E1271">
        <v>4361.933</v>
      </c>
      <c r="F1271">
        <f>D1271-E1271</f>
        <v>4079.7470000000003</v>
      </c>
      <c r="G1271">
        <f>D1271/A1271-E1271</f>
        <v>-691.63734782608662</v>
      </c>
      <c r="H1271" s="1">
        <f>F1271/D1271</f>
        <v>0.48328614683333176</v>
      </c>
      <c r="I1271">
        <v>2845.3719999999998</v>
      </c>
    </row>
    <row r="1272" spans="1:9" x14ac:dyDescent="0.35">
      <c r="A1272">
        <v>2.2999999999999998</v>
      </c>
      <c r="B1272">
        <v>5000</v>
      </c>
      <c r="C1272">
        <v>10</v>
      </c>
      <c r="D1272">
        <v>15199.62</v>
      </c>
      <c r="E1272">
        <v>9719.5329999999994</v>
      </c>
      <c r="F1272">
        <f>D1272-E1272</f>
        <v>5480.0870000000014</v>
      </c>
      <c r="G1272">
        <f>D1272/A1272-E1272</f>
        <v>-3111.0025652173899</v>
      </c>
      <c r="H1272" s="1">
        <f>F1272/D1272</f>
        <v>0.36054105300000927</v>
      </c>
      <c r="I1272">
        <v>2932.797</v>
      </c>
    </row>
    <row r="1273" spans="1:9" x14ac:dyDescent="0.35">
      <c r="A1273">
        <v>2.2999999999999998</v>
      </c>
      <c r="B1273">
        <v>5000</v>
      </c>
      <c r="C1273">
        <v>20</v>
      </c>
      <c r="D1273">
        <v>28994.02</v>
      </c>
      <c r="E1273">
        <v>22722.998</v>
      </c>
      <c r="F1273">
        <f>D1273-E1273</f>
        <v>6271.0220000000008</v>
      </c>
      <c r="G1273">
        <f>D1273/A1273-E1273</f>
        <v>-10116.902347826086</v>
      </c>
      <c r="H1273" s="1">
        <f>F1273/D1273</f>
        <v>0.21628673774799081</v>
      </c>
      <c r="I1273">
        <v>-3767.2080000000001</v>
      </c>
    </row>
    <row r="1274" spans="1:9" x14ac:dyDescent="0.35">
      <c r="A1274">
        <v>2.2999999999999998</v>
      </c>
      <c r="B1274">
        <v>5000</v>
      </c>
      <c r="C1274">
        <v>50</v>
      </c>
      <c r="D1274">
        <v>67802.880000000005</v>
      </c>
      <c r="E1274">
        <v>57490.474999999999</v>
      </c>
      <c r="F1274">
        <f>D1274-E1274</f>
        <v>10312.405000000006</v>
      </c>
      <c r="G1274">
        <f>D1274/A1274-E1274</f>
        <v>-28010.961956521733</v>
      </c>
      <c r="H1274" s="1">
        <f>F1274/D1274</f>
        <v>0.15209390810537848</v>
      </c>
      <c r="I1274">
        <v>-10884.496999999999</v>
      </c>
    </row>
    <row r="1275" spans="1:9" x14ac:dyDescent="0.35">
      <c r="A1275">
        <v>2.2999999999999998</v>
      </c>
      <c r="B1275">
        <v>5000</v>
      </c>
      <c r="C1275">
        <v>100</v>
      </c>
      <c r="D1275">
        <v>133155.34</v>
      </c>
      <c r="E1275">
        <v>120172.232</v>
      </c>
      <c r="F1275">
        <f>D1275-E1275</f>
        <v>12983.107999999993</v>
      </c>
      <c r="G1275">
        <f>D1275/A1275-E1275</f>
        <v>-62278.605913043481</v>
      </c>
      <c r="H1275" s="1">
        <f>F1275/D1275</f>
        <v>9.7503472260293822E-2</v>
      </c>
      <c r="I1275">
        <v>-33915.830999999998</v>
      </c>
    </row>
    <row r="1276" spans="1:9" x14ac:dyDescent="0.35">
      <c r="A1276">
        <v>2.2999999999999998</v>
      </c>
      <c r="B1276">
        <v>5000</v>
      </c>
      <c r="C1276">
        <v>150</v>
      </c>
      <c r="D1276">
        <v>194923.86</v>
      </c>
      <c r="E1276">
        <v>180136.01699999999</v>
      </c>
      <c r="F1276">
        <f>D1276-E1276</f>
        <v>14787.842999999993</v>
      </c>
      <c r="G1276">
        <f>D1276/A1276-E1276</f>
        <v>-95386.5126521739</v>
      </c>
      <c r="H1276" s="1">
        <f>F1276/D1276</f>
        <v>7.5864714560854654E-2</v>
      </c>
      <c r="I1276">
        <v>-72811.712</v>
      </c>
    </row>
    <row r="1277" spans="1:9" x14ac:dyDescent="0.35">
      <c r="A1277">
        <v>2.2999999999999998</v>
      </c>
      <c r="B1277">
        <v>5000</v>
      </c>
      <c r="C1277">
        <v>200</v>
      </c>
      <c r="D1277">
        <v>259819</v>
      </c>
      <c r="E1277">
        <v>243678.538</v>
      </c>
      <c r="F1277">
        <f>D1277-E1277</f>
        <v>16140.462</v>
      </c>
      <c r="G1277">
        <f>D1277/A1277-E1277</f>
        <v>-130713.75539130434</v>
      </c>
      <c r="H1277" s="1">
        <f>F1277/D1277</f>
        <v>6.2121946431939155E-2</v>
      </c>
      <c r="I1277">
        <v>-93493.337</v>
      </c>
    </row>
    <row r="1278" spans="1:9" x14ac:dyDescent="0.35">
      <c r="A1278">
        <v>2.2999999999999998</v>
      </c>
      <c r="B1278">
        <v>5000</v>
      </c>
      <c r="C1278">
        <v>500</v>
      </c>
      <c r="D1278">
        <v>642924.56000000006</v>
      </c>
      <c r="E1278">
        <v>617109.59699999995</v>
      </c>
      <c r="F1278">
        <f>D1278-E1278</f>
        <v>25814.963000000105</v>
      </c>
      <c r="G1278">
        <f>D1278/A1278-E1278</f>
        <v>-337577.17960869556</v>
      </c>
      <c r="H1278" s="1">
        <f>F1278/D1278</f>
        <v>4.0152398284489403E-2</v>
      </c>
      <c r="I1278">
        <v>-288224.56900000002</v>
      </c>
    </row>
    <row r="1279" spans="1:9" x14ac:dyDescent="0.35">
      <c r="A1279">
        <v>2.2999999999999998</v>
      </c>
      <c r="B1279">
        <v>5000</v>
      </c>
      <c r="C1279">
        <v>1000</v>
      </c>
      <c r="D1279">
        <v>1256460.08</v>
      </c>
      <c r="E1279">
        <v>1222391.0160000001</v>
      </c>
      <c r="F1279">
        <f>D1279-E1279</f>
        <v>34069.064000000013</v>
      </c>
      <c r="G1279">
        <f>D1279/A1279-E1279</f>
        <v>-676104.02469565219</v>
      </c>
      <c r="H1279" s="1">
        <f>F1279/D1279</f>
        <v>2.7115118532058745E-2</v>
      </c>
      <c r="I1279">
        <v>-589596.45799999998</v>
      </c>
    </row>
    <row r="1280" spans="1:9" x14ac:dyDescent="0.35">
      <c r="A1280">
        <v>2.2999999999999998</v>
      </c>
      <c r="B1280">
        <v>10000</v>
      </c>
      <c r="C1280">
        <v>5</v>
      </c>
      <c r="D1280">
        <v>17150.82</v>
      </c>
      <c r="E1280">
        <v>8557.3649999999998</v>
      </c>
      <c r="F1280">
        <f>D1280-E1280</f>
        <v>8593.4549999999999</v>
      </c>
      <c r="G1280">
        <f>D1280/A1280-E1280</f>
        <v>-1100.4867391304342</v>
      </c>
      <c r="H1280" s="1">
        <f>F1280/D1280</f>
        <v>0.50105213628269674</v>
      </c>
      <c r="I1280">
        <v>4987.826</v>
      </c>
    </row>
    <row r="1281" spans="1:9" x14ac:dyDescent="0.35">
      <c r="A1281">
        <v>2.2999999999999998</v>
      </c>
      <c r="B1281">
        <v>10000</v>
      </c>
      <c r="C1281">
        <v>10</v>
      </c>
      <c r="D1281">
        <v>29055.4</v>
      </c>
      <c r="E1281">
        <v>19037.609</v>
      </c>
      <c r="F1281">
        <f>D1281-E1281</f>
        <v>10017.791000000001</v>
      </c>
      <c r="G1281">
        <f>D1281/A1281-E1281</f>
        <v>-6404.8263913043465</v>
      </c>
      <c r="H1281" s="1">
        <f>F1281/D1281</f>
        <v>0.34478241566111639</v>
      </c>
      <c r="I1281">
        <v>2236.5500000000002</v>
      </c>
    </row>
    <row r="1282" spans="1:9" x14ac:dyDescent="0.35">
      <c r="A1282">
        <v>2.2999999999999998</v>
      </c>
      <c r="B1282">
        <v>10000</v>
      </c>
      <c r="C1282">
        <v>20</v>
      </c>
      <c r="D1282">
        <v>57532.2</v>
      </c>
      <c r="E1282">
        <v>42189.523999999998</v>
      </c>
      <c r="F1282">
        <f>D1282-E1282</f>
        <v>15342.675999999999</v>
      </c>
      <c r="G1282">
        <f>D1282/A1282-E1282</f>
        <v>-17175.523999999998</v>
      </c>
      <c r="H1282" s="1">
        <f>F1282/D1282</f>
        <v>0.2666798071340919</v>
      </c>
      <c r="I1282">
        <v>1675.6849999999999</v>
      </c>
    </row>
    <row r="1283" spans="1:9" x14ac:dyDescent="0.35">
      <c r="A1283">
        <v>2.2999999999999998</v>
      </c>
      <c r="B1283">
        <v>10000</v>
      </c>
      <c r="C1283">
        <v>50</v>
      </c>
      <c r="D1283">
        <v>134869.64000000001</v>
      </c>
      <c r="E1283">
        <v>112494.75599999999</v>
      </c>
      <c r="F1283">
        <f>D1283-E1283</f>
        <v>22374.88400000002</v>
      </c>
      <c r="G1283">
        <f>D1283/A1283-E1283</f>
        <v>-53855.782086956504</v>
      </c>
      <c r="H1283" s="1">
        <f>F1283/D1283</f>
        <v>0.16590007951381808</v>
      </c>
      <c r="I1283">
        <v>-28166.056</v>
      </c>
    </row>
    <row r="1284" spans="1:9" x14ac:dyDescent="0.35">
      <c r="A1284">
        <v>2.2999999999999998</v>
      </c>
      <c r="B1284">
        <v>10000</v>
      </c>
      <c r="C1284">
        <v>100</v>
      </c>
      <c r="D1284">
        <v>269317.52</v>
      </c>
      <c r="E1284">
        <v>239259.606</v>
      </c>
      <c r="F1284">
        <f>D1284-E1284</f>
        <v>30057.914000000019</v>
      </c>
      <c r="G1284">
        <f>D1284/A1284-E1284</f>
        <v>-122165.0320869565</v>
      </c>
      <c r="H1284" s="1">
        <f>F1284/D1284</f>
        <v>0.11160771865120404</v>
      </c>
      <c r="I1284">
        <v>-94099.879000000001</v>
      </c>
    </row>
    <row r="1285" spans="1:9" x14ac:dyDescent="0.35">
      <c r="A1285">
        <v>2.2999999999999998</v>
      </c>
      <c r="B1285">
        <v>10000</v>
      </c>
      <c r="C1285">
        <v>150</v>
      </c>
      <c r="D1285">
        <v>394487.42</v>
      </c>
      <c r="E1285">
        <v>353475.69</v>
      </c>
      <c r="F1285">
        <f>D1285-E1285</f>
        <v>41011.729999999981</v>
      </c>
      <c r="G1285">
        <f>D1285/A1285-E1285</f>
        <v>-181959.4204347826</v>
      </c>
      <c r="H1285" s="1">
        <f>F1285/D1285</f>
        <v>0.10396207311249617</v>
      </c>
      <c r="I1285">
        <v>-142928.20000000001</v>
      </c>
    </row>
    <row r="1286" spans="1:9" x14ac:dyDescent="0.35">
      <c r="A1286">
        <v>2.2999999999999998</v>
      </c>
      <c r="B1286">
        <v>10000</v>
      </c>
      <c r="C1286">
        <v>200</v>
      </c>
      <c r="D1286">
        <v>519987.02</v>
      </c>
      <c r="E1286">
        <v>468984.47600000002</v>
      </c>
      <c r="F1286">
        <f>D1286-E1286</f>
        <v>51002.543999999994</v>
      </c>
      <c r="G1286">
        <f>D1286/A1286-E1286</f>
        <v>-242903.16295652173</v>
      </c>
      <c r="H1286" s="1">
        <f>F1286/D1286</f>
        <v>9.8084263718736658E-2</v>
      </c>
      <c r="I1286">
        <v>-197683.179</v>
      </c>
    </row>
    <row r="1287" spans="1:9" x14ac:dyDescent="0.35">
      <c r="A1287">
        <v>2.2999999999999998</v>
      </c>
      <c r="B1287">
        <v>10000</v>
      </c>
      <c r="C1287">
        <v>500</v>
      </c>
      <c r="D1287">
        <v>1261457.48</v>
      </c>
      <c r="E1287">
        <v>1181530.6470000001</v>
      </c>
      <c r="F1287">
        <f>D1287-E1287</f>
        <v>79926.832999999868</v>
      </c>
      <c r="G1287">
        <f>D1287/A1287-E1287</f>
        <v>-633070.87308695656</v>
      </c>
      <c r="H1287" s="1">
        <f>F1287/D1287</f>
        <v>6.3360703208165101E-2</v>
      </c>
      <c r="I1287">
        <v>-567624.62399999995</v>
      </c>
    </row>
    <row r="1288" spans="1:9" x14ac:dyDescent="0.35">
      <c r="A1288">
        <v>2.2999999999999998</v>
      </c>
      <c r="B1288">
        <v>10000</v>
      </c>
      <c r="C1288">
        <v>1000</v>
      </c>
      <c r="D1288">
        <v>2517394.16</v>
      </c>
      <c r="E1288">
        <v>2391849.9279999998</v>
      </c>
      <c r="F1288">
        <f>D1288-E1288</f>
        <v>125544.23200000031</v>
      </c>
      <c r="G1288">
        <f>D1288/A1288-E1288</f>
        <v>-1297330.7279999997</v>
      </c>
      <c r="H1288" s="1">
        <f>F1288/D1288</f>
        <v>4.987070916220776E-2</v>
      </c>
      <c r="I1288">
        <v>-1195659.28</v>
      </c>
    </row>
    <row r="1289" spans="1:9" x14ac:dyDescent="0.35">
      <c r="A1289">
        <v>2.4</v>
      </c>
      <c r="B1289">
        <v>10</v>
      </c>
      <c r="C1289">
        <v>5</v>
      </c>
      <c r="D1289">
        <v>18.899999999999999</v>
      </c>
      <c r="E1289">
        <v>11.949</v>
      </c>
      <c r="F1289">
        <f>D1289-E1289</f>
        <v>6.9509999999999987</v>
      </c>
      <c r="G1289">
        <f>D1289/A1289-E1289</f>
        <v>-4.0739999999999998</v>
      </c>
      <c r="H1289" s="1">
        <f>F1289/D1289</f>
        <v>0.36777777777777776</v>
      </c>
      <c r="I1289">
        <v>5.117</v>
      </c>
    </row>
    <row r="1290" spans="1:9" x14ac:dyDescent="0.35">
      <c r="A1290">
        <v>2.4</v>
      </c>
      <c r="B1290">
        <v>10</v>
      </c>
      <c r="C1290">
        <v>10</v>
      </c>
      <c r="D1290">
        <v>35.22</v>
      </c>
      <c r="E1290">
        <v>24.556000000000001</v>
      </c>
      <c r="F1290">
        <f>D1290-E1290</f>
        <v>10.663999999999998</v>
      </c>
      <c r="G1290">
        <f>D1290/A1290-E1290</f>
        <v>-9.8810000000000002</v>
      </c>
      <c r="H1290" s="1">
        <f>F1290/D1290</f>
        <v>0.30278250993753542</v>
      </c>
      <c r="I1290">
        <v>9.7829999999999995</v>
      </c>
    </row>
    <row r="1291" spans="1:9" x14ac:dyDescent="0.35">
      <c r="A1291">
        <v>2.4</v>
      </c>
      <c r="B1291">
        <v>10</v>
      </c>
      <c r="C1291">
        <v>20</v>
      </c>
      <c r="D1291">
        <v>65.959999999999994</v>
      </c>
      <c r="E1291">
        <v>52.243000000000002</v>
      </c>
      <c r="F1291">
        <f>D1291-E1291</f>
        <v>13.716999999999992</v>
      </c>
      <c r="G1291">
        <f>D1291/A1291-E1291</f>
        <v>-24.759666666666671</v>
      </c>
      <c r="H1291" s="1">
        <f>F1291/D1291</f>
        <v>0.2079593693147361</v>
      </c>
      <c r="I1291">
        <v>-8.0180000000000007</v>
      </c>
    </row>
    <row r="1292" spans="1:9" x14ac:dyDescent="0.35">
      <c r="A1292">
        <v>2.4</v>
      </c>
      <c r="B1292">
        <v>10</v>
      </c>
      <c r="C1292">
        <v>50</v>
      </c>
      <c r="D1292">
        <v>155.80000000000001</v>
      </c>
      <c r="E1292">
        <v>132.96600000000001</v>
      </c>
      <c r="F1292">
        <f>D1292-E1292</f>
        <v>22.834000000000003</v>
      </c>
      <c r="G1292">
        <f>D1292/A1292-E1292</f>
        <v>-68.049333333333337</v>
      </c>
      <c r="H1292" s="1">
        <f>F1292/D1292</f>
        <v>0.14655969191270862</v>
      </c>
      <c r="I1292">
        <v>-38.850999999999999</v>
      </c>
    </row>
    <row r="1293" spans="1:9" x14ac:dyDescent="0.35">
      <c r="A1293">
        <v>2.4</v>
      </c>
      <c r="B1293">
        <v>10</v>
      </c>
      <c r="C1293">
        <v>100</v>
      </c>
      <c r="D1293">
        <v>298.8</v>
      </c>
      <c r="E1293">
        <v>266.32</v>
      </c>
      <c r="F1293">
        <f>D1293-E1293</f>
        <v>32.480000000000018</v>
      </c>
      <c r="G1293">
        <f>D1293/A1293-E1293</f>
        <v>-141.82</v>
      </c>
      <c r="H1293" s="1">
        <f>F1293/D1293</f>
        <v>0.1087014725568943</v>
      </c>
      <c r="I1293">
        <v>-110.547</v>
      </c>
    </row>
    <row r="1294" spans="1:9" x14ac:dyDescent="0.35">
      <c r="A1294">
        <v>2.4</v>
      </c>
      <c r="B1294">
        <v>10</v>
      </c>
      <c r="C1294">
        <v>150</v>
      </c>
      <c r="D1294">
        <v>456.14</v>
      </c>
      <c r="E1294">
        <v>414.99299999999999</v>
      </c>
      <c r="F1294">
        <f>D1294-E1294</f>
        <v>41.146999999999991</v>
      </c>
      <c r="G1294">
        <f>D1294/A1294-E1294</f>
        <v>-224.93466666666666</v>
      </c>
      <c r="H1294" s="1">
        <f>F1294/D1294</f>
        <v>9.0206954005349213E-2</v>
      </c>
      <c r="I1294">
        <v>-180.86500000000001</v>
      </c>
    </row>
    <row r="1295" spans="1:9" x14ac:dyDescent="0.35">
      <c r="A1295">
        <v>2.4</v>
      </c>
      <c r="B1295">
        <v>10</v>
      </c>
      <c r="C1295">
        <v>200</v>
      </c>
      <c r="D1295">
        <v>616.76</v>
      </c>
      <c r="E1295">
        <v>574.42399999999998</v>
      </c>
      <c r="F1295">
        <f>D1295-E1295</f>
        <v>42.336000000000013</v>
      </c>
      <c r="G1295">
        <f>D1295/A1295-E1295</f>
        <v>-317.44066666666663</v>
      </c>
      <c r="H1295" s="1">
        <f>F1295/D1295</f>
        <v>6.8642583825150816E-2</v>
      </c>
      <c r="I1295">
        <v>-240.14500000000001</v>
      </c>
    </row>
    <row r="1296" spans="1:9" x14ac:dyDescent="0.35">
      <c r="A1296">
        <v>2.4</v>
      </c>
      <c r="B1296">
        <v>10</v>
      </c>
      <c r="C1296">
        <v>500</v>
      </c>
      <c r="D1296">
        <v>1514.22</v>
      </c>
      <c r="E1296">
        <v>1421.0730000000001</v>
      </c>
      <c r="F1296">
        <f>D1296-E1296</f>
        <v>93.146999999999935</v>
      </c>
      <c r="G1296">
        <f>D1296/A1296-E1296</f>
        <v>-790.14800000000002</v>
      </c>
      <c r="H1296" s="1">
        <f>F1296/D1296</f>
        <v>6.1514839323215866E-2</v>
      </c>
      <c r="I1296">
        <v>-689.96900000000005</v>
      </c>
    </row>
    <row r="1297" spans="1:9" x14ac:dyDescent="0.35">
      <c r="A1297">
        <v>2.4</v>
      </c>
      <c r="B1297">
        <v>10</v>
      </c>
      <c r="C1297">
        <v>1000</v>
      </c>
      <c r="D1297">
        <v>3044.3</v>
      </c>
      <c r="E1297">
        <v>2891.9470000000001</v>
      </c>
      <c r="F1297">
        <f>D1297-E1297</f>
        <v>152.35300000000007</v>
      </c>
      <c r="G1297">
        <f>D1297/A1297-E1297</f>
        <v>-1623.4886666666666</v>
      </c>
      <c r="H1297" s="1">
        <f>F1297/D1297</f>
        <v>5.0045330617876048E-2</v>
      </c>
      <c r="I1297">
        <v>-1503.329</v>
      </c>
    </row>
    <row r="1298" spans="1:9" x14ac:dyDescent="0.35">
      <c r="A1298">
        <v>2.4</v>
      </c>
      <c r="B1298">
        <v>20</v>
      </c>
      <c r="C1298">
        <v>5</v>
      </c>
      <c r="D1298">
        <v>39.14</v>
      </c>
      <c r="E1298">
        <v>26.536999999999999</v>
      </c>
      <c r="F1298">
        <f>D1298-E1298</f>
        <v>12.603000000000002</v>
      </c>
      <c r="G1298">
        <f>D1298/A1298-E1298</f>
        <v>-10.228666666666665</v>
      </c>
      <c r="H1298" s="1">
        <f>F1298/D1298</f>
        <v>0.32199795605518655</v>
      </c>
      <c r="I1298">
        <v>3.782</v>
      </c>
    </row>
    <row r="1299" spans="1:9" x14ac:dyDescent="0.35">
      <c r="A1299">
        <v>2.4</v>
      </c>
      <c r="B1299">
        <v>20</v>
      </c>
      <c r="C1299">
        <v>10</v>
      </c>
      <c r="D1299">
        <v>63.04</v>
      </c>
      <c r="E1299">
        <v>43.484999999999999</v>
      </c>
      <c r="F1299">
        <f>D1299-E1299</f>
        <v>19.555</v>
      </c>
      <c r="G1299">
        <f>D1299/A1299-E1299</f>
        <v>-17.218333333333334</v>
      </c>
      <c r="H1299" s="1">
        <f>F1299/D1299</f>
        <v>0.3101998730964467</v>
      </c>
      <c r="I1299">
        <v>3.74</v>
      </c>
    </row>
    <row r="1300" spans="1:9" x14ac:dyDescent="0.35">
      <c r="A1300">
        <v>2.4</v>
      </c>
      <c r="B1300">
        <v>20</v>
      </c>
      <c r="C1300">
        <v>20</v>
      </c>
      <c r="D1300">
        <v>120.24</v>
      </c>
      <c r="E1300">
        <v>97.158000000000001</v>
      </c>
      <c r="F1300">
        <f>D1300-E1300</f>
        <v>23.081999999999994</v>
      </c>
      <c r="G1300">
        <f>D1300/A1300-E1300</f>
        <v>-47.058</v>
      </c>
      <c r="H1300" s="1">
        <f>F1300/D1300</f>
        <v>0.19196606786427142</v>
      </c>
      <c r="I1300">
        <v>-3.6709999999999998</v>
      </c>
    </row>
    <row r="1301" spans="1:9" x14ac:dyDescent="0.35">
      <c r="A1301">
        <v>2.4</v>
      </c>
      <c r="B1301">
        <v>20</v>
      </c>
      <c r="C1301">
        <v>50</v>
      </c>
      <c r="D1301">
        <v>292.77999999999997</v>
      </c>
      <c r="E1301">
        <v>258.363</v>
      </c>
      <c r="F1301">
        <f>D1301-E1301</f>
        <v>34.416999999999973</v>
      </c>
      <c r="G1301">
        <f>D1301/A1301-E1301</f>
        <v>-136.37133333333333</v>
      </c>
      <c r="H1301" s="1">
        <f>F1301/D1301</f>
        <v>0.1175524284445658</v>
      </c>
      <c r="I1301">
        <v>-94.641999999999996</v>
      </c>
    </row>
    <row r="1302" spans="1:9" x14ac:dyDescent="0.35">
      <c r="A1302">
        <v>2.4</v>
      </c>
      <c r="B1302">
        <v>20</v>
      </c>
      <c r="C1302">
        <v>100</v>
      </c>
      <c r="D1302">
        <v>565.34</v>
      </c>
      <c r="E1302">
        <v>518.07399999999996</v>
      </c>
      <c r="F1302">
        <f>D1302-E1302</f>
        <v>47.266000000000076</v>
      </c>
      <c r="G1302">
        <f>D1302/A1302-E1302</f>
        <v>-282.51566666666656</v>
      </c>
      <c r="H1302" s="1">
        <f>F1302/D1302</f>
        <v>8.3606325397106301E-2</v>
      </c>
      <c r="I1302">
        <v>-206.15899999999999</v>
      </c>
    </row>
    <row r="1303" spans="1:9" x14ac:dyDescent="0.35">
      <c r="A1303">
        <v>2.4</v>
      </c>
      <c r="B1303">
        <v>20</v>
      </c>
      <c r="C1303">
        <v>150</v>
      </c>
      <c r="D1303">
        <v>848.22</v>
      </c>
      <c r="E1303">
        <v>787.77</v>
      </c>
      <c r="F1303">
        <f>D1303-E1303</f>
        <v>60.450000000000045</v>
      </c>
      <c r="G1303">
        <f>D1303/A1303-E1303</f>
        <v>-434.34499999999997</v>
      </c>
      <c r="H1303" s="1">
        <f>F1303/D1303</f>
        <v>7.1266888307278828E-2</v>
      </c>
      <c r="I1303">
        <v>-313.54399999999998</v>
      </c>
    </row>
    <row r="1304" spans="1:9" x14ac:dyDescent="0.35">
      <c r="A1304">
        <v>2.4</v>
      </c>
      <c r="B1304">
        <v>20</v>
      </c>
      <c r="C1304">
        <v>200</v>
      </c>
      <c r="D1304">
        <v>1116.4000000000001</v>
      </c>
      <c r="E1304">
        <v>1037.002</v>
      </c>
      <c r="F1304">
        <f>D1304-E1304</f>
        <v>79.398000000000138</v>
      </c>
      <c r="G1304">
        <f>D1304/A1304-E1304</f>
        <v>-571.83533333333321</v>
      </c>
      <c r="H1304" s="1">
        <f>F1304/D1304</f>
        <v>7.1119670369043472E-2</v>
      </c>
      <c r="I1304">
        <v>-501.57299999999998</v>
      </c>
    </row>
    <row r="1305" spans="1:9" x14ac:dyDescent="0.35">
      <c r="A1305">
        <v>2.4</v>
      </c>
      <c r="B1305">
        <v>20</v>
      </c>
      <c r="C1305">
        <v>500</v>
      </c>
      <c r="D1305">
        <v>2803.54</v>
      </c>
      <c r="E1305">
        <v>2657.6030000000001</v>
      </c>
      <c r="F1305">
        <f>D1305-E1305</f>
        <v>145.9369999999999</v>
      </c>
      <c r="G1305">
        <f>D1305/A1305-E1305</f>
        <v>-1489.4613333333334</v>
      </c>
      <c r="H1305" s="1">
        <f>F1305/D1305</f>
        <v>5.2054545324839274E-2</v>
      </c>
      <c r="I1305">
        <v>-1310.2860000000001</v>
      </c>
    </row>
    <row r="1306" spans="1:9" x14ac:dyDescent="0.35">
      <c r="A1306">
        <v>2.4</v>
      </c>
      <c r="B1306">
        <v>20</v>
      </c>
      <c r="C1306">
        <v>1000</v>
      </c>
      <c r="D1306">
        <v>5559.56</v>
      </c>
      <c r="E1306">
        <v>5322.4759999999997</v>
      </c>
      <c r="F1306">
        <f>D1306-E1306</f>
        <v>237.08400000000074</v>
      </c>
      <c r="G1306">
        <f>D1306/A1306-E1306</f>
        <v>-3005.9926666666661</v>
      </c>
      <c r="H1306" s="1">
        <f>F1306/D1306</f>
        <v>4.2644381929505343E-2</v>
      </c>
      <c r="I1306">
        <v>-2738.7289999999998</v>
      </c>
    </row>
    <row r="1307" spans="1:9" x14ac:dyDescent="0.35">
      <c r="A1307">
        <v>2.4</v>
      </c>
      <c r="B1307">
        <v>30</v>
      </c>
      <c r="C1307">
        <v>5</v>
      </c>
      <c r="D1307">
        <v>54.68</v>
      </c>
      <c r="E1307">
        <v>32.447000000000003</v>
      </c>
      <c r="F1307">
        <f>D1307-E1307</f>
        <v>22.232999999999997</v>
      </c>
      <c r="G1307">
        <f>D1307/A1307-E1307</f>
        <v>-9.6636666666666677</v>
      </c>
      <c r="H1307" s="1">
        <f>F1307/D1307</f>
        <v>0.40660204828090707</v>
      </c>
      <c r="I1307">
        <v>9.24</v>
      </c>
    </row>
    <row r="1308" spans="1:9" x14ac:dyDescent="0.35">
      <c r="A1308">
        <v>2.4</v>
      </c>
      <c r="B1308">
        <v>30</v>
      </c>
      <c r="C1308">
        <v>10</v>
      </c>
      <c r="D1308">
        <v>96.58</v>
      </c>
      <c r="E1308">
        <v>71.046999999999997</v>
      </c>
      <c r="F1308">
        <f>D1308-E1308</f>
        <v>25.533000000000001</v>
      </c>
      <c r="G1308">
        <f>D1308/A1308-E1308</f>
        <v>-30.80533333333333</v>
      </c>
      <c r="H1308" s="1">
        <f>F1308/D1308</f>
        <v>0.26437150548767863</v>
      </c>
      <c r="I1308">
        <v>1.575</v>
      </c>
    </row>
    <row r="1309" spans="1:9" x14ac:dyDescent="0.35">
      <c r="A1309">
        <v>2.4</v>
      </c>
      <c r="B1309">
        <v>30</v>
      </c>
      <c r="C1309">
        <v>20</v>
      </c>
      <c r="D1309">
        <v>183.82</v>
      </c>
      <c r="E1309">
        <v>140.97300000000001</v>
      </c>
      <c r="F1309">
        <f>D1309-E1309</f>
        <v>42.84699999999998</v>
      </c>
      <c r="G1309">
        <f>D1309/A1309-E1309</f>
        <v>-64.381333333333345</v>
      </c>
      <c r="H1309" s="1">
        <f>F1309/D1309</f>
        <v>0.23309215536938299</v>
      </c>
      <c r="I1309">
        <v>-21.187999999999999</v>
      </c>
    </row>
    <row r="1310" spans="1:9" x14ac:dyDescent="0.35">
      <c r="A1310">
        <v>2.4</v>
      </c>
      <c r="B1310">
        <v>30</v>
      </c>
      <c r="C1310">
        <v>50</v>
      </c>
      <c r="D1310">
        <v>415.18</v>
      </c>
      <c r="E1310">
        <v>356.017</v>
      </c>
      <c r="F1310">
        <f>D1310-E1310</f>
        <v>59.163000000000011</v>
      </c>
      <c r="G1310">
        <f>D1310/A1310-E1310</f>
        <v>-183.02533333333332</v>
      </c>
      <c r="H1310" s="1">
        <f>F1310/D1310</f>
        <v>0.14249963871092058</v>
      </c>
      <c r="I1310">
        <v>-60.058</v>
      </c>
    </row>
    <row r="1311" spans="1:9" x14ac:dyDescent="0.35">
      <c r="A1311">
        <v>2.4</v>
      </c>
      <c r="B1311">
        <v>30</v>
      </c>
      <c r="C1311">
        <v>100</v>
      </c>
      <c r="D1311">
        <v>833.5</v>
      </c>
      <c r="E1311">
        <v>750.74400000000003</v>
      </c>
      <c r="F1311">
        <f>D1311-E1311</f>
        <v>82.755999999999972</v>
      </c>
      <c r="G1311">
        <f>D1311/A1311-E1311</f>
        <v>-403.45233333333334</v>
      </c>
      <c r="H1311" s="1">
        <f>F1311/D1311</f>
        <v>9.9287342531493669E-2</v>
      </c>
      <c r="I1311">
        <v>-306.08</v>
      </c>
    </row>
    <row r="1312" spans="1:9" x14ac:dyDescent="0.35">
      <c r="A1312">
        <v>2.4</v>
      </c>
      <c r="B1312">
        <v>30</v>
      </c>
      <c r="C1312">
        <v>150</v>
      </c>
      <c r="D1312">
        <v>1247.46</v>
      </c>
      <c r="E1312">
        <v>1163.0450000000001</v>
      </c>
      <c r="F1312">
        <f>D1312-E1312</f>
        <v>84.414999999999964</v>
      </c>
      <c r="G1312">
        <f>D1312/A1312-E1312</f>
        <v>-643.27</v>
      </c>
      <c r="H1312" s="1">
        <f>F1312/D1312</f>
        <v>6.7669504433007843E-2</v>
      </c>
      <c r="I1312">
        <v>-492.51900000000001</v>
      </c>
    </row>
    <row r="1313" spans="1:9" x14ac:dyDescent="0.35">
      <c r="A1313">
        <v>2.4</v>
      </c>
      <c r="B1313">
        <v>30</v>
      </c>
      <c r="C1313">
        <v>200</v>
      </c>
      <c r="D1313">
        <v>1636.62</v>
      </c>
      <c r="E1313">
        <v>1525.8440000000001</v>
      </c>
      <c r="F1313">
        <f>D1313-E1313</f>
        <v>110.77599999999984</v>
      </c>
      <c r="G1313">
        <f>D1313/A1313-E1313</f>
        <v>-843.9190000000001</v>
      </c>
      <c r="H1313" s="1">
        <f>F1313/D1313</f>
        <v>6.7685840329459401E-2</v>
      </c>
      <c r="I1313">
        <v>-650.995</v>
      </c>
    </row>
    <row r="1314" spans="1:9" x14ac:dyDescent="0.35">
      <c r="A1314">
        <v>2.4</v>
      </c>
      <c r="B1314">
        <v>30</v>
      </c>
      <c r="C1314">
        <v>500</v>
      </c>
      <c r="D1314">
        <v>4058.38</v>
      </c>
      <c r="E1314">
        <v>3904.933</v>
      </c>
      <c r="F1314">
        <f>D1314-E1314</f>
        <v>153.44700000000012</v>
      </c>
      <c r="G1314">
        <f>D1314/A1314-E1314</f>
        <v>-2213.9413333333332</v>
      </c>
      <c r="H1314" s="1">
        <f>F1314/D1314</f>
        <v>3.7809914300780144E-2</v>
      </c>
      <c r="I1314">
        <v>-1997.38</v>
      </c>
    </row>
    <row r="1315" spans="1:9" x14ac:dyDescent="0.35">
      <c r="A1315">
        <v>2.4</v>
      </c>
      <c r="B1315">
        <v>30</v>
      </c>
      <c r="C1315">
        <v>1000</v>
      </c>
      <c r="D1315">
        <v>8027.96</v>
      </c>
      <c r="E1315">
        <v>7800.4960000000001</v>
      </c>
      <c r="F1315">
        <f>D1315-E1315</f>
        <v>227.46399999999994</v>
      </c>
      <c r="G1315">
        <f>D1315/A1315-E1315</f>
        <v>-4455.5126666666665</v>
      </c>
      <c r="H1315" s="1">
        <f>F1315/D1315</f>
        <v>2.8333972765185667E-2</v>
      </c>
      <c r="I1315">
        <v>-4168.1450000000004</v>
      </c>
    </row>
    <row r="1316" spans="1:9" x14ac:dyDescent="0.35">
      <c r="A1316">
        <v>2.4</v>
      </c>
      <c r="B1316">
        <v>40</v>
      </c>
      <c r="C1316">
        <v>5</v>
      </c>
      <c r="D1316">
        <v>65.34</v>
      </c>
      <c r="E1316">
        <v>32.241999999999997</v>
      </c>
      <c r="F1316">
        <f>D1316-E1316</f>
        <v>33.098000000000006</v>
      </c>
      <c r="G1316">
        <f>D1316/A1316-E1316</f>
        <v>-5.0169999999999959</v>
      </c>
      <c r="H1316" s="1">
        <f>F1316/D1316</f>
        <v>0.50655035200489751</v>
      </c>
      <c r="I1316">
        <v>20.951000000000001</v>
      </c>
    </row>
    <row r="1317" spans="1:9" x14ac:dyDescent="0.35">
      <c r="A1317">
        <v>2.4</v>
      </c>
      <c r="B1317">
        <v>40</v>
      </c>
      <c r="C1317">
        <v>10</v>
      </c>
      <c r="D1317">
        <v>121.92</v>
      </c>
      <c r="E1317">
        <v>80.320999999999998</v>
      </c>
      <c r="F1317">
        <f>D1317-E1317</f>
        <v>41.599000000000004</v>
      </c>
      <c r="G1317">
        <f>D1317/A1317-E1317</f>
        <v>-29.520999999999994</v>
      </c>
      <c r="H1317" s="1">
        <f>F1317/D1317</f>
        <v>0.34119914698162734</v>
      </c>
      <c r="I1317">
        <v>5.5570000000000004</v>
      </c>
    </row>
    <row r="1318" spans="1:9" x14ac:dyDescent="0.35">
      <c r="A1318">
        <v>2.4</v>
      </c>
      <c r="B1318">
        <v>40</v>
      </c>
      <c r="C1318">
        <v>20</v>
      </c>
      <c r="D1318">
        <v>241.16</v>
      </c>
      <c r="E1318">
        <v>188.86099999999999</v>
      </c>
      <c r="F1318">
        <f>D1318-E1318</f>
        <v>52.299000000000007</v>
      </c>
      <c r="G1318">
        <f>D1318/A1318-E1318</f>
        <v>-88.377666666666656</v>
      </c>
      <c r="H1318" s="1">
        <f>F1318/D1318</f>
        <v>0.21686432244153261</v>
      </c>
      <c r="I1318">
        <v>-22.251999999999999</v>
      </c>
    </row>
    <row r="1319" spans="1:9" x14ac:dyDescent="0.35">
      <c r="A1319">
        <v>2.4</v>
      </c>
      <c r="B1319">
        <v>40</v>
      </c>
      <c r="C1319">
        <v>50</v>
      </c>
      <c r="D1319">
        <v>565.64</v>
      </c>
      <c r="E1319">
        <v>483.23899999999998</v>
      </c>
      <c r="F1319">
        <f>D1319-E1319</f>
        <v>82.40100000000001</v>
      </c>
      <c r="G1319">
        <f>D1319/A1319-E1319</f>
        <v>-247.55566666666664</v>
      </c>
      <c r="H1319" s="1">
        <f>F1319/D1319</f>
        <v>0.14567746269712187</v>
      </c>
      <c r="I1319">
        <v>-137.958</v>
      </c>
    </row>
    <row r="1320" spans="1:9" x14ac:dyDescent="0.35">
      <c r="A1320">
        <v>2.4</v>
      </c>
      <c r="B1320">
        <v>40</v>
      </c>
      <c r="C1320">
        <v>100</v>
      </c>
      <c r="D1320">
        <v>1075.52</v>
      </c>
      <c r="E1320">
        <v>954.53399999999999</v>
      </c>
      <c r="F1320">
        <f>D1320-E1320</f>
        <v>120.98599999999999</v>
      </c>
      <c r="G1320">
        <f>D1320/A1320-E1320</f>
        <v>-506.40066666666667</v>
      </c>
      <c r="H1320" s="1">
        <f>F1320/D1320</f>
        <v>0.11249070217197261</v>
      </c>
      <c r="I1320">
        <v>-362.24700000000001</v>
      </c>
    </row>
    <row r="1321" spans="1:9" x14ac:dyDescent="0.35">
      <c r="A1321">
        <v>2.4</v>
      </c>
      <c r="B1321">
        <v>40</v>
      </c>
      <c r="C1321">
        <v>150</v>
      </c>
      <c r="D1321">
        <v>1620.78</v>
      </c>
      <c r="E1321">
        <v>1485.645</v>
      </c>
      <c r="F1321">
        <f>D1321-E1321</f>
        <v>135.13499999999999</v>
      </c>
      <c r="G1321">
        <f>D1321/A1321-E1321</f>
        <v>-810.31999999999994</v>
      </c>
      <c r="H1321" s="1">
        <f>F1321/D1321</f>
        <v>8.337652241513345E-2</v>
      </c>
      <c r="I1321">
        <v>-640.52700000000004</v>
      </c>
    </row>
    <row r="1322" spans="1:9" x14ac:dyDescent="0.35">
      <c r="A1322">
        <v>2.4</v>
      </c>
      <c r="B1322">
        <v>40</v>
      </c>
      <c r="C1322">
        <v>200</v>
      </c>
      <c r="D1322">
        <v>2130.94</v>
      </c>
      <c r="E1322">
        <v>1967.8209999999999</v>
      </c>
      <c r="F1322">
        <f>D1322-E1322</f>
        <v>163.11900000000014</v>
      </c>
      <c r="G1322">
        <f>D1322/A1322-E1322</f>
        <v>-1079.929333333333</v>
      </c>
      <c r="H1322" s="1">
        <f>F1322/D1322</f>
        <v>7.6547908434775325E-2</v>
      </c>
      <c r="I1322">
        <v>-799.27499999999998</v>
      </c>
    </row>
    <row r="1323" spans="1:9" x14ac:dyDescent="0.35">
      <c r="A1323">
        <v>2.4</v>
      </c>
      <c r="B1323">
        <v>40</v>
      </c>
      <c r="C1323">
        <v>500</v>
      </c>
      <c r="D1323">
        <v>5374.72</v>
      </c>
      <c r="E1323">
        <v>5073.3100000000004</v>
      </c>
      <c r="F1323">
        <f>D1323-E1323</f>
        <v>301.40999999999985</v>
      </c>
      <c r="G1323">
        <f>D1323/A1323-E1323</f>
        <v>-2833.8433333333337</v>
      </c>
      <c r="H1323" s="1">
        <f>F1323/D1323</f>
        <v>5.6079200404858268E-2</v>
      </c>
      <c r="I1323">
        <v>-2453.241</v>
      </c>
    </row>
    <row r="1324" spans="1:9" x14ac:dyDescent="0.35">
      <c r="A1324">
        <v>2.4</v>
      </c>
      <c r="B1324">
        <v>40</v>
      </c>
      <c r="C1324">
        <v>1000</v>
      </c>
      <c r="D1324">
        <v>10542.28</v>
      </c>
      <c r="E1324">
        <v>10064.825000000001</v>
      </c>
      <c r="F1324">
        <f>D1324-E1324</f>
        <v>477.45499999999993</v>
      </c>
      <c r="G1324">
        <f>D1324/A1324-E1324</f>
        <v>-5672.2083333333339</v>
      </c>
      <c r="H1324" s="1">
        <f>F1324/D1324</f>
        <v>4.5289538885326504E-2</v>
      </c>
      <c r="I1324">
        <v>-5016.1850000000004</v>
      </c>
    </row>
    <row r="1325" spans="1:9" x14ac:dyDescent="0.35">
      <c r="A1325">
        <v>2.4</v>
      </c>
      <c r="B1325">
        <v>50</v>
      </c>
      <c r="C1325">
        <v>5</v>
      </c>
      <c r="D1325">
        <v>86.14</v>
      </c>
      <c r="E1325">
        <v>53.386000000000003</v>
      </c>
      <c r="F1325">
        <f>D1325-E1325</f>
        <v>32.753999999999998</v>
      </c>
      <c r="G1325">
        <f>D1325/A1325-E1325</f>
        <v>-17.494333333333337</v>
      </c>
      <c r="H1325" s="1">
        <f>F1325/D1325</f>
        <v>0.3802414673786858</v>
      </c>
      <c r="I1325">
        <v>14.167</v>
      </c>
    </row>
    <row r="1326" spans="1:9" x14ac:dyDescent="0.35">
      <c r="A1326">
        <v>2.4</v>
      </c>
      <c r="B1326">
        <v>50</v>
      </c>
      <c r="C1326">
        <v>10</v>
      </c>
      <c r="D1326">
        <v>163.9</v>
      </c>
      <c r="E1326">
        <v>118.009</v>
      </c>
      <c r="F1326">
        <f>D1326-E1326</f>
        <v>45.891000000000005</v>
      </c>
      <c r="G1326">
        <f>D1326/A1326-E1326</f>
        <v>-49.717333333333329</v>
      </c>
      <c r="H1326" s="1">
        <f>F1326/D1326</f>
        <v>0.27999389871873098</v>
      </c>
      <c r="I1326">
        <v>9.8840000000000003</v>
      </c>
    </row>
    <row r="1327" spans="1:9" x14ac:dyDescent="0.35">
      <c r="A1327">
        <v>2.4</v>
      </c>
      <c r="B1327">
        <v>50</v>
      </c>
      <c r="C1327">
        <v>20</v>
      </c>
      <c r="D1327">
        <v>291.72000000000003</v>
      </c>
      <c r="E1327">
        <v>222.94</v>
      </c>
      <c r="F1327">
        <f>D1327-E1327</f>
        <v>68.78000000000003</v>
      </c>
      <c r="G1327">
        <f>D1327/A1327-E1327</f>
        <v>-101.38999999999999</v>
      </c>
      <c r="H1327" s="1">
        <f>F1327/D1327</f>
        <v>0.23577402989167703</v>
      </c>
      <c r="I1327">
        <v>-43.103000000000002</v>
      </c>
    </row>
    <row r="1328" spans="1:9" x14ac:dyDescent="0.35">
      <c r="A1328">
        <v>2.4</v>
      </c>
      <c r="B1328">
        <v>50</v>
      </c>
      <c r="C1328">
        <v>50</v>
      </c>
      <c r="D1328">
        <v>691.32</v>
      </c>
      <c r="E1328">
        <v>589.44299999999998</v>
      </c>
      <c r="F1328">
        <f>D1328-E1328</f>
        <v>101.87700000000007</v>
      </c>
      <c r="G1328">
        <f>D1328/A1328-E1328</f>
        <v>-301.39299999999997</v>
      </c>
      <c r="H1328" s="1">
        <f>F1328/D1328</f>
        <v>0.14736590869640695</v>
      </c>
      <c r="I1328">
        <v>-146.69</v>
      </c>
    </row>
    <row r="1329" spans="1:9" x14ac:dyDescent="0.35">
      <c r="A1329">
        <v>2.4</v>
      </c>
      <c r="B1329">
        <v>50</v>
      </c>
      <c r="C1329">
        <v>100</v>
      </c>
      <c r="D1329">
        <v>1378.1</v>
      </c>
      <c r="E1329">
        <v>1220.3710000000001</v>
      </c>
      <c r="F1329">
        <f>D1329-E1329</f>
        <v>157.72899999999981</v>
      </c>
      <c r="G1329">
        <f>D1329/A1329-E1329</f>
        <v>-646.16266666666672</v>
      </c>
      <c r="H1329" s="1">
        <f>F1329/D1329</f>
        <v>0.11445395834845064</v>
      </c>
      <c r="I1329">
        <v>-443.77100000000002</v>
      </c>
    </row>
    <row r="1330" spans="1:9" x14ac:dyDescent="0.35">
      <c r="A1330">
        <v>2.4</v>
      </c>
      <c r="B1330">
        <v>50</v>
      </c>
      <c r="C1330">
        <v>150</v>
      </c>
      <c r="D1330">
        <v>1991.92</v>
      </c>
      <c r="E1330">
        <v>1802.83</v>
      </c>
      <c r="F1330">
        <f>D1330-E1330</f>
        <v>189.09000000000015</v>
      </c>
      <c r="G1330">
        <f>D1330/A1330-E1330</f>
        <v>-972.86333333333323</v>
      </c>
      <c r="H1330" s="1">
        <f>F1330/D1330</f>
        <v>9.4928511185188233E-2</v>
      </c>
      <c r="I1330">
        <v>-781.25800000000004</v>
      </c>
    </row>
    <row r="1331" spans="1:9" x14ac:dyDescent="0.35">
      <c r="A1331">
        <v>2.4</v>
      </c>
      <c r="B1331">
        <v>50</v>
      </c>
      <c r="C1331">
        <v>200</v>
      </c>
      <c r="D1331">
        <v>2662.7</v>
      </c>
      <c r="E1331">
        <v>2415.627</v>
      </c>
      <c r="F1331">
        <f>D1331-E1331</f>
        <v>247.07299999999987</v>
      </c>
      <c r="G1331">
        <f>D1331/A1331-E1331</f>
        <v>-1306.1686666666667</v>
      </c>
      <c r="H1331" s="1">
        <f>F1331/D1331</f>
        <v>9.2790400721072558E-2</v>
      </c>
      <c r="I1331">
        <v>-1071.0809999999999</v>
      </c>
    </row>
    <row r="1332" spans="1:9" x14ac:dyDescent="0.35">
      <c r="A1332">
        <v>2.4</v>
      </c>
      <c r="B1332">
        <v>50</v>
      </c>
      <c r="C1332">
        <v>500</v>
      </c>
      <c r="D1332">
        <v>6556.82</v>
      </c>
      <c r="E1332">
        <v>6075.0259999999998</v>
      </c>
      <c r="F1332">
        <f>D1332-E1332</f>
        <v>481.79399999999987</v>
      </c>
      <c r="G1332">
        <f>D1332/A1332-E1332</f>
        <v>-3343.0176666666666</v>
      </c>
      <c r="H1332" s="1">
        <f>F1332/D1332</f>
        <v>7.3479827111313095E-2</v>
      </c>
      <c r="I1332">
        <v>-2902.3130000000001</v>
      </c>
    </row>
    <row r="1333" spans="1:9" x14ac:dyDescent="0.35">
      <c r="A1333">
        <v>2.4</v>
      </c>
      <c r="B1333">
        <v>50</v>
      </c>
      <c r="C1333">
        <v>1000</v>
      </c>
      <c r="D1333">
        <v>12995.78</v>
      </c>
      <c r="E1333">
        <v>12310.513000000001</v>
      </c>
      <c r="F1333">
        <f>D1333-E1333</f>
        <v>685.26699999999983</v>
      </c>
      <c r="G1333">
        <f>D1333/A1333-E1333</f>
        <v>-6895.6046666666671</v>
      </c>
      <c r="H1333" s="1">
        <f>F1333/D1333</f>
        <v>5.2729963111102202E-2</v>
      </c>
      <c r="I1333">
        <v>-6445.4589999999998</v>
      </c>
    </row>
    <row r="1334" spans="1:9" x14ac:dyDescent="0.35">
      <c r="A1334">
        <v>2.4</v>
      </c>
      <c r="B1334">
        <v>100</v>
      </c>
      <c r="C1334">
        <v>5</v>
      </c>
      <c r="D1334">
        <v>180.2</v>
      </c>
      <c r="E1334">
        <v>108.682</v>
      </c>
      <c r="F1334">
        <f>D1334-E1334</f>
        <v>71.517999999999986</v>
      </c>
      <c r="G1334">
        <f>D1334/A1334-E1334</f>
        <v>-33.598666666666674</v>
      </c>
      <c r="H1334" s="1">
        <f>F1334/D1334</f>
        <v>0.396881243063263</v>
      </c>
      <c r="I1334">
        <v>40</v>
      </c>
    </row>
    <row r="1335" spans="1:9" x14ac:dyDescent="0.35">
      <c r="A1335">
        <v>2.4</v>
      </c>
      <c r="B1335">
        <v>100</v>
      </c>
      <c r="C1335">
        <v>10</v>
      </c>
      <c r="D1335">
        <v>336.1</v>
      </c>
      <c r="E1335">
        <v>243.08799999999999</v>
      </c>
      <c r="F1335">
        <f>D1335-E1335</f>
        <v>93.012000000000029</v>
      </c>
      <c r="G1335">
        <f>D1335/A1335-E1335</f>
        <v>-103.04633333333331</v>
      </c>
      <c r="H1335" s="1">
        <f>F1335/D1335</f>
        <v>0.2767390657542399</v>
      </c>
      <c r="I1335">
        <v>13.435</v>
      </c>
    </row>
    <row r="1336" spans="1:9" x14ac:dyDescent="0.35">
      <c r="A1336">
        <v>2.4</v>
      </c>
      <c r="B1336">
        <v>100</v>
      </c>
      <c r="C1336">
        <v>20</v>
      </c>
      <c r="D1336">
        <v>576.67999999999995</v>
      </c>
      <c r="E1336">
        <v>434.12</v>
      </c>
      <c r="F1336">
        <f>D1336-E1336</f>
        <v>142.55999999999995</v>
      </c>
      <c r="G1336">
        <f>D1336/A1336-E1336</f>
        <v>-193.83666666666667</v>
      </c>
      <c r="H1336" s="1">
        <f>F1336/D1336</f>
        <v>0.24720815703683144</v>
      </c>
      <c r="I1336">
        <v>-24.587</v>
      </c>
    </row>
    <row r="1337" spans="1:9" x14ac:dyDescent="0.35">
      <c r="A1337">
        <v>2.4</v>
      </c>
      <c r="B1337">
        <v>100</v>
      </c>
      <c r="C1337">
        <v>50</v>
      </c>
      <c r="D1337">
        <v>1347.62</v>
      </c>
      <c r="E1337">
        <v>1150.3810000000001</v>
      </c>
      <c r="F1337">
        <f>D1337-E1337</f>
        <v>197.23899999999981</v>
      </c>
      <c r="G1337">
        <f>D1337/A1337-E1337</f>
        <v>-588.87266666666676</v>
      </c>
      <c r="H1337" s="1">
        <f>F1337/D1337</f>
        <v>0.14636099197103028</v>
      </c>
      <c r="I1337">
        <v>-336.63400000000001</v>
      </c>
    </row>
    <row r="1338" spans="1:9" x14ac:dyDescent="0.35">
      <c r="A1338">
        <v>2.4</v>
      </c>
      <c r="B1338">
        <v>100</v>
      </c>
      <c r="C1338">
        <v>100</v>
      </c>
      <c r="D1338">
        <v>2655.28</v>
      </c>
      <c r="E1338">
        <v>2406.011</v>
      </c>
      <c r="F1338">
        <f>D1338-E1338</f>
        <v>249.26900000000023</v>
      </c>
      <c r="G1338">
        <f>D1338/A1338-E1338</f>
        <v>-1299.6443333333332</v>
      </c>
      <c r="H1338" s="1">
        <f>F1338/D1338</f>
        <v>9.387672863125554E-2</v>
      </c>
      <c r="I1338">
        <v>-894.03399999999999</v>
      </c>
    </row>
    <row r="1339" spans="1:9" x14ac:dyDescent="0.35">
      <c r="A1339">
        <v>2.4</v>
      </c>
      <c r="B1339">
        <v>100</v>
      </c>
      <c r="C1339">
        <v>150</v>
      </c>
      <c r="D1339">
        <v>3919.38</v>
      </c>
      <c r="E1339">
        <v>3629.491</v>
      </c>
      <c r="F1339">
        <f>D1339-E1339</f>
        <v>289.88900000000012</v>
      </c>
      <c r="G1339">
        <f>D1339/A1339-E1339</f>
        <v>-1996.4159999999999</v>
      </c>
      <c r="H1339" s="1">
        <f>F1339/D1339</f>
        <v>7.3962973735641896E-2</v>
      </c>
      <c r="I1339">
        <v>-1504.9010000000001</v>
      </c>
    </row>
    <row r="1340" spans="1:9" x14ac:dyDescent="0.35">
      <c r="A1340">
        <v>2.4</v>
      </c>
      <c r="B1340">
        <v>100</v>
      </c>
      <c r="C1340">
        <v>200</v>
      </c>
      <c r="D1340">
        <v>5293.28</v>
      </c>
      <c r="E1340">
        <v>4980.22</v>
      </c>
      <c r="F1340">
        <f>D1340-E1340</f>
        <v>313.05999999999949</v>
      </c>
      <c r="G1340">
        <f>D1340/A1340-E1340</f>
        <v>-2774.686666666667</v>
      </c>
      <c r="H1340" s="1">
        <f>F1340/D1340</f>
        <v>5.9142913278723119E-2</v>
      </c>
      <c r="I1340">
        <v>-2092.4119999999998</v>
      </c>
    </row>
    <row r="1341" spans="1:9" x14ac:dyDescent="0.35">
      <c r="A1341">
        <v>2.4</v>
      </c>
      <c r="B1341">
        <v>100</v>
      </c>
      <c r="C1341">
        <v>500</v>
      </c>
      <c r="D1341">
        <v>12916.22</v>
      </c>
      <c r="E1341">
        <v>12437.396000000001</v>
      </c>
      <c r="F1341">
        <f>D1341-E1341</f>
        <v>478.8239999999987</v>
      </c>
      <c r="G1341">
        <f>D1341/A1341-E1341</f>
        <v>-7055.6376666666674</v>
      </c>
      <c r="H1341" s="1">
        <f>F1341/D1341</f>
        <v>3.7071527118615097E-2</v>
      </c>
      <c r="I1341">
        <v>-6264.3159999999998</v>
      </c>
    </row>
    <row r="1342" spans="1:9" x14ac:dyDescent="0.35">
      <c r="A1342">
        <v>2.4</v>
      </c>
      <c r="B1342">
        <v>100</v>
      </c>
      <c r="C1342">
        <v>1000</v>
      </c>
      <c r="D1342">
        <v>25805.5</v>
      </c>
      <c r="E1342">
        <v>25175.605</v>
      </c>
      <c r="F1342">
        <f>D1342-E1342</f>
        <v>629.89500000000044</v>
      </c>
      <c r="G1342">
        <f>D1342/A1342-E1342</f>
        <v>-14423.313333333332</v>
      </c>
      <c r="H1342" s="1">
        <f>F1342/D1342</f>
        <v>2.440933134409333E-2</v>
      </c>
      <c r="I1342">
        <v>-13638.468000000001</v>
      </c>
    </row>
    <row r="1343" spans="1:9" x14ac:dyDescent="0.35">
      <c r="A1343">
        <v>2.4</v>
      </c>
      <c r="B1343">
        <v>200</v>
      </c>
      <c r="C1343">
        <v>5</v>
      </c>
      <c r="D1343">
        <v>354.66</v>
      </c>
      <c r="E1343">
        <v>204.464</v>
      </c>
      <c r="F1343">
        <f>D1343-E1343</f>
        <v>150.19600000000003</v>
      </c>
      <c r="G1343">
        <f>D1343/A1343-E1343</f>
        <v>-56.688999999999993</v>
      </c>
      <c r="H1343" s="1">
        <f>F1343/D1343</f>
        <v>0.42349292279930079</v>
      </c>
      <c r="I1343">
        <v>64.123999999999995</v>
      </c>
    </row>
    <row r="1344" spans="1:9" x14ac:dyDescent="0.35">
      <c r="A1344">
        <v>2.4</v>
      </c>
      <c r="B1344">
        <v>200</v>
      </c>
      <c r="C1344">
        <v>10</v>
      </c>
      <c r="D1344">
        <v>619.29999999999995</v>
      </c>
      <c r="E1344">
        <v>411.59199999999998</v>
      </c>
      <c r="F1344">
        <f>D1344-E1344</f>
        <v>207.70799999999997</v>
      </c>
      <c r="G1344">
        <f>D1344/A1344-E1344</f>
        <v>-153.5503333333333</v>
      </c>
      <c r="H1344" s="1">
        <f>F1344/D1344</f>
        <v>0.33539157112869367</v>
      </c>
      <c r="I1344">
        <v>60.319000000000003</v>
      </c>
    </row>
    <row r="1345" spans="1:9" x14ac:dyDescent="0.35">
      <c r="A1345">
        <v>2.4</v>
      </c>
      <c r="B1345">
        <v>200</v>
      </c>
      <c r="C1345">
        <v>20</v>
      </c>
      <c r="D1345">
        <v>1203.54</v>
      </c>
      <c r="E1345">
        <v>913.76</v>
      </c>
      <c r="F1345">
        <f>D1345-E1345</f>
        <v>289.77999999999997</v>
      </c>
      <c r="G1345">
        <f>D1345/A1345-E1345</f>
        <v>-412.28499999999997</v>
      </c>
      <c r="H1345" s="1">
        <f>F1345/D1345</f>
        <v>0.24077305282749223</v>
      </c>
      <c r="I1345">
        <v>-127.718</v>
      </c>
    </row>
    <row r="1346" spans="1:9" x14ac:dyDescent="0.35">
      <c r="A1346">
        <v>2.4</v>
      </c>
      <c r="B1346">
        <v>200</v>
      </c>
      <c r="C1346">
        <v>50</v>
      </c>
      <c r="D1346">
        <v>2690.42</v>
      </c>
      <c r="E1346">
        <v>2256.9479999999999</v>
      </c>
      <c r="F1346">
        <f>D1346-E1346</f>
        <v>433.47200000000021</v>
      </c>
      <c r="G1346">
        <f>D1346/A1346-E1346</f>
        <v>-1135.9396666666664</v>
      </c>
      <c r="H1346" s="1">
        <f>F1346/D1346</f>
        <v>0.16111685164398132</v>
      </c>
      <c r="I1346">
        <v>-629.06399999999996</v>
      </c>
    </row>
    <row r="1347" spans="1:9" x14ac:dyDescent="0.35">
      <c r="A1347">
        <v>2.4</v>
      </c>
      <c r="B1347">
        <v>200</v>
      </c>
      <c r="C1347">
        <v>100</v>
      </c>
      <c r="D1347">
        <v>5353.4</v>
      </c>
      <c r="E1347">
        <v>4771.1869999999999</v>
      </c>
      <c r="F1347">
        <f>D1347-E1347</f>
        <v>582.21299999999974</v>
      </c>
      <c r="G1347">
        <f>D1347/A1347-E1347</f>
        <v>-2540.6036666666664</v>
      </c>
      <c r="H1347" s="1">
        <f>F1347/D1347</f>
        <v>0.10875574401315048</v>
      </c>
      <c r="I1347">
        <v>-1847.297</v>
      </c>
    </row>
    <row r="1348" spans="1:9" x14ac:dyDescent="0.35">
      <c r="A1348">
        <v>2.4</v>
      </c>
      <c r="B1348">
        <v>200</v>
      </c>
      <c r="C1348">
        <v>150</v>
      </c>
      <c r="D1348">
        <v>7994.12</v>
      </c>
      <c r="E1348">
        <v>7233.9179999999997</v>
      </c>
      <c r="F1348">
        <f>D1348-E1348</f>
        <v>760.20200000000023</v>
      </c>
      <c r="G1348">
        <f>D1348/A1348-E1348</f>
        <v>-3903.0346666666665</v>
      </c>
      <c r="H1348" s="1">
        <f>F1348/D1348</f>
        <v>9.5095144931524697E-2</v>
      </c>
      <c r="I1348">
        <v>-2790.7379999999998</v>
      </c>
    </row>
    <row r="1349" spans="1:9" x14ac:dyDescent="0.35">
      <c r="A1349">
        <v>2.4</v>
      </c>
      <c r="B1349">
        <v>200</v>
      </c>
      <c r="C1349">
        <v>200</v>
      </c>
      <c r="D1349">
        <v>10374.48</v>
      </c>
      <c r="E1349">
        <v>9547.5290000000005</v>
      </c>
      <c r="F1349">
        <f>D1349-E1349</f>
        <v>826.95099999999911</v>
      </c>
      <c r="G1349">
        <f>D1349/A1349-E1349</f>
        <v>-5224.8290000000006</v>
      </c>
      <c r="H1349" s="1">
        <f>F1349/D1349</f>
        <v>7.9710115591335576E-2</v>
      </c>
      <c r="I1349">
        <v>-3869.8359999999998</v>
      </c>
    </row>
    <row r="1350" spans="1:9" x14ac:dyDescent="0.35">
      <c r="A1350">
        <v>2.4</v>
      </c>
      <c r="B1350">
        <v>200</v>
      </c>
      <c r="C1350">
        <v>500</v>
      </c>
      <c r="D1350">
        <v>25710.28</v>
      </c>
      <c r="E1350">
        <v>24040.022000000001</v>
      </c>
      <c r="F1350">
        <f>D1350-E1350</f>
        <v>1670.257999999998</v>
      </c>
      <c r="G1350">
        <f>D1350/A1350-E1350</f>
        <v>-13327.405333333334</v>
      </c>
      <c r="H1350" s="1">
        <f>F1350/D1350</f>
        <v>6.496459781846009E-2</v>
      </c>
      <c r="I1350">
        <v>-11659.762000000001</v>
      </c>
    </row>
    <row r="1351" spans="1:9" x14ac:dyDescent="0.35">
      <c r="A1351">
        <v>2.4</v>
      </c>
      <c r="B1351">
        <v>200</v>
      </c>
      <c r="C1351">
        <v>1000</v>
      </c>
      <c r="D1351">
        <v>51300.959999999999</v>
      </c>
      <c r="E1351">
        <v>47885.794000000002</v>
      </c>
      <c r="F1351">
        <f>D1351-E1351</f>
        <v>3415.1659999999974</v>
      </c>
      <c r="G1351">
        <f>D1351/A1351-E1351</f>
        <v>-26510.394</v>
      </c>
      <c r="H1351" s="1">
        <f>F1351/D1351</f>
        <v>6.6571190870502187E-2</v>
      </c>
      <c r="I1351">
        <v>-23906.274000000001</v>
      </c>
    </row>
    <row r="1352" spans="1:9" x14ac:dyDescent="0.35">
      <c r="A1352">
        <v>2.4</v>
      </c>
      <c r="B1352">
        <v>500</v>
      </c>
      <c r="C1352">
        <v>5</v>
      </c>
      <c r="D1352">
        <v>836.72</v>
      </c>
      <c r="E1352">
        <v>388.20100000000002</v>
      </c>
      <c r="F1352">
        <f>D1352-E1352</f>
        <v>448.51900000000001</v>
      </c>
      <c r="G1352">
        <f>D1352/A1352-E1352</f>
        <v>-39.567666666666639</v>
      </c>
      <c r="H1352" s="1">
        <f>F1352/D1352</f>
        <v>0.53604431590018164</v>
      </c>
      <c r="I1352">
        <v>266.64400000000001</v>
      </c>
    </row>
    <row r="1353" spans="1:9" x14ac:dyDescent="0.35">
      <c r="A1353">
        <v>2.4</v>
      </c>
      <c r="B1353">
        <v>500</v>
      </c>
      <c r="C1353">
        <v>10</v>
      </c>
      <c r="D1353">
        <v>1535.46</v>
      </c>
      <c r="E1353">
        <v>1062.325</v>
      </c>
      <c r="F1353">
        <f>D1353-E1353</f>
        <v>473.13499999999999</v>
      </c>
      <c r="G1353">
        <f>D1353/A1353-E1353</f>
        <v>-422.54999999999995</v>
      </c>
      <c r="H1353" s="1">
        <f>F1353/D1353</f>
        <v>0.30813892905057766</v>
      </c>
      <c r="I1353">
        <v>211.39699999999999</v>
      </c>
    </row>
    <row r="1354" spans="1:9" x14ac:dyDescent="0.35">
      <c r="A1354">
        <v>2.4</v>
      </c>
      <c r="B1354">
        <v>500</v>
      </c>
      <c r="C1354">
        <v>20</v>
      </c>
      <c r="D1354">
        <v>2734.92</v>
      </c>
      <c r="E1354">
        <v>2016.44</v>
      </c>
      <c r="F1354">
        <f>D1354-E1354</f>
        <v>718.48</v>
      </c>
      <c r="G1354">
        <f>D1354/A1354-E1354</f>
        <v>-876.88999999999987</v>
      </c>
      <c r="H1354" s="1">
        <f>F1354/D1354</f>
        <v>0.26270603893349714</v>
      </c>
      <c r="I1354">
        <v>1.014</v>
      </c>
    </row>
    <row r="1355" spans="1:9" x14ac:dyDescent="0.35">
      <c r="A1355">
        <v>2.4</v>
      </c>
      <c r="B1355">
        <v>500</v>
      </c>
      <c r="C1355">
        <v>50</v>
      </c>
      <c r="D1355">
        <v>6847.54</v>
      </c>
      <c r="E1355">
        <v>5886.4859999999999</v>
      </c>
      <c r="F1355">
        <f>D1355-E1355</f>
        <v>961.05400000000009</v>
      </c>
      <c r="G1355">
        <f>D1355/A1355-E1355</f>
        <v>-3033.344333333333</v>
      </c>
      <c r="H1355" s="1">
        <f>F1355/D1355</f>
        <v>0.14035025717264887</v>
      </c>
      <c r="I1355">
        <v>-1683.4929999999999</v>
      </c>
    </row>
    <row r="1356" spans="1:9" x14ac:dyDescent="0.35">
      <c r="A1356">
        <v>2.4</v>
      </c>
      <c r="B1356">
        <v>500</v>
      </c>
      <c r="C1356">
        <v>100</v>
      </c>
      <c r="D1356">
        <v>13433.78</v>
      </c>
      <c r="E1356">
        <v>11596.078</v>
      </c>
      <c r="F1356">
        <f>D1356-E1356</f>
        <v>1837.7020000000011</v>
      </c>
      <c r="G1356">
        <f>D1356/A1356-E1356</f>
        <v>-5998.6696666666658</v>
      </c>
      <c r="H1356" s="1">
        <f>F1356/D1356</f>
        <v>0.1367970891290464</v>
      </c>
      <c r="I1356">
        <v>-4381.2</v>
      </c>
    </row>
    <row r="1357" spans="1:9" x14ac:dyDescent="0.35">
      <c r="A1357">
        <v>2.4</v>
      </c>
      <c r="B1357">
        <v>500</v>
      </c>
      <c r="C1357">
        <v>150</v>
      </c>
      <c r="D1357">
        <v>19523.72</v>
      </c>
      <c r="E1357">
        <v>17603.990000000002</v>
      </c>
      <c r="F1357">
        <f>D1357-E1357</f>
        <v>1919.7299999999996</v>
      </c>
      <c r="G1357">
        <f>D1357/A1357-E1357</f>
        <v>-9469.1066666666666</v>
      </c>
      <c r="H1357" s="1">
        <f>F1357/D1357</f>
        <v>9.8328085016584924E-2</v>
      </c>
      <c r="I1357">
        <v>-7035.1670000000004</v>
      </c>
    </row>
    <row r="1358" spans="1:9" x14ac:dyDescent="0.35">
      <c r="A1358">
        <v>2.4</v>
      </c>
      <c r="B1358">
        <v>500</v>
      </c>
      <c r="C1358">
        <v>200</v>
      </c>
      <c r="D1358">
        <v>26149.58</v>
      </c>
      <c r="E1358">
        <v>23833.526999999998</v>
      </c>
      <c r="F1358">
        <f>D1358-E1358</f>
        <v>2316.0530000000035</v>
      </c>
      <c r="G1358">
        <f>D1358/A1358-E1358</f>
        <v>-12937.868666666664</v>
      </c>
      <c r="H1358" s="1">
        <f>F1358/D1358</f>
        <v>8.8569414881615821E-2</v>
      </c>
      <c r="I1358">
        <v>-8788.7060000000001</v>
      </c>
    </row>
    <row r="1359" spans="1:9" x14ac:dyDescent="0.35">
      <c r="A1359">
        <v>2.4</v>
      </c>
      <c r="B1359">
        <v>500</v>
      </c>
      <c r="C1359">
        <v>500</v>
      </c>
      <c r="D1359">
        <v>64011.42</v>
      </c>
      <c r="E1359">
        <v>59889.665999999997</v>
      </c>
      <c r="F1359">
        <f>D1359-E1359</f>
        <v>4121.7540000000008</v>
      </c>
      <c r="G1359">
        <f>D1359/A1359-E1359</f>
        <v>-33218.240999999995</v>
      </c>
      <c r="H1359" s="1">
        <f>F1359/D1359</f>
        <v>6.4390916495837794E-2</v>
      </c>
      <c r="I1359">
        <v>-27230.093000000001</v>
      </c>
    </row>
    <row r="1360" spans="1:9" x14ac:dyDescent="0.35">
      <c r="A1360">
        <v>2.4</v>
      </c>
      <c r="B1360">
        <v>500</v>
      </c>
      <c r="C1360">
        <v>1000</v>
      </c>
      <c r="D1360">
        <v>128006.16</v>
      </c>
      <c r="E1360">
        <v>120299.734</v>
      </c>
      <c r="F1360">
        <f>D1360-E1360</f>
        <v>7706.4260000000068</v>
      </c>
      <c r="G1360">
        <f>D1360/A1360-E1360</f>
        <v>-66963.834000000003</v>
      </c>
      <c r="H1360" s="1">
        <f>F1360/D1360</f>
        <v>6.0203555828875786E-2</v>
      </c>
      <c r="I1360">
        <v>-61396.82</v>
      </c>
    </row>
    <row r="1361" spans="1:9" x14ac:dyDescent="0.35">
      <c r="A1361">
        <v>2.4</v>
      </c>
      <c r="B1361">
        <v>1000</v>
      </c>
      <c r="C1361">
        <v>5</v>
      </c>
      <c r="D1361">
        <v>1579.48</v>
      </c>
      <c r="E1361">
        <v>911.86400000000003</v>
      </c>
      <c r="F1361">
        <f>D1361-E1361</f>
        <v>667.61599999999999</v>
      </c>
      <c r="G1361">
        <f>D1361/A1361-E1361</f>
        <v>-253.74733333333336</v>
      </c>
      <c r="H1361" s="1">
        <f>F1361/D1361</f>
        <v>0.42268088231569884</v>
      </c>
      <c r="I1361">
        <v>466.101</v>
      </c>
    </row>
    <row r="1362" spans="1:9" x14ac:dyDescent="0.35">
      <c r="A1362">
        <v>2.4</v>
      </c>
      <c r="B1362">
        <v>1000</v>
      </c>
      <c r="C1362">
        <v>10</v>
      </c>
      <c r="D1362">
        <v>3023</v>
      </c>
      <c r="E1362">
        <v>2102.683</v>
      </c>
      <c r="F1362">
        <f>D1362-E1362</f>
        <v>920.31700000000001</v>
      </c>
      <c r="G1362">
        <f>D1362/A1362-E1362</f>
        <v>-843.09966666666651</v>
      </c>
      <c r="H1362" s="1">
        <f>F1362/D1362</f>
        <v>0.30443830631822694</v>
      </c>
      <c r="I1362">
        <v>75.495000000000005</v>
      </c>
    </row>
    <row r="1363" spans="1:9" x14ac:dyDescent="0.35">
      <c r="A1363">
        <v>2.4</v>
      </c>
      <c r="B1363">
        <v>1000</v>
      </c>
      <c r="C1363">
        <v>20</v>
      </c>
      <c r="D1363">
        <v>5641.88</v>
      </c>
      <c r="E1363">
        <v>4368.1120000000001</v>
      </c>
      <c r="F1363">
        <f>D1363-E1363</f>
        <v>1273.768</v>
      </c>
      <c r="G1363">
        <f>D1363/A1363-E1363</f>
        <v>-2017.3286666666668</v>
      </c>
      <c r="H1363" s="1">
        <f>F1363/D1363</f>
        <v>0.22577013335980206</v>
      </c>
      <c r="I1363">
        <v>-385.34699999999998</v>
      </c>
    </row>
    <row r="1364" spans="1:9" x14ac:dyDescent="0.35">
      <c r="A1364">
        <v>2.4</v>
      </c>
      <c r="B1364">
        <v>1000</v>
      </c>
      <c r="C1364">
        <v>50</v>
      </c>
      <c r="D1364">
        <v>13722.52</v>
      </c>
      <c r="E1364">
        <v>11830.084000000001</v>
      </c>
      <c r="F1364">
        <f>D1364-E1364</f>
        <v>1892.4359999999997</v>
      </c>
      <c r="G1364">
        <f>D1364/A1364-E1364</f>
        <v>-6112.3673333333336</v>
      </c>
      <c r="H1364" s="1">
        <f>F1364/D1364</f>
        <v>0.13790732314472851</v>
      </c>
      <c r="I1364">
        <v>-3403.0439999999999</v>
      </c>
    </row>
    <row r="1365" spans="1:9" x14ac:dyDescent="0.35">
      <c r="A1365">
        <v>2.4</v>
      </c>
      <c r="B1365">
        <v>1000</v>
      </c>
      <c r="C1365">
        <v>100</v>
      </c>
      <c r="D1365">
        <v>26563.5</v>
      </c>
      <c r="E1365">
        <v>23951.829000000002</v>
      </c>
      <c r="F1365">
        <f>D1365-E1365</f>
        <v>2611.6709999999985</v>
      </c>
      <c r="G1365">
        <f>D1365/A1365-E1365</f>
        <v>-12883.704000000002</v>
      </c>
      <c r="H1365" s="1">
        <f>F1365/D1365</f>
        <v>9.83180303800327E-2</v>
      </c>
      <c r="I1365">
        <v>-9799.2340000000004</v>
      </c>
    </row>
    <row r="1366" spans="1:9" x14ac:dyDescent="0.35">
      <c r="A1366">
        <v>2.4</v>
      </c>
      <c r="B1366">
        <v>1000</v>
      </c>
      <c r="C1366">
        <v>150</v>
      </c>
      <c r="D1366">
        <v>39037.879999999997</v>
      </c>
      <c r="E1366">
        <v>36207.836000000003</v>
      </c>
      <c r="F1366">
        <f>D1366-E1366</f>
        <v>2830.0439999999944</v>
      </c>
      <c r="G1366">
        <f>D1366/A1366-E1366</f>
        <v>-19942.05266666667</v>
      </c>
      <c r="H1366" s="1">
        <f>F1366/D1366</f>
        <v>7.2494817853838239E-2</v>
      </c>
      <c r="I1366">
        <v>-15783.995999999999</v>
      </c>
    </row>
    <row r="1367" spans="1:9" x14ac:dyDescent="0.35">
      <c r="A1367">
        <v>2.4</v>
      </c>
      <c r="B1367">
        <v>1000</v>
      </c>
      <c r="C1367">
        <v>200</v>
      </c>
      <c r="D1367">
        <v>51816</v>
      </c>
      <c r="E1367">
        <v>48865.606</v>
      </c>
      <c r="F1367">
        <f>D1367-E1367</f>
        <v>2950.3940000000002</v>
      </c>
      <c r="G1367">
        <f>D1367/A1367-E1367</f>
        <v>-27275.606</v>
      </c>
      <c r="H1367" s="1">
        <f>F1367/D1367</f>
        <v>5.6939825536513826E-2</v>
      </c>
      <c r="I1367">
        <v>-23660.255000000001</v>
      </c>
    </row>
    <row r="1368" spans="1:9" x14ac:dyDescent="0.35">
      <c r="A1368">
        <v>2.4</v>
      </c>
      <c r="B1368">
        <v>1000</v>
      </c>
      <c r="C1368">
        <v>500</v>
      </c>
      <c r="D1368">
        <v>128547.12</v>
      </c>
      <c r="E1368">
        <v>124010.845</v>
      </c>
      <c r="F1368">
        <f>D1368-E1368</f>
        <v>4536.2749999999942</v>
      </c>
      <c r="G1368">
        <f>D1368/A1368-E1368</f>
        <v>-70449.544999999998</v>
      </c>
      <c r="H1368" s="1">
        <f>F1368/D1368</f>
        <v>3.5288810826722486E-2</v>
      </c>
      <c r="I1368">
        <v>-61169.595999999998</v>
      </c>
    </row>
    <row r="1369" spans="1:9" x14ac:dyDescent="0.35">
      <c r="A1369">
        <v>2.4</v>
      </c>
      <c r="B1369">
        <v>1000</v>
      </c>
      <c r="C1369">
        <v>1000</v>
      </c>
      <c r="D1369">
        <v>252037.64</v>
      </c>
      <c r="E1369">
        <v>246318.307</v>
      </c>
      <c r="F1369">
        <f>D1369-E1369</f>
        <v>5719.3330000000133</v>
      </c>
      <c r="G1369">
        <f>D1369/A1369-E1369</f>
        <v>-141302.62366666665</v>
      </c>
      <c r="H1369" s="1">
        <f>F1369/D1369</f>
        <v>2.2692376424410309E-2</v>
      </c>
      <c r="I1369">
        <v>-131995.37100000001</v>
      </c>
    </row>
    <row r="1370" spans="1:9" x14ac:dyDescent="0.35">
      <c r="A1370">
        <v>2.4</v>
      </c>
      <c r="B1370">
        <v>5000</v>
      </c>
      <c r="C1370">
        <v>5</v>
      </c>
      <c r="D1370">
        <v>8647.14</v>
      </c>
      <c r="E1370">
        <v>4900.0460000000003</v>
      </c>
      <c r="F1370">
        <f>D1370-E1370</f>
        <v>3747.0939999999991</v>
      </c>
      <c r="G1370">
        <f>D1370/A1370-E1370</f>
        <v>-1297.0710000000004</v>
      </c>
      <c r="H1370" s="1">
        <f>F1370/D1370</f>
        <v>0.43333333333333324</v>
      </c>
      <c r="I1370">
        <v>2054.4670000000001</v>
      </c>
    </row>
    <row r="1371" spans="1:9" x14ac:dyDescent="0.35">
      <c r="A1371">
        <v>2.4</v>
      </c>
      <c r="B1371">
        <v>5000</v>
      </c>
      <c r="C1371">
        <v>10</v>
      </c>
      <c r="D1371">
        <v>15346.7</v>
      </c>
      <c r="E1371">
        <v>10416.084000000001</v>
      </c>
      <c r="F1371">
        <f>D1371-E1371</f>
        <v>4930.616</v>
      </c>
      <c r="G1371">
        <f>D1371/A1371-E1371</f>
        <v>-4021.6256666666668</v>
      </c>
      <c r="H1371" s="1">
        <f>F1371/D1371</f>
        <v>0.32128183909244329</v>
      </c>
      <c r="I1371">
        <v>627.76400000000001</v>
      </c>
    </row>
    <row r="1372" spans="1:9" x14ac:dyDescent="0.35">
      <c r="A1372">
        <v>2.4</v>
      </c>
      <c r="B1372">
        <v>5000</v>
      </c>
      <c r="C1372">
        <v>20</v>
      </c>
      <c r="D1372">
        <v>28786.86</v>
      </c>
      <c r="E1372">
        <v>22429.170999999998</v>
      </c>
      <c r="F1372">
        <f>D1372-E1372</f>
        <v>6357.6890000000021</v>
      </c>
      <c r="G1372">
        <f>D1372/A1372-E1372</f>
        <v>-10434.645999999997</v>
      </c>
      <c r="H1372" s="1">
        <f>F1372/D1372</f>
        <v>0.22085385484905273</v>
      </c>
      <c r="I1372">
        <v>-2482.0259999999998</v>
      </c>
    </row>
    <row r="1373" spans="1:9" x14ac:dyDescent="0.35">
      <c r="A1373">
        <v>2.4</v>
      </c>
      <c r="B1373">
        <v>5000</v>
      </c>
      <c r="C1373">
        <v>50</v>
      </c>
      <c r="D1373">
        <v>69053.899999999994</v>
      </c>
      <c r="E1373">
        <v>58565.150999999998</v>
      </c>
      <c r="F1373">
        <f>D1373-E1373</f>
        <v>10488.748999999996</v>
      </c>
      <c r="G1373">
        <f>D1373/A1373-E1373</f>
        <v>-29792.692666666666</v>
      </c>
      <c r="H1373" s="1">
        <f>F1373/D1373</f>
        <v>0.15189220304718484</v>
      </c>
      <c r="I1373">
        <v>-21348.652999999998</v>
      </c>
    </row>
    <row r="1374" spans="1:9" x14ac:dyDescent="0.35">
      <c r="A1374">
        <v>2.4</v>
      </c>
      <c r="B1374">
        <v>5000</v>
      </c>
      <c r="C1374">
        <v>100</v>
      </c>
      <c r="D1374">
        <v>130520.96000000001</v>
      </c>
      <c r="E1374">
        <v>119310.94500000001</v>
      </c>
      <c r="F1374">
        <f>D1374-E1374</f>
        <v>11210.014999999999</v>
      </c>
      <c r="G1374">
        <f>D1374/A1374-E1374</f>
        <v>-64927.21166666667</v>
      </c>
      <c r="H1374" s="1">
        <f>F1374/D1374</f>
        <v>8.588670356086868E-2</v>
      </c>
      <c r="I1374">
        <v>-48109.252999999997</v>
      </c>
    </row>
    <row r="1375" spans="1:9" x14ac:dyDescent="0.35">
      <c r="A1375">
        <v>2.4</v>
      </c>
      <c r="B1375">
        <v>5000</v>
      </c>
      <c r="C1375">
        <v>150</v>
      </c>
      <c r="D1375">
        <v>192470.8</v>
      </c>
      <c r="E1375">
        <v>179140.06200000001</v>
      </c>
      <c r="F1375">
        <f>D1375-E1375</f>
        <v>13330.737999999983</v>
      </c>
      <c r="G1375">
        <f>D1375/A1375-E1375</f>
        <v>-98943.895333333334</v>
      </c>
      <c r="H1375" s="1">
        <f>F1375/D1375</f>
        <v>6.9261093111266658E-2</v>
      </c>
      <c r="I1375">
        <v>-80008.778999999995</v>
      </c>
    </row>
    <row r="1376" spans="1:9" x14ac:dyDescent="0.35">
      <c r="A1376">
        <v>2.4</v>
      </c>
      <c r="B1376">
        <v>5000</v>
      </c>
      <c r="C1376">
        <v>200</v>
      </c>
      <c r="D1376">
        <v>259296.04</v>
      </c>
      <c r="E1376">
        <v>244911.489</v>
      </c>
      <c r="F1376">
        <f>D1376-E1376</f>
        <v>14384.551000000007</v>
      </c>
      <c r="G1376">
        <f>D1376/A1376-E1376</f>
        <v>-136871.47233333334</v>
      </c>
      <c r="H1376" s="1">
        <f>F1376/D1376</f>
        <v>5.5475397927403775E-2</v>
      </c>
      <c r="I1376">
        <v>-104063.651</v>
      </c>
    </row>
    <row r="1377" spans="1:9" x14ac:dyDescent="0.35">
      <c r="A1377">
        <v>2.4</v>
      </c>
      <c r="B1377">
        <v>5000</v>
      </c>
      <c r="C1377">
        <v>500</v>
      </c>
      <c r="D1377">
        <v>639074.74</v>
      </c>
      <c r="E1377">
        <v>617442.58700000006</v>
      </c>
      <c r="F1377">
        <f>D1377-E1377</f>
        <v>21632.152999999933</v>
      </c>
      <c r="G1377">
        <f>D1377/A1377-E1377</f>
        <v>-351161.44533333339</v>
      </c>
      <c r="H1377" s="1">
        <f>F1377/D1377</f>
        <v>3.3849175450120172E-2</v>
      </c>
      <c r="I1377">
        <v>-283767.77100000001</v>
      </c>
    </row>
    <row r="1378" spans="1:9" x14ac:dyDescent="0.35">
      <c r="A1378">
        <v>2.4</v>
      </c>
      <c r="B1378">
        <v>5000</v>
      </c>
      <c r="C1378">
        <v>1000</v>
      </c>
      <c r="D1378">
        <v>1267977.8799999999</v>
      </c>
      <c r="E1378">
        <v>1239060.8859999999</v>
      </c>
      <c r="F1378">
        <f>D1378-E1378</f>
        <v>28916.993999999948</v>
      </c>
      <c r="G1378">
        <f>D1378/A1378-E1378</f>
        <v>-710736.76933333324</v>
      </c>
      <c r="H1378" s="1">
        <f>F1378/D1378</f>
        <v>2.2805598154440953E-2</v>
      </c>
      <c r="I1378">
        <v>-654528.65500000003</v>
      </c>
    </row>
    <row r="1379" spans="1:9" x14ac:dyDescent="0.35">
      <c r="A1379">
        <v>2.4</v>
      </c>
      <c r="B1379">
        <v>10000</v>
      </c>
      <c r="C1379">
        <v>5</v>
      </c>
      <c r="D1379">
        <v>16995.060000000001</v>
      </c>
      <c r="E1379">
        <v>8051.4840000000004</v>
      </c>
      <c r="F1379">
        <f>D1379-E1379</f>
        <v>8943.5760000000009</v>
      </c>
      <c r="G1379">
        <f>D1379/A1379-E1379</f>
        <v>-970.20899999999983</v>
      </c>
      <c r="H1379" s="1">
        <f>F1379/D1379</f>
        <v>0.52624562667033836</v>
      </c>
      <c r="I1379">
        <v>5050</v>
      </c>
    </row>
    <row r="1380" spans="1:9" x14ac:dyDescent="0.35">
      <c r="A1380">
        <v>2.4</v>
      </c>
      <c r="B1380">
        <v>10000</v>
      </c>
      <c r="C1380">
        <v>10</v>
      </c>
      <c r="D1380">
        <v>30931.26</v>
      </c>
      <c r="E1380">
        <v>19623.862000000001</v>
      </c>
      <c r="F1380">
        <f>D1380-E1380</f>
        <v>11307.397999999997</v>
      </c>
      <c r="G1380">
        <f>D1380/A1380-E1380</f>
        <v>-6735.8370000000014</v>
      </c>
      <c r="H1380" s="1">
        <f>F1380/D1380</f>
        <v>0.36556538595582583</v>
      </c>
      <c r="I1380">
        <v>1359.106</v>
      </c>
    </row>
    <row r="1381" spans="1:9" x14ac:dyDescent="0.35">
      <c r="A1381">
        <v>2.4</v>
      </c>
      <c r="B1381">
        <v>10000</v>
      </c>
      <c r="C1381">
        <v>20</v>
      </c>
      <c r="D1381">
        <v>58627.98</v>
      </c>
      <c r="E1381">
        <v>43667.743000000002</v>
      </c>
      <c r="F1381">
        <f>D1381-E1381</f>
        <v>14960.237000000001</v>
      </c>
      <c r="G1381">
        <f>D1381/A1381-E1381</f>
        <v>-19239.418000000001</v>
      </c>
      <c r="H1381" s="1">
        <f>F1381/D1381</f>
        <v>0.25517230851207906</v>
      </c>
      <c r="I1381">
        <v>-3229.078</v>
      </c>
    </row>
    <row r="1382" spans="1:9" x14ac:dyDescent="0.35">
      <c r="A1382">
        <v>2.4</v>
      </c>
      <c r="B1382">
        <v>10000</v>
      </c>
      <c r="C1382">
        <v>50</v>
      </c>
      <c r="D1382">
        <v>133948.57999999999</v>
      </c>
      <c r="E1382">
        <v>112252.79700000001</v>
      </c>
      <c r="F1382">
        <f>D1382-E1382</f>
        <v>21695.782999999981</v>
      </c>
      <c r="G1382">
        <f>D1382/A1382-E1382</f>
        <v>-56440.888666666673</v>
      </c>
      <c r="H1382" s="1">
        <f>F1382/D1382</f>
        <v>0.16197098170058977</v>
      </c>
      <c r="I1382">
        <v>-31853.147000000001</v>
      </c>
    </row>
    <row r="1383" spans="1:9" x14ac:dyDescent="0.35">
      <c r="A1383">
        <v>2.4</v>
      </c>
      <c r="B1383">
        <v>10000</v>
      </c>
      <c r="C1383">
        <v>100</v>
      </c>
      <c r="D1383">
        <v>258076.72</v>
      </c>
      <c r="E1383">
        <v>229891.644</v>
      </c>
      <c r="F1383">
        <f>D1383-E1383</f>
        <v>28185.076000000001</v>
      </c>
      <c r="G1383">
        <f>D1383/A1383-E1383</f>
        <v>-122359.67733333333</v>
      </c>
      <c r="H1383" s="1">
        <f>F1383/D1383</f>
        <v>0.10921200486428997</v>
      </c>
      <c r="I1383">
        <v>-89693.608999999997</v>
      </c>
    </row>
    <row r="1384" spans="1:9" x14ac:dyDescent="0.35">
      <c r="A1384">
        <v>2.4</v>
      </c>
      <c r="B1384">
        <v>10000</v>
      </c>
      <c r="C1384">
        <v>150</v>
      </c>
      <c r="D1384">
        <v>390544.04</v>
      </c>
      <c r="E1384">
        <v>349501.00699999998</v>
      </c>
      <c r="F1384">
        <f>D1384-E1384</f>
        <v>41043.032999999996</v>
      </c>
      <c r="G1384">
        <f>D1384/A1384-E1384</f>
        <v>-186774.32366666666</v>
      </c>
      <c r="H1384" s="1">
        <f>F1384/D1384</f>
        <v>0.10509194558442116</v>
      </c>
      <c r="I1384">
        <v>-145328.17800000001</v>
      </c>
    </row>
    <row r="1385" spans="1:9" x14ac:dyDescent="0.35">
      <c r="A1385">
        <v>2.4</v>
      </c>
      <c r="B1385">
        <v>10000</v>
      </c>
      <c r="C1385">
        <v>200</v>
      </c>
      <c r="D1385">
        <v>522388.96</v>
      </c>
      <c r="E1385">
        <v>478770.48200000002</v>
      </c>
      <c r="F1385">
        <f>D1385-E1385</f>
        <v>43618.478000000003</v>
      </c>
      <c r="G1385">
        <f>D1385/A1385-E1385</f>
        <v>-261108.41533333334</v>
      </c>
      <c r="H1385" s="1">
        <f>F1385/D1385</f>
        <v>8.3498085411299661E-2</v>
      </c>
      <c r="I1385">
        <v>-212010.85200000001</v>
      </c>
    </row>
    <row r="1386" spans="1:9" x14ac:dyDescent="0.35">
      <c r="A1386">
        <v>2.4</v>
      </c>
      <c r="B1386">
        <v>10000</v>
      </c>
      <c r="C1386">
        <v>500</v>
      </c>
      <c r="D1386">
        <v>1260366.74</v>
      </c>
      <c r="E1386">
        <v>1186638.1850000001</v>
      </c>
      <c r="F1386">
        <f>D1386-E1386</f>
        <v>73728.554999999935</v>
      </c>
      <c r="G1386">
        <f>D1386/A1386-E1386</f>
        <v>-661485.37666666671</v>
      </c>
      <c r="H1386" s="1">
        <f>F1386/D1386</f>
        <v>5.8497699645739566E-2</v>
      </c>
      <c r="I1386">
        <v>-599320.87199999997</v>
      </c>
    </row>
    <row r="1387" spans="1:9" x14ac:dyDescent="0.35">
      <c r="A1387">
        <v>2.4</v>
      </c>
      <c r="B1387">
        <v>10000</v>
      </c>
      <c r="C1387">
        <v>1000</v>
      </c>
      <c r="D1387">
        <v>2527600.3199999998</v>
      </c>
      <c r="E1387">
        <v>2391200.1069999998</v>
      </c>
      <c r="F1387">
        <f>D1387-E1387</f>
        <v>136400.21299999999</v>
      </c>
      <c r="G1387">
        <f>D1387/A1387-E1387</f>
        <v>-1338033.3069999998</v>
      </c>
      <c r="H1387" s="1">
        <f>F1387/D1387</f>
        <v>5.3964312284942265E-2</v>
      </c>
      <c r="I1387">
        <v>-1229390.4550000001</v>
      </c>
    </row>
    <row r="1388" spans="1:9" x14ac:dyDescent="0.35">
      <c r="A1388">
        <v>2.5</v>
      </c>
      <c r="B1388">
        <v>10</v>
      </c>
      <c r="C1388">
        <v>5</v>
      </c>
      <c r="D1388">
        <v>18.02</v>
      </c>
      <c r="E1388">
        <v>8.39</v>
      </c>
      <c r="F1388">
        <f>D1388-E1388</f>
        <v>9.629999999999999</v>
      </c>
      <c r="G1388">
        <f>D1388/A1388-E1388</f>
        <v>-1.1820000000000004</v>
      </c>
      <c r="H1388" s="1">
        <f>F1388/D1388</f>
        <v>0.53440621531631516</v>
      </c>
      <c r="I1388">
        <v>4.8</v>
      </c>
    </row>
    <row r="1389" spans="1:9" x14ac:dyDescent="0.35">
      <c r="A1389">
        <v>2.5</v>
      </c>
      <c r="B1389">
        <v>10</v>
      </c>
      <c r="C1389">
        <v>10</v>
      </c>
      <c r="D1389">
        <v>33.520000000000003</v>
      </c>
      <c r="E1389">
        <v>20.786999999999999</v>
      </c>
      <c r="F1389">
        <f>D1389-E1389</f>
        <v>12.733000000000004</v>
      </c>
      <c r="G1389">
        <f>D1389/A1389-E1389</f>
        <v>-7.3789999999999978</v>
      </c>
      <c r="H1389" s="1">
        <f>F1389/D1389</f>
        <v>0.37986276849642014</v>
      </c>
      <c r="I1389">
        <v>3.9940000000000002</v>
      </c>
    </row>
    <row r="1390" spans="1:9" x14ac:dyDescent="0.35">
      <c r="A1390">
        <v>2.5</v>
      </c>
      <c r="B1390">
        <v>10</v>
      </c>
      <c r="C1390">
        <v>20</v>
      </c>
      <c r="D1390">
        <v>67.78</v>
      </c>
      <c r="E1390">
        <v>51.134999999999998</v>
      </c>
      <c r="F1390">
        <f>D1390-E1390</f>
        <v>16.645000000000003</v>
      </c>
      <c r="G1390">
        <f>D1390/A1390-E1390</f>
        <v>-24.022999999999996</v>
      </c>
      <c r="H1390" s="1">
        <f>F1390/D1390</f>
        <v>0.24557391560932432</v>
      </c>
      <c r="I1390">
        <v>-1.859</v>
      </c>
    </row>
    <row r="1391" spans="1:9" x14ac:dyDescent="0.35">
      <c r="A1391">
        <v>2.5</v>
      </c>
      <c r="B1391">
        <v>10</v>
      </c>
      <c r="C1391">
        <v>50</v>
      </c>
      <c r="D1391">
        <v>156</v>
      </c>
      <c r="E1391">
        <v>128.851</v>
      </c>
      <c r="F1391">
        <f>D1391-E1391</f>
        <v>27.149000000000001</v>
      </c>
      <c r="G1391">
        <f>D1391/A1391-E1391</f>
        <v>-66.450999999999993</v>
      </c>
      <c r="H1391" s="1">
        <f>F1391/D1391</f>
        <v>0.17403205128205129</v>
      </c>
      <c r="I1391">
        <v>-46.731000000000002</v>
      </c>
    </row>
    <row r="1392" spans="1:9" x14ac:dyDescent="0.35">
      <c r="A1392">
        <v>2.5</v>
      </c>
      <c r="B1392">
        <v>10</v>
      </c>
      <c r="C1392">
        <v>100</v>
      </c>
      <c r="D1392">
        <v>304.76</v>
      </c>
      <c r="E1392">
        <v>265.49</v>
      </c>
      <c r="F1392">
        <f>D1392-E1392</f>
        <v>39.269999999999982</v>
      </c>
      <c r="G1392">
        <f>D1392/A1392-E1392</f>
        <v>-143.58600000000001</v>
      </c>
      <c r="H1392" s="1">
        <f>F1392/D1392</f>
        <v>0.12885549284683023</v>
      </c>
      <c r="I1392">
        <v>-114.095</v>
      </c>
    </row>
    <row r="1393" spans="1:9" x14ac:dyDescent="0.35">
      <c r="A1393">
        <v>2.5</v>
      </c>
      <c r="B1393">
        <v>10</v>
      </c>
      <c r="C1393">
        <v>150</v>
      </c>
      <c r="D1393">
        <v>465</v>
      </c>
      <c r="E1393">
        <v>409.096</v>
      </c>
      <c r="F1393">
        <f>D1393-E1393</f>
        <v>55.903999999999996</v>
      </c>
      <c r="G1393">
        <f>D1393/A1393-E1393</f>
        <v>-223.096</v>
      </c>
      <c r="H1393" s="1">
        <f>F1393/D1393</f>
        <v>0.12022365591397849</v>
      </c>
      <c r="I1393">
        <v>-179.88900000000001</v>
      </c>
    </row>
    <row r="1394" spans="1:9" x14ac:dyDescent="0.35">
      <c r="A1394">
        <v>2.5</v>
      </c>
      <c r="B1394">
        <v>10</v>
      </c>
      <c r="C1394">
        <v>200</v>
      </c>
      <c r="D1394">
        <v>611.62</v>
      </c>
      <c r="E1394">
        <v>539.20299999999997</v>
      </c>
      <c r="F1394">
        <f>D1394-E1394</f>
        <v>72.41700000000003</v>
      </c>
      <c r="G1394">
        <f>D1394/A1394-E1394</f>
        <v>-294.55499999999995</v>
      </c>
      <c r="H1394" s="1">
        <f>F1394/D1394</f>
        <v>0.11840194892253365</v>
      </c>
      <c r="I1394">
        <v>-241.68700000000001</v>
      </c>
    </row>
    <row r="1395" spans="1:9" x14ac:dyDescent="0.35">
      <c r="A1395">
        <v>2.5</v>
      </c>
      <c r="B1395">
        <v>10</v>
      </c>
      <c r="C1395">
        <v>500</v>
      </c>
      <c r="D1395">
        <v>1514.36</v>
      </c>
      <c r="E1395">
        <v>1372.0830000000001</v>
      </c>
      <c r="F1395">
        <f>D1395-E1395</f>
        <v>142.27699999999982</v>
      </c>
      <c r="G1395">
        <f>D1395/A1395-E1395</f>
        <v>-766.33900000000017</v>
      </c>
      <c r="H1395" s="1">
        <f>F1395/D1395</f>
        <v>9.3951900472806882E-2</v>
      </c>
      <c r="I1395">
        <v>-709.48599999999999</v>
      </c>
    </row>
    <row r="1396" spans="1:9" x14ac:dyDescent="0.35">
      <c r="A1396">
        <v>2.5</v>
      </c>
      <c r="B1396">
        <v>10</v>
      </c>
      <c r="C1396">
        <v>1000</v>
      </c>
      <c r="D1396">
        <v>2994.52</v>
      </c>
      <c r="E1396">
        <v>2742.7489999999998</v>
      </c>
      <c r="F1396">
        <f>D1396-E1396</f>
        <v>251.77100000000019</v>
      </c>
      <c r="G1396">
        <f>D1396/A1396-E1396</f>
        <v>-1544.9409999999998</v>
      </c>
      <c r="H1396" s="1">
        <f>F1396/D1396</f>
        <v>8.4077247772598007E-2</v>
      </c>
      <c r="I1396">
        <v>-1462.8979999999999</v>
      </c>
    </row>
    <row r="1397" spans="1:9" x14ac:dyDescent="0.35">
      <c r="A1397">
        <v>2.5</v>
      </c>
      <c r="B1397">
        <v>20</v>
      </c>
      <c r="C1397">
        <v>5</v>
      </c>
      <c r="D1397">
        <v>35.54</v>
      </c>
      <c r="E1397">
        <v>21.914000000000001</v>
      </c>
      <c r="F1397">
        <f>D1397-E1397</f>
        <v>13.625999999999998</v>
      </c>
      <c r="G1397">
        <f>D1397/A1397-E1397</f>
        <v>-7.6980000000000022</v>
      </c>
      <c r="H1397" s="1">
        <f>F1397/D1397</f>
        <v>0.38339898705683734</v>
      </c>
      <c r="I1397">
        <v>7.2469999999999999</v>
      </c>
    </row>
    <row r="1398" spans="1:9" x14ac:dyDescent="0.35">
      <c r="A1398">
        <v>2.5</v>
      </c>
      <c r="B1398">
        <v>20</v>
      </c>
      <c r="C1398">
        <v>10</v>
      </c>
      <c r="D1398">
        <v>65.94</v>
      </c>
      <c r="E1398">
        <v>49.274999999999999</v>
      </c>
      <c r="F1398">
        <f>D1398-E1398</f>
        <v>16.664999999999999</v>
      </c>
      <c r="G1398">
        <f>D1398/A1398-E1398</f>
        <v>-22.899000000000001</v>
      </c>
      <c r="H1398" s="1">
        <f>F1398/D1398</f>
        <v>0.25272975432211103</v>
      </c>
      <c r="I1398">
        <v>-3.7250000000000001</v>
      </c>
    </row>
    <row r="1399" spans="1:9" x14ac:dyDescent="0.35">
      <c r="A1399">
        <v>2.5</v>
      </c>
      <c r="B1399">
        <v>20</v>
      </c>
      <c r="C1399">
        <v>20</v>
      </c>
      <c r="D1399">
        <v>121.76</v>
      </c>
      <c r="E1399">
        <v>94.120999999999995</v>
      </c>
      <c r="F1399">
        <f>D1399-E1399</f>
        <v>27.63900000000001</v>
      </c>
      <c r="G1399">
        <f>D1399/A1399-E1399</f>
        <v>-45.416999999999994</v>
      </c>
      <c r="H1399" s="1">
        <f>F1399/D1399</f>
        <v>0.22699572930354803</v>
      </c>
      <c r="I1399">
        <v>-9.8849999999999998</v>
      </c>
    </row>
    <row r="1400" spans="1:9" x14ac:dyDescent="0.35">
      <c r="A1400">
        <v>2.5</v>
      </c>
      <c r="B1400">
        <v>20</v>
      </c>
      <c r="C1400">
        <v>50</v>
      </c>
      <c r="D1400">
        <v>286.24</v>
      </c>
      <c r="E1400">
        <v>247.803</v>
      </c>
      <c r="F1400">
        <f>D1400-E1400</f>
        <v>38.437000000000012</v>
      </c>
      <c r="G1400">
        <f>D1400/A1400-E1400</f>
        <v>-133.30699999999999</v>
      </c>
      <c r="H1400" s="1">
        <f>F1400/D1400</f>
        <v>0.13428242034656238</v>
      </c>
      <c r="I1400">
        <v>-63.570999999999998</v>
      </c>
    </row>
    <row r="1401" spans="1:9" x14ac:dyDescent="0.35">
      <c r="A1401">
        <v>2.5</v>
      </c>
      <c r="B1401">
        <v>20</v>
      </c>
      <c r="C1401">
        <v>100</v>
      </c>
      <c r="D1401">
        <v>568.64</v>
      </c>
      <c r="E1401">
        <v>521.94299999999998</v>
      </c>
      <c r="F1401">
        <f>D1401-E1401</f>
        <v>46.697000000000003</v>
      </c>
      <c r="G1401">
        <f>D1401/A1401-E1401</f>
        <v>-294.48699999999997</v>
      </c>
      <c r="H1401" s="1">
        <f>F1401/D1401</f>
        <v>8.2120498030388303E-2</v>
      </c>
      <c r="I1401">
        <v>-224.489</v>
      </c>
    </row>
    <row r="1402" spans="1:9" x14ac:dyDescent="0.35">
      <c r="A1402">
        <v>2.5</v>
      </c>
      <c r="B1402">
        <v>20</v>
      </c>
      <c r="C1402">
        <v>150</v>
      </c>
      <c r="D1402">
        <v>837.98</v>
      </c>
      <c r="E1402">
        <v>791.63300000000004</v>
      </c>
      <c r="F1402">
        <f>D1402-E1402</f>
        <v>46.34699999999998</v>
      </c>
      <c r="G1402">
        <f>D1402/A1402-E1402</f>
        <v>-456.44100000000003</v>
      </c>
      <c r="H1402" s="1">
        <f>F1402/D1402</f>
        <v>5.5308002577627129E-2</v>
      </c>
      <c r="I1402">
        <v>-370.02499999999998</v>
      </c>
    </row>
    <row r="1403" spans="1:9" x14ac:dyDescent="0.35">
      <c r="A1403">
        <v>2.5</v>
      </c>
      <c r="B1403">
        <v>20</v>
      </c>
      <c r="C1403">
        <v>200</v>
      </c>
      <c r="D1403">
        <v>1122.18</v>
      </c>
      <c r="E1403">
        <v>1073.2180000000001</v>
      </c>
      <c r="F1403">
        <f>D1403-E1403</f>
        <v>48.961999999999989</v>
      </c>
      <c r="G1403">
        <f>D1403/A1403-E1403</f>
        <v>-624.346</v>
      </c>
      <c r="H1403" s="1">
        <f>F1403/D1403</f>
        <v>4.3631146518383845E-2</v>
      </c>
      <c r="I1403">
        <v>-522.81600000000003</v>
      </c>
    </row>
    <row r="1404" spans="1:9" x14ac:dyDescent="0.35">
      <c r="A1404">
        <v>2.5</v>
      </c>
      <c r="B1404">
        <v>20</v>
      </c>
      <c r="C1404">
        <v>500</v>
      </c>
      <c r="D1404">
        <v>2786.42</v>
      </c>
      <c r="E1404">
        <v>2706.8389999999999</v>
      </c>
      <c r="F1404">
        <f>D1404-E1404</f>
        <v>79.581000000000131</v>
      </c>
      <c r="G1404">
        <f>D1404/A1404-E1404</f>
        <v>-1592.271</v>
      </c>
      <c r="H1404" s="1">
        <f>F1404/D1404</f>
        <v>2.8560303184731708E-2</v>
      </c>
      <c r="I1404">
        <v>-1369.4690000000001</v>
      </c>
    </row>
    <row r="1405" spans="1:9" x14ac:dyDescent="0.35">
      <c r="A1405">
        <v>2.5</v>
      </c>
      <c r="B1405">
        <v>20</v>
      </c>
      <c r="C1405">
        <v>1000</v>
      </c>
      <c r="D1405">
        <v>5491.42</v>
      </c>
      <c r="E1405">
        <v>5377.482</v>
      </c>
      <c r="F1405">
        <f>D1405-E1405</f>
        <v>113.9380000000001</v>
      </c>
      <c r="G1405">
        <f>D1405/A1405-E1405</f>
        <v>-3180.9139999999998</v>
      </c>
      <c r="H1405" s="1">
        <f>F1405/D1405</f>
        <v>2.0748367453227053E-2</v>
      </c>
      <c r="I1405">
        <v>-3010.5430000000001</v>
      </c>
    </row>
    <row r="1406" spans="1:9" x14ac:dyDescent="0.35">
      <c r="A1406">
        <v>2.5</v>
      </c>
      <c r="B1406">
        <v>30</v>
      </c>
      <c r="C1406">
        <v>5</v>
      </c>
      <c r="D1406">
        <v>53.52</v>
      </c>
      <c r="E1406">
        <v>33.630000000000003</v>
      </c>
      <c r="F1406">
        <f>D1406-E1406</f>
        <v>19.89</v>
      </c>
      <c r="G1406">
        <f>D1406/A1406-E1406</f>
        <v>-12.222000000000001</v>
      </c>
      <c r="H1406" s="1">
        <f>F1406/D1406</f>
        <v>0.37163677130044842</v>
      </c>
      <c r="I1406">
        <v>7.6470000000000002</v>
      </c>
    </row>
    <row r="1407" spans="1:9" x14ac:dyDescent="0.35">
      <c r="A1407">
        <v>2.5</v>
      </c>
      <c r="B1407">
        <v>30</v>
      </c>
      <c r="C1407">
        <v>10</v>
      </c>
      <c r="D1407">
        <v>98.64</v>
      </c>
      <c r="E1407">
        <v>68.278999999999996</v>
      </c>
      <c r="F1407">
        <f>D1407-E1407</f>
        <v>30.361000000000004</v>
      </c>
      <c r="G1407">
        <f>D1407/A1407-E1407</f>
        <v>-28.822999999999993</v>
      </c>
      <c r="H1407" s="1">
        <f>F1407/D1407</f>
        <v>0.30779602595296029</v>
      </c>
      <c r="I1407">
        <v>3.9750000000000001</v>
      </c>
    </row>
    <row r="1408" spans="1:9" x14ac:dyDescent="0.35">
      <c r="A1408">
        <v>2.5</v>
      </c>
      <c r="B1408">
        <v>30</v>
      </c>
      <c r="C1408">
        <v>20</v>
      </c>
      <c r="D1408">
        <v>177.22</v>
      </c>
      <c r="E1408">
        <v>137.45599999999999</v>
      </c>
      <c r="F1408">
        <f>D1408-E1408</f>
        <v>39.76400000000001</v>
      </c>
      <c r="G1408">
        <f>D1408/A1408-E1408</f>
        <v>-66.567999999999984</v>
      </c>
      <c r="H1408" s="1">
        <f>F1408/D1408</f>
        <v>0.22437648120979578</v>
      </c>
      <c r="I1408">
        <v>-16.425000000000001</v>
      </c>
    </row>
    <row r="1409" spans="1:9" x14ac:dyDescent="0.35">
      <c r="A1409">
        <v>2.5</v>
      </c>
      <c r="B1409">
        <v>30</v>
      </c>
      <c r="C1409">
        <v>50</v>
      </c>
      <c r="D1409">
        <v>423.48</v>
      </c>
      <c r="E1409">
        <v>370.32100000000003</v>
      </c>
      <c r="F1409">
        <f>D1409-E1409</f>
        <v>53.158999999999992</v>
      </c>
      <c r="G1409">
        <f>D1409/A1409-E1409</f>
        <v>-200.92900000000003</v>
      </c>
      <c r="H1409" s="1">
        <f>F1409/D1409</f>
        <v>0.12552895059979216</v>
      </c>
      <c r="I1409">
        <v>-115.20099999999999</v>
      </c>
    </row>
    <row r="1410" spans="1:9" x14ac:dyDescent="0.35">
      <c r="A1410">
        <v>2.5</v>
      </c>
      <c r="B1410">
        <v>30</v>
      </c>
      <c r="C1410">
        <v>100</v>
      </c>
      <c r="D1410">
        <v>832.42</v>
      </c>
      <c r="E1410">
        <v>737.71199999999999</v>
      </c>
      <c r="F1410">
        <f>D1410-E1410</f>
        <v>94.70799999999997</v>
      </c>
      <c r="G1410">
        <f>D1410/A1410-E1410</f>
        <v>-404.74400000000003</v>
      </c>
      <c r="H1410" s="1">
        <f>F1410/D1410</f>
        <v>0.11377429662910547</v>
      </c>
      <c r="I1410">
        <v>-274.74400000000003</v>
      </c>
    </row>
    <row r="1411" spans="1:9" x14ac:dyDescent="0.35">
      <c r="A1411">
        <v>2.5</v>
      </c>
      <c r="B1411">
        <v>30</v>
      </c>
      <c r="C1411">
        <v>150</v>
      </c>
      <c r="D1411">
        <v>1224.0999999999999</v>
      </c>
      <c r="E1411">
        <v>1121.5340000000001</v>
      </c>
      <c r="F1411">
        <f>D1411-E1411</f>
        <v>102.5659999999998</v>
      </c>
      <c r="G1411">
        <f>D1411/A1411-E1411</f>
        <v>-631.89400000000012</v>
      </c>
      <c r="H1411" s="1">
        <f>F1411/D1411</f>
        <v>8.3788906135119523E-2</v>
      </c>
      <c r="I1411">
        <v>-459.67700000000002</v>
      </c>
    </row>
    <row r="1412" spans="1:9" x14ac:dyDescent="0.35">
      <c r="A1412">
        <v>2.5</v>
      </c>
      <c r="B1412">
        <v>30</v>
      </c>
      <c r="C1412">
        <v>200</v>
      </c>
      <c r="D1412">
        <v>1674.26</v>
      </c>
      <c r="E1412">
        <v>1564.1310000000001</v>
      </c>
      <c r="F1412">
        <f>D1412-E1412</f>
        <v>110.12899999999991</v>
      </c>
      <c r="G1412">
        <f>D1412/A1412-E1412</f>
        <v>-894.42700000000013</v>
      </c>
      <c r="H1412" s="1">
        <f>F1412/D1412</f>
        <v>6.577771672261172E-2</v>
      </c>
      <c r="I1412">
        <v>-730.38199999999995</v>
      </c>
    </row>
    <row r="1413" spans="1:9" x14ac:dyDescent="0.35">
      <c r="A1413">
        <v>2.5</v>
      </c>
      <c r="B1413">
        <v>30</v>
      </c>
      <c r="C1413">
        <v>500</v>
      </c>
      <c r="D1413">
        <v>4026.62</v>
      </c>
      <c r="E1413">
        <v>3856.6260000000002</v>
      </c>
      <c r="F1413">
        <f>D1413-E1413</f>
        <v>169.99399999999969</v>
      </c>
      <c r="G1413">
        <f>D1413/A1413-E1413</f>
        <v>-2245.9780000000001</v>
      </c>
      <c r="H1413" s="1">
        <f>F1413/D1413</f>
        <v>4.2217542256284352E-2</v>
      </c>
      <c r="I1413">
        <v>-2047.7139999999999</v>
      </c>
    </row>
    <row r="1414" spans="1:9" x14ac:dyDescent="0.35">
      <c r="A1414">
        <v>2.5</v>
      </c>
      <c r="B1414">
        <v>30</v>
      </c>
      <c r="C1414">
        <v>1000</v>
      </c>
      <c r="D1414">
        <v>8069.06</v>
      </c>
      <c r="E1414">
        <v>7791.6270000000004</v>
      </c>
      <c r="F1414">
        <f>D1414-E1414</f>
        <v>277.43299999999999</v>
      </c>
      <c r="G1414">
        <f>D1414/A1414-E1414</f>
        <v>-4564.0030000000006</v>
      </c>
      <c r="H1414" s="1">
        <f>F1414/D1414</f>
        <v>3.4382319625830021E-2</v>
      </c>
      <c r="I1414">
        <v>-4281.4709999999995</v>
      </c>
    </row>
    <row r="1415" spans="1:9" x14ac:dyDescent="0.35">
      <c r="A1415">
        <v>2.5</v>
      </c>
      <c r="B1415">
        <v>40</v>
      </c>
      <c r="C1415">
        <v>5</v>
      </c>
      <c r="D1415">
        <v>70.040000000000006</v>
      </c>
      <c r="E1415">
        <v>37.68</v>
      </c>
      <c r="F1415">
        <f>D1415-E1415</f>
        <v>32.360000000000007</v>
      </c>
      <c r="G1415">
        <f>D1415/A1415-E1415</f>
        <v>-9.6639999999999979</v>
      </c>
      <c r="H1415" s="1">
        <f>F1415/D1415</f>
        <v>0.46202170188463743</v>
      </c>
      <c r="I1415">
        <v>21.75</v>
      </c>
    </row>
    <row r="1416" spans="1:9" x14ac:dyDescent="0.35">
      <c r="A1416">
        <v>2.5</v>
      </c>
      <c r="B1416">
        <v>40</v>
      </c>
      <c r="C1416">
        <v>10</v>
      </c>
      <c r="D1416">
        <v>135.30000000000001</v>
      </c>
      <c r="E1416">
        <v>92.471000000000004</v>
      </c>
      <c r="F1416">
        <f>D1416-E1416</f>
        <v>42.829000000000008</v>
      </c>
      <c r="G1416">
        <f>D1416/A1416-E1416</f>
        <v>-38.350999999999999</v>
      </c>
      <c r="H1416" s="1">
        <f>F1416/D1416</f>
        <v>0.31654841093865488</v>
      </c>
      <c r="I1416">
        <v>7.9</v>
      </c>
    </row>
    <row r="1417" spans="1:9" x14ac:dyDescent="0.35">
      <c r="A1417">
        <v>2.5</v>
      </c>
      <c r="B1417">
        <v>40</v>
      </c>
      <c r="C1417">
        <v>20</v>
      </c>
      <c r="D1417">
        <v>236.04</v>
      </c>
      <c r="E1417">
        <v>178.45099999999999</v>
      </c>
      <c r="F1417">
        <f>D1417-E1417</f>
        <v>57.588999999999999</v>
      </c>
      <c r="G1417">
        <f>D1417/A1417-E1417</f>
        <v>-84.034999999999997</v>
      </c>
      <c r="H1417" s="1">
        <f>F1417/D1417</f>
        <v>0.24397983392645314</v>
      </c>
      <c r="I1417">
        <v>-20.45</v>
      </c>
    </row>
    <row r="1418" spans="1:9" x14ac:dyDescent="0.35">
      <c r="A1418">
        <v>2.5</v>
      </c>
      <c r="B1418">
        <v>40</v>
      </c>
      <c r="C1418">
        <v>50</v>
      </c>
      <c r="D1418">
        <v>566.67999999999995</v>
      </c>
      <c r="E1418">
        <v>481.75900000000001</v>
      </c>
      <c r="F1418">
        <f>D1418-E1418</f>
        <v>84.920999999999935</v>
      </c>
      <c r="G1418">
        <f>D1418/A1418-E1418</f>
        <v>-255.08700000000005</v>
      </c>
      <c r="H1418" s="1">
        <f>F1418/D1418</f>
        <v>0.14985706218677197</v>
      </c>
      <c r="I1418">
        <v>-138.6</v>
      </c>
    </row>
    <row r="1419" spans="1:9" x14ac:dyDescent="0.35">
      <c r="A1419">
        <v>2.5</v>
      </c>
      <c r="B1419">
        <v>40</v>
      </c>
      <c r="C1419">
        <v>100</v>
      </c>
      <c r="D1419">
        <v>1070.3399999999999</v>
      </c>
      <c r="E1419">
        <v>945.98099999999999</v>
      </c>
      <c r="F1419">
        <f>D1419-E1419</f>
        <v>124.35899999999992</v>
      </c>
      <c r="G1419">
        <f>D1419/A1419-E1419</f>
        <v>-517.84500000000003</v>
      </c>
      <c r="H1419" s="1">
        <f>F1419/D1419</f>
        <v>0.11618644542855534</v>
      </c>
      <c r="I1419">
        <v>-407.75599999999997</v>
      </c>
    </row>
    <row r="1420" spans="1:9" x14ac:dyDescent="0.35">
      <c r="A1420">
        <v>2.5</v>
      </c>
      <c r="B1420">
        <v>40</v>
      </c>
      <c r="C1420">
        <v>150</v>
      </c>
      <c r="D1420">
        <v>1612.78</v>
      </c>
      <c r="E1420">
        <v>1433.252</v>
      </c>
      <c r="F1420">
        <f>D1420-E1420</f>
        <v>179.52800000000002</v>
      </c>
      <c r="G1420">
        <f>D1420/A1420-E1420</f>
        <v>-788.14</v>
      </c>
      <c r="H1420" s="1">
        <f>F1420/D1420</f>
        <v>0.11131586453205027</v>
      </c>
      <c r="I1420">
        <v>-610.98199999999997</v>
      </c>
    </row>
    <row r="1421" spans="1:9" x14ac:dyDescent="0.35">
      <c r="A1421">
        <v>2.5</v>
      </c>
      <c r="B1421">
        <v>40</v>
      </c>
      <c r="C1421">
        <v>200</v>
      </c>
      <c r="D1421">
        <v>2158.4</v>
      </c>
      <c r="E1421">
        <v>1968.798</v>
      </c>
      <c r="F1421">
        <f>D1421-E1421</f>
        <v>189.60200000000009</v>
      </c>
      <c r="G1421">
        <f>D1421/A1421-E1421</f>
        <v>-1105.4380000000001</v>
      </c>
      <c r="H1421" s="1">
        <f>F1421/D1421</f>
        <v>8.784377316530767E-2</v>
      </c>
      <c r="I1421">
        <v>-863.26900000000001</v>
      </c>
    </row>
    <row r="1422" spans="1:9" x14ac:dyDescent="0.35">
      <c r="A1422">
        <v>2.5</v>
      </c>
      <c r="B1422">
        <v>40</v>
      </c>
      <c r="C1422">
        <v>500</v>
      </c>
      <c r="D1422">
        <v>5301.7</v>
      </c>
      <c r="E1422">
        <v>4899.6239999999998</v>
      </c>
      <c r="F1422">
        <f>D1422-E1422</f>
        <v>402.07600000000002</v>
      </c>
      <c r="G1422">
        <f>D1422/A1422-E1422</f>
        <v>-2778.944</v>
      </c>
      <c r="H1422" s="1">
        <f>F1422/D1422</f>
        <v>7.5839070486824992E-2</v>
      </c>
      <c r="I1422">
        <v>-2415.194</v>
      </c>
    </row>
    <row r="1423" spans="1:9" x14ac:dyDescent="0.35">
      <c r="A1423">
        <v>2.5</v>
      </c>
      <c r="B1423">
        <v>40</v>
      </c>
      <c r="C1423">
        <v>1000</v>
      </c>
      <c r="D1423">
        <v>10641.12</v>
      </c>
      <c r="E1423">
        <v>9884.7849999999999</v>
      </c>
      <c r="F1423">
        <f>D1423-E1423</f>
        <v>756.33500000000095</v>
      </c>
      <c r="G1423">
        <f>D1423/A1423-E1423</f>
        <v>-5628.3369999999995</v>
      </c>
      <c r="H1423" s="1">
        <f>F1423/D1423</f>
        <v>7.1076634790322904E-2</v>
      </c>
      <c r="I1423">
        <v>-4959.9610000000002</v>
      </c>
    </row>
    <row r="1424" spans="1:9" x14ac:dyDescent="0.35">
      <c r="A1424">
        <v>2.5</v>
      </c>
      <c r="B1424">
        <v>50</v>
      </c>
      <c r="C1424">
        <v>5</v>
      </c>
      <c r="D1424">
        <v>88.26</v>
      </c>
      <c r="E1424">
        <v>45.027999999999999</v>
      </c>
      <c r="F1424">
        <f>D1424-E1424</f>
        <v>43.232000000000006</v>
      </c>
      <c r="G1424">
        <f>D1424/A1424-E1424</f>
        <v>-9.7239999999999966</v>
      </c>
      <c r="H1424" s="1">
        <f>F1424/D1424</f>
        <v>0.48982551552232045</v>
      </c>
      <c r="I1424">
        <v>24.15</v>
      </c>
    </row>
    <row r="1425" spans="1:9" x14ac:dyDescent="0.35">
      <c r="A1425">
        <v>2.5</v>
      </c>
      <c r="B1425">
        <v>50</v>
      </c>
      <c r="C1425">
        <v>10</v>
      </c>
      <c r="D1425">
        <v>153.72</v>
      </c>
      <c r="E1425">
        <v>107.31</v>
      </c>
      <c r="F1425">
        <f>D1425-E1425</f>
        <v>46.41</v>
      </c>
      <c r="G1425">
        <f>D1425/A1425-E1425</f>
        <v>-45.822000000000003</v>
      </c>
      <c r="H1425" s="1">
        <f>F1425/D1425</f>
        <v>0.30191256830601093</v>
      </c>
      <c r="I1425">
        <v>13.324999999999999</v>
      </c>
    </row>
    <row r="1426" spans="1:9" x14ac:dyDescent="0.35">
      <c r="A1426">
        <v>2.5</v>
      </c>
      <c r="B1426">
        <v>50</v>
      </c>
      <c r="C1426">
        <v>20</v>
      </c>
      <c r="D1426">
        <v>302.98</v>
      </c>
      <c r="E1426">
        <v>227.125</v>
      </c>
      <c r="F1426">
        <f>D1426-E1426</f>
        <v>75.855000000000018</v>
      </c>
      <c r="G1426">
        <f>D1426/A1426-E1426</f>
        <v>-105.93299999999999</v>
      </c>
      <c r="H1426" s="1">
        <f>F1426/D1426</f>
        <v>0.25036306026800453</v>
      </c>
      <c r="I1426">
        <v>-32.591000000000001</v>
      </c>
    </row>
    <row r="1427" spans="1:9" x14ac:dyDescent="0.35">
      <c r="A1427">
        <v>2.5</v>
      </c>
      <c r="B1427">
        <v>50</v>
      </c>
      <c r="C1427">
        <v>50</v>
      </c>
      <c r="D1427">
        <v>693.92</v>
      </c>
      <c r="E1427">
        <v>594.79100000000005</v>
      </c>
      <c r="F1427">
        <f>D1427-E1427</f>
        <v>99.128999999999905</v>
      </c>
      <c r="G1427">
        <f>D1427/A1427-E1427</f>
        <v>-317.22300000000007</v>
      </c>
      <c r="H1427" s="1">
        <f>F1427/D1427</f>
        <v>0.14285364307124729</v>
      </c>
      <c r="I1427">
        <v>-193.26</v>
      </c>
    </row>
    <row r="1428" spans="1:9" x14ac:dyDescent="0.35">
      <c r="A1428">
        <v>2.5</v>
      </c>
      <c r="B1428">
        <v>50</v>
      </c>
      <c r="C1428">
        <v>100</v>
      </c>
      <c r="D1428">
        <v>1358.74</v>
      </c>
      <c r="E1428">
        <v>1234.289</v>
      </c>
      <c r="F1428">
        <f>D1428-E1428</f>
        <v>124.45100000000002</v>
      </c>
      <c r="G1428">
        <f>D1428/A1428-E1428</f>
        <v>-690.79300000000001</v>
      </c>
      <c r="H1428" s="1">
        <f>F1428/D1428</f>
        <v>9.1592946406229322E-2</v>
      </c>
      <c r="I1428">
        <v>-441.18200000000002</v>
      </c>
    </row>
    <row r="1429" spans="1:9" x14ac:dyDescent="0.35">
      <c r="A1429">
        <v>2.5</v>
      </c>
      <c r="B1429">
        <v>50</v>
      </c>
      <c r="C1429">
        <v>150</v>
      </c>
      <c r="D1429">
        <v>2026.62</v>
      </c>
      <c r="E1429">
        <v>1904.6030000000001</v>
      </c>
      <c r="F1429">
        <f>D1429-E1429</f>
        <v>122.01699999999983</v>
      </c>
      <c r="G1429">
        <f>D1429/A1429-E1429</f>
        <v>-1093.9550000000002</v>
      </c>
      <c r="H1429" s="1">
        <f>F1429/D1429</f>
        <v>6.0207142927633121E-2</v>
      </c>
      <c r="I1429">
        <v>-840.50599999999997</v>
      </c>
    </row>
    <row r="1430" spans="1:9" x14ac:dyDescent="0.35">
      <c r="A1430">
        <v>2.5</v>
      </c>
      <c r="B1430">
        <v>50</v>
      </c>
      <c r="C1430">
        <v>200</v>
      </c>
      <c r="D1430">
        <v>2681.3</v>
      </c>
      <c r="E1430">
        <v>2546.4059999999999</v>
      </c>
      <c r="F1430">
        <f>D1430-E1430</f>
        <v>134.89400000000023</v>
      </c>
      <c r="G1430">
        <f>D1430/A1430-E1430</f>
        <v>-1473.886</v>
      </c>
      <c r="H1430" s="1">
        <f>F1430/D1430</f>
        <v>5.0309178383619972E-2</v>
      </c>
      <c r="I1430">
        <v>-1204.242</v>
      </c>
    </row>
    <row r="1431" spans="1:9" x14ac:dyDescent="0.35">
      <c r="A1431">
        <v>2.5</v>
      </c>
      <c r="B1431">
        <v>50</v>
      </c>
      <c r="C1431">
        <v>500</v>
      </c>
      <c r="D1431">
        <v>6580.42</v>
      </c>
      <c r="E1431">
        <v>6383.8069999999998</v>
      </c>
      <c r="F1431">
        <f>D1431-E1431</f>
        <v>196.61300000000028</v>
      </c>
      <c r="G1431">
        <f>D1431/A1431-E1431</f>
        <v>-3751.6389999999997</v>
      </c>
      <c r="H1431" s="1">
        <f>F1431/D1431</f>
        <v>2.9878487999246292E-2</v>
      </c>
      <c r="I1431">
        <v>-3377.5949999999998</v>
      </c>
    </row>
    <row r="1432" spans="1:9" x14ac:dyDescent="0.35">
      <c r="A1432">
        <v>2.5</v>
      </c>
      <c r="B1432">
        <v>50</v>
      </c>
      <c r="C1432">
        <v>1000</v>
      </c>
      <c r="D1432">
        <v>13003.8</v>
      </c>
      <c r="E1432">
        <v>12703.370999999999</v>
      </c>
      <c r="F1432">
        <f>D1432-E1432</f>
        <v>300.42900000000009</v>
      </c>
      <c r="G1432">
        <f>D1432/A1432-E1432</f>
        <v>-7501.8509999999997</v>
      </c>
      <c r="H1432" s="1">
        <f>F1432/D1432</f>
        <v>2.3103169842661385E-2</v>
      </c>
      <c r="I1432">
        <v>-7074.5259999999998</v>
      </c>
    </row>
    <row r="1433" spans="1:9" x14ac:dyDescent="0.35">
      <c r="A1433">
        <v>2.5</v>
      </c>
      <c r="B1433">
        <v>100</v>
      </c>
      <c r="C1433">
        <v>5</v>
      </c>
      <c r="D1433">
        <v>175.5</v>
      </c>
      <c r="E1433">
        <v>89.495000000000005</v>
      </c>
      <c r="F1433">
        <f>D1433-E1433</f>
        <v>86.004999999999995</v>
      </c>
      <c r="G1433">
        <f>D1433/A1433-E1433</f>
        <v>-19.295000000000002</v>
      </c>
      <c r="H1433" s="1">
        <f>F1433/D1433</f>
        <v>0.49005698005698001</v>
      </c>
      <c r="I1433">
        <v>35.200000000000003</v>
      </c>
    </row>
    <row r="1434" spans="1:9" x14ac:dyDescent="0.35">
      <c r="A1434">
        <v>2.5</v>
      </c>
      <c r="B1434">
        <v>100</v>
      </c>
      <c r="C1434">
        <v>10</v>
      </c>
      <c r="D1434">
        <v>310.12</v>
      </c>
      <c r="E1434">
        <v>203.84399999999999</v>
      </c>
      <c r="F1434">
        <f>D1434-E1434</f>
        <v>106.27600000000001</v>
      </c>
      <c r="G1434">
        <f>D1434/A1434-E1434</f>
        <v>-79.795999999999992</v>
      </c>
      <c r="H1434" s="1">
        <f>F1434/D1434</f>
        <v>0.34269315103830778</v>
      </c>
      <c r="I1434">
        <v>37.412999999999997</v>
      </c>
    </row>
    <row r="1435" spans="1:9" x14ac:dyDescent="0.35">
      <c r="A1435">
        <v>2.5</v>
      </c>
      <c r="B1435">
        <v>100</v>
      </c>
      <c r="C1435">
        <v>20</v>
      </c>
      <c r="D1435">
        <v>596.78</v>
      </c>
      <c r="E1435">
        <v>449.53699999999998</v>
      </c>
      <c r="F1435">
        <f>D1435-E1435</f>
        <v>147.24299999999999</v>
      </c>
      <c r="G1435">
        <f>D1435/A1435-E1435</f>
        <v>-210.82499999999999</v>
      </c>
      <c r="H1435" s="1">
        <f>F1435/D1435</f>
        <v>0.2467291129059285</v>
      </c>
      <c r="I1435">
        <v>-46.018000000000001</v>
      </c>
    </row>
    <row r="1436" spans="1:9" x14ac:dyDescent="0.35">
      <c r="A1436">
        <v>2.5</v>
      </c>
      <c r="B1436">
        <v>100</v>
      </c>
      <c r="C1436">
        <v>50</v>
      </c>
      <c r="D1436">
        <v>1371.38</v>
      </c>
      <c r="E1436">
        <v>1162.972</v>
      </c>
      <c r="F1436">
        <f>D1436-E1436</f>
        <v>208.40800000000013</v>
      </c>
      <c r="G1436">
        <f>D1436/A1436-E1436</f>
        <v>-614.41999999999996</v>
      </c>
      <c r="H1436" s="1">
        <f>F1436/D1436</f>
        <v>0.15196954892152439</v>
      </c>
      <c r="I1436">
        <v>-359.53800000000001</v>
      </c>
    </row>
    <row r="1437" spans="1:9" x14ac:dyDescent="0.35">
      <c r="A1437">
        <v>2.5</v>
      </c>
      <c r="B1437">
        <v>100</v>
      </c>
      <c r="C1437">
        <v>100</v>
      </c>
      <c r="D1437">
        <v>2653.72</v>
      </c>
      <c r="E1437">
        <v>2364.0329999999999</v>
      </c>
      <c r="F1437">
        <f>D1437-E1437</f>
        <v>289.6869999999999</v>
      </c>
      <c r="G1437">
        <f>D1437/A1437-E1437</f>
        <v>-1302.5450000000001</v>
      </c>
      <c r="H1437" s="1">
        <f>F1437/D1437</f>
        <v>0.10916260946897183</v>
      </c>
      <c r="I1437">
        <v>-945.62300000000005</v>
      </c>
    </row>
    <row r="1438" spans="1:9" x14ac:dyDescent="0.35">
      <c r="A1438">
        <v>2.5</v>
      </c>
      <c r="B1438">
        <v>100</v>
      </c>
      <c r="C1438">
        <v>150</v>
      </c>
      <c r="D1438">
        <v>3949.3</v>
      </c>
      <c r="E1438">
        <v>3517.88</v>
      </c>
      <c r="F1438">
        <f>D1438-E1438</f>
        <v>431.42000000000007</v>
      </c>
      <c r="G1438">
        <f>D1438/A1438-E1438</f>
        <v>-1938.16</v>
      </c>
      <c r="H1438" s="1">
        <f>F1438/D1438</f>
        <v>0.10923961208315398</v>
      </c>
      <c r="I1438">
        <v>-1562.1880000000001</v>
      </c>
    </row>
    <row r="1439" spans="1:9" x14ac:dyDescent="0.35">
      <c r="A1439">
        <v>2.5</v>
      </c>
      <c r="B1439">
        <v>100</v>
      </c>
      <c r="C1439">
        <v>200</v>
      </c>
      <c r="D1439">
        <v>5219.18</v>
      </c>
      <c r="E1439">
        <v>4704.99</v>
      </c>
      <c r="F1439">
        <f>D1439-E1439</f>
        <v>514.19000000000051</v>
      </c>
      <c r="G1439">
        <f>D1439/A1439-E1439</f>
        <v>-2617.3179999999998</v>
      </c>
      <c r="H1439" s="1">
        <f>F1439/D1439</f>
        <v>9.85193076307007E-2</v>
      </c>
      <c r="I1439">
        <v>-1984.8530000000001</v>
      </c>
    </row>
    <row r="1440" spans="1:9" x14ac:dyDescent="0.35">
      <c r="A1440">
        <v>2.5</v>
      </c>
      <c r="B1440">
        <v>100</v>
      </c>
      <c r="C1440">
        <v>500</v>
      </c>
      <c r="D1440">
        <v>12918.8</v>
      </c>
      <c r="E1440">
        <v>11910.862999999999</v>
      </c>
      <c r="F1440">
        <f>D1440-E1440</f>
        <v>1007.9369999999999</v>
      </c>
      <c r="G1440">
        <f>D1440/A1440-E1440</f>
        <v>-6743.3429999999998</v>
      </c>
      <c r="H1440" s="1">
        <f>F1440/D1440</f>
        <v>7.8020946217914972E-2</v>
      </c>
      <c r="I1440">
        <v>-5862.3639999999996</v>
      </c>
    </row>
    <row r="1441" spans="1:9" x14ac:dyDescent="0.35">
      <c r="A1441">
        <v>2.5</v>
      </c>
      <c r="B1441">
        <v>100</v>
      </c>
      <c r="C1441">
        <v>1000</v>
      </c>
      <c r="D1441">
        <v>25735.94</v>
      </c>
      <c r="E1441">
        <v>23852.272000000001</v>
      </c>
      <c r="F1441">
        <f>D1441-E1441</f>
        <v>1883.6679999999978</v>
      </c>
      <c r="G1441">
        <f>D1441/A1441-E1441</f>
        <v>-13557.896000000001</v>
      </c>
      <c r="H1441" s="1">
        <f>F1441/D1441</f>
        <v>7.3192119658345406E-2</v>
      </c>
      <c r="I1441">
        <v>-12010.691999999999</v>
      </c>
    </row>
    <row r="1442" spans="1:9" x14ac:dyDescent="0.35">
      <c r="A1442">
        <v>2.5</v>
      </c>
      <c r="B1442">
        <v>200</v>
      </c>
      <c r="C1442">
        <v>5</v>
      </c>
      <c r="D1442">
        <v>331.98</v>
      </c>
      <c r="E1442">
        <v>179.93199999999999</v>
      </c>
      <c r="F1442">
        <f>D1442-E1442</f>
        <v>152.04800000000003</v>
      </c>
      <c r="G1442">
        <f>D1442/A1442-E1442</f>
        <v>-47.139999999999986</v>
      </c>
      <c r="H1442" s="1">
        <f>F1442/D1442</f>
        <v>0.45800349418639685</v>
      </c>
      <c r="I1442">
        <v>49.575000000000003</v>
      </c>
    </row>
    <row r="1443" spans="1:9" x14ac:dyDescent="0.35">
      <c r="A1443">
        <v>2.5</v>
      </c>
      <c r="B1443">
        <v>200</v>
      </c>
      <c r="C1443">
        <v>10</v>
      </c>
      <c r="D1443">
        <v>634.98</v>
      </c>
      <c r="E1443">
        <v>427.21800000000002</v>
      </c>
      <c r="F1443">
        <f>D1443-E1443</f>
        <v>207.762</v>
      </c>
      <c r="G1443">
        <f>D1443/A1443-E1443</f>
        <v>-173.226</v>
      </c>
      <c r="H1443" s="1">
        <f>F1443/D1443</f>
        <v>0.32719455730889163</v>
      </c>
      <c r="I1443">
        <v>23.518999999999998</v>
      </c>
    </row>
    <row r="1444" spans="1:9" x14ac:dyDescent="0.35">
      <c r="A1444">
        <v>2.5</v>
      </c>
      <c r="B1444">
        <v>200</v>
      </c>
      <c r="C1444">
        <v>20</v>
      </c>
      <c r="D1444">
        <v>1201.8</v>
      </c>
      <c r="E1444">
        <v>925.43</v>
      </c>
      <c r="F1444">
        <f>D1444-E1444</f>
        <v>276.37</v>
      </c>
      <c r="G1444">
        <f>D1444/A1444-E1444</f>
        <v>-444.71</v>
      </c>
      <c r="H1444" s="1">
        <f>F1444/D1444</f>
        <v>0.22996338825095691</v>
      </c>
      <c r="I1444">
        <v>-101.015</v>
      </c>
    </row>
    <row r="1445" spans="1:9" x14ac:dyDescent="0.35">
      <c r="A1445">
        <v>2.5</v>
      </c>
      <c r="B1445">
        <v>200</v>
      </c>
      <c r="C1445">
        <v>50</v>
      </c>
      <c r="D1445">
        <v>2750.9</v>
      </c>
      <c r="E1445">
        <v>2358.5929999999998</v>
      </c>
      <c r="F1445">
        <f>D1445-E1445</f>
        <v>392.30700000000024</v>
      </c>
      <c r="G1445">
        <f>D1445/A1445-E1445</f>
        <v>-1258.2329999999997</v>
      </c>
      <c r="H1445" s="1">
        <f>F1445/D1445</f>
        <v>0.14261041840852093</v>
      </c>
      <c r="I1445">
        <v>-708.798</v>
      </c>
    </row>
    <row r="1446" spans="1:9" x14ac:dyDescent="0.35">
      <c r="A1446">
        <v>2.5</v>
      </c>
      <c r="B1446">
        <v>200</v>
      </c>
      <c r="C1446">
        <v>100</v>
      </c>
      <c r="D1446">
        <v>5349.26</v>
      </c>
      <c r="E1446">
        <v>4856.6130000000003</v>
      </c>
      <c r="F1446">
        <f>D1446-E1446</f>
        <v>492.64699999999993</v>
      </c>
      <c r="G1446">
        <f>D1446/A1446-E1446</f>
        <v>-2716.9090000000001</v>
      </c>
      <c r="H1446" s="1">
        <f>F1446/D1446</f>
        <v>9.2096289954124486E-2</v>
      </c>
      <c r="I1446">
        <v>-1904.655</v>
      </c>
    </row>
    <row r="1447" spans="1:9" x14ac:dyDescent="0.35">
      <c r="A1447">
        <v>2.5</v>
      </c>
      <c r="B1447">
        <v>200</v>
      </c>
      <c r="C1447">
        <v>150</v>
      </c>
      <c r="D1447">
        <v>7948.74</v>
      </c>
      <c r="E1447">
        <v>7416.7479999999996</v>
      </c>
      <c r="F1447">
        <f>D1447-E1447</f>
        <v>531.99200000000019</v>
      </c>
      <c r="G1447">
        <f>D1447/A1447-E1447</f>
        <v>-4237.2519999999995</v>
      </c>
      <c r="H1447" s="1">
        <f>F1447/D1447</f>
        <v>6.6927840135669325E-2</v>
      </c>
      <c r="I1447">
        <v>-3137.7809999999999</v>
      </c>
    </row>
    <row r="1448" spans="1:9" x14ac:dyDescent="0.35">
      <c r="A1448">
        <v>2.5</v>
      </c>
      <c r="B1448">
        <v>200</v>
      </c>
      <c r="C1448">
        <v>200</v>
      </c>
      <c r="D1448">
        <v>10437.06</v>
      </c>
      <c r="E1448">
        <v>9854.7759999999998</v>
      </c>
      <c r="F1448">
        <f>D1448-E1448</f>
        <v>582.28399999999965</v>
      </c>
      <c r="G1448">
        <f>D1448/A1448-E1448</f>
        <v>-5679.9520000000002</v>
      </c>
      <c r="H1448" s="1">
        <f>F1448/D1448</f>
        <v>5.5790040490329623E-2</v>
      </c>
      <c r="I1448">
        <v>-4756.5389999999998</v>
      </c>
    </row>
    <row r="1449" spans="1:9" x14ac:dyDescent="0.35">
      <c r="A1449">
        <v>2.5</v>
      </c>
      <c r="B1449">
        <v>200</v>
      </c>
      <c r="C1449">
        <v>500</v>
      </c>
      <c r="D1449">
        <v>25752.639999999999</v>
      </c>
      <c r="E1449">
        <v>25087.330999999998</v>
      </c>
      <c r="F1449">
        <f>D1449-E1449</f>
        <v>665.30900000000111</v>
      </c>
      <c r="G1449">
        <f>D1449/A1449-E1449</f>
        <v>-14786.274999999998</v>
      </c>
      <c r="H1449" s="1">
        <f>F1449/D1449</f>
        <v>2.5834594045503728E-2</v>
      </c>
      <c r="I1449">
        <v>-13129.947</v>
      </c>
    </row>
    <row r="1450" spans="1:9" x14ac:dyDescent="0.35">
      <c r="A1450">
        <v>2.5</v>
      </c>
      <c r="B1450">
        <v>200</v>
      </c>
      <c r="C1450">
        <v>1000</v>
      </c>
      <c r="D1450">
        <v>50723.94</v>
      </c>
      <c r="E1450">
        <v>49861.110999999997</v>
      </c>
      <c r="F1450">
        <f>D1450-E1450</f>
        <v>862.82900000000518</v>
      </c>
      <c r="G1450">
        <f>D1450/A1450-E1450</f>
        <v>-29571.534999999996</v>
      </c>
      <c r="H1450" s="1">
        <f>F1450/D1450</f>
        <v>1.7010291392979431E-2</v>
      </c>
      <c r="I1450">
        <v>-27355.399000000001</v>
      </c>
    </row>
    <row r="1451" spans="1:9" x14ac:dyDescent="0.35">
      <c r="A1451">
        <v>2.5</v>
      </c>
      <c r="B1451">
        <v>500</v>
      </c>
      <c r="C1451">
        <v>5</v>
      </c>
      <c r="D1451">
        <v>836.26</v>
      </c>
      <c r="E1451">
        <v>482.35399999999998</v>
      </c>
      <c r="F1451">
        <f>D1451-E1451</f>
        <v>353.90600000000001</v>
      </c>
      <c r="G1451">
        <f>D1451/A1451-E1451</f>
        <v>-147.84999999999997</v>
      </c>
      <c r="H1451" s="1">
        <f>F1451/D1451</f>
        <v>0.42320091837466817</v>
      </c>
      <c r="I1451">
        <v>137.54400000000001</v>
      </c>
    </row>
    <row r="1452" spans="1:9" x14ac:dyDescent="0.35">
      <c r="A1452">
        <v>2.5</v>
      </c>
      <c r="B1452">
        <v>500</v>
      </c>
      <c r="C1452">
        <v>10</v>
      </c>
      <c r="D1452">
        <v>1458.22</v>
      </c>
      <c r="E1452">
        <v>955.774</v>
      </c>
      <c r="F1452">
        <f>D1452-E1452</f>
        <v>502.44600000000003</v>
      </c>
      <c r="G1452">
        <f>D1452/A1452-E1452</f>
        <v>-372.48599999999999</v>
      </c>
      <c r="H1452" s="1">
        <f>F1452/D1452</f>
        <v>0.34456117732578073</v>
      </c>
      <c r="I1452">
        <v>86.869</v>
      </c>
    </row>
    <row r="1453" spans="1:9" x14ac:dyDescent="0.35">
      <c r="A1453">
        <v>2.5</v>
      </c>
      <c r="B1453">
        <v>500</v>
      </c>
      <c r="C1453">
        <v>20</v>
      </c>
      <c r="D1453">
        <v>2871.44</v>
      </c>
      <c r="E1453">
        <v>2196.0659999999998</v>
      </c>
      <c r="F1453">
        <f>D1453-E1453</f>
        <v>675.37400000000025</v>
      </c>
      <c r="G1453">
        <f>D1453/A1453-E1453</f>
        <v>-1047.4899999999998</v>
      </c>
      <c r="H1453" s="1">
        <f>F1453/D1453</f>
        <v>0.23520393948680809</v>
      </c>
      <c r="I1453">
        <v>-309.92200000000003</v>
      </c>
    </row>
    <row r="1454" spans="1:9" x14ac:dyDescent="0.35">
      <c r="A1454">
        <v>2.5</v>
      </c>
      <c r="B1454">
        <v>500</v>
      </c>
      <c r="C1454">
        <v>50</v>
      </c>
      <c r="D1454">
        <v>6817.84</v>
      </c>
      <c r="E1454">
        <v>5855.6239999999998</v>
      </c>
      <c r="F1454">
        <f>D1454-E1454</f>
        <v>962.21600000000035</v>
      </c>
      <c r="G1454">
        <f>D1454/A1454-E1454</f>
        <v>-3128.4879999999998</v>
      </c>
      <c r="H1454" s="1">
        <f>F1454/D1454</f>
        <v>0.141132088755383</v>
      </c>
      <c r="I1454">
        <v>-2013.652</v>
      </c>
    </row>
    <row r="1455" spans="1:9" x14ac:dyDescent="0.35">
      <c r="A1455">
        <v>2.5</v>
      </c>
      <c r="B1455">
        <v>500</v>
      </c>
      <c r="C1455">
        <v>100</v>
      </c>
      <c r="D1455">
        <v>13358.12</v>
      </c>
      <c r="E1455">
        <v>12162.141</v>
      </c>
      <c r="F1455">
        <f>D1455-E1455</f>
        <v>1195.9790000000012</v>
      </c>
      <c r="G1455">
        <f>D1455/A1455-E1455</f>
        <v>-6818.8929999999991</v>
      </c>
      <c r="H1455" s="1">
        <f>F1455/D1455</f>
        <v>8.9531985039811079E-2</v>
      </c>
      <c r="I1455">
        <v>-4140.01</v>
      </c>
    </row>
    <row r="1456" spans="1:9" x14ac:dyDescent="0.35">
      <c r="A1456">
        <v>2.5</v>
      </c>
      <c r="B1456">
        <v>500</v>
      </c>
      <c r="C1456">
        <v>150</v>
      </c>
      <c r="D1456">
        <v>19707.14</v>
      </c>
      <c r="E1456">
        <v>18471.38</v>
      </c>
      <c r="F1456">
        <f>D1456-E1456</f>
        <v>1235.7599999999984</v>
      </c>
      <c r="G1456">
        <f>D1456/A1456-E1456</f>
        <v>-10588.524000000001</v>
      </c>
      <c r="H1456" s="1">
        <f>F1456/D1456</f>
        <v>6.2706206988938959E-2</v>
      </c>
      <c r="I1456">
        <v>-8403.4629999999997</v>
      </c>
    </row>
    <row r="1457" spans="1:9" x14ac:dyDescent="0.35">
      <c r="A1457">
        <v>2.5</v>
      </c>
      <c r="B1457">
        <v>500</v>
      </c>
      <c r="C1457">
        <v>200</v>
      </c>
      <c r="D1457">
        <v>25800.26</v>
      </c>
      <c r="E1457">
        <v>24448.744999999999</v>
      </c>
      <c r="F1457">
        <f>D1457-E1457</f>
        <v>1351.5149999999994</v>
      </c>
      <c r="G1457">
        <f>D1457/A1457-E1457</f>
        <v>-14128.641</v>
      </c>
      <c r="H1457" s="1">
        <f>F1457/D1457</f>
        <v>5.2383774427079401E-2</v>
      </c>
      <c r="I1457">
        <v>-11045.011</v>
      </c>
    </row>
    <row r="1458" spans="1:9" x14ac:dyDescent="0.35">
      <c r="A1458">
        <v>2.5</v>
      </c>
      <c r="B1458">
        <v>500</v>
      </c>
      <c r="C1458">
        <v>500</v>
      </c>
      <c r="D1458">
        <v>64643.34</v>
      </c>
      <c r="E1458">
        <v>62748.934999999998</v>
      </c>
      <c r="F1458">
        <f>D1458-E1458</f>
        <v>1894.4049999999988</v>
      </c>
      <c r="G1458">
        <f>D1458/A1458-E1458</f>
        <v>-36891.599000000002</v>
      </c>
      <c r="H1458" s="1">
        <f>F1458/D1458</f>
        <v>2.9305493806477186E-2</v>
      </c>
      <c r="I1458">
        <v>-33274.938000000002</v>
      </c>
    </row>
    <row r="1459" spans="1:9" x14ac:dyDescent="0.35">
      <c r="A1459">
        <v>2.5</v>
      </c>
      <c r="B1459">
        <v>500</v>
      </c>
      <c r="C1459">
        <v>1000</v>
      </c>
      <c r="D1459">
        <v>127495.34</v>
      </c>
      <c r="E1459">
        <v>125055.50900000001</v>
      </c>
      <c r="F1459">
        <f>D1459-E1459</f>
        <v>2439.830999999991</v>
      </c>
      <c r="G1459">
        <f>D1459/A1459-E1459</f>
        <v>-74057.373000000007</v>
      </c>
      <c r="H1459" s="1">
        <f>F1459/D1459</f>
        <v>1.9136628836787219E-2</v>
      </c>
      <c r="I1459">
        <v>-68133.619000000006</v>
      </c>
    </row>
    <row r="1460" spans="1:9" x14ac:dyDescent="0.35">
      <c r="A1460">
        <v>2.5</v>
      </c>
      <c r="B1460">
        <v>1000</v>
      </c>
      <c r="C1460">
        <v>5</v>
      </c>
      <c r="D1460">
        <v>1608.78</v>
      </c>
      <c r="E1460">
        <v>795.59799999999996</v>
      </c>
      <c r="F1460">
        <f>D1460-E1460</f>
        <v>813.18200000000002</v>
      </c>
      <c r="G1460">
        <f>D1460/A1460-E1460</f>
        <v>-152.08600000000001</v>
      </c>
      <c r="H1460" s="1">
        <f>F1460/D1460</f>
        <v>0.50546501075349026</v>
      </c>
      <c r="I1460">
        <v>433.2</v>
      </c>
    </row>
    <row r="1461" spans="1:9" x14ac:dyDescent="0.35">
      <c r="A1461">
        <v>2.5</v>
      </c>
      <c r="B1461">
        <v>1000</v>
      </c>
      <c r="C1461">
        <v>10</v>
      </c>
      <c r="D1461">
        <v>3069.16</v>
      </c>
      <c r="E1461">
        <v>2039.8720000000001</v>
      </c>
      <c r="F1461">
        <f>D1461-E1461</f>
        <v>1029.2879999999998</v>
      </c>
      <c r="G1461">
        <f>D1461/A1461-E1461</f>
        <v>-812.20800000000008</v>
      </c>
      <c r="H1461" s="1">
        <f>F1461/D1461</f>
        <v>0.33536472520168381</v>
      </c>
      <c r="I1461">
        <v>173.172</v>
      </c>
    </row>
    <row r="1462" spans="1:9" x14ac:dyDescent="0.35">
      <c r="A1462">
        <v>2.5</v>
      </c>
      <c r="B1462">
        <v>1000</v>
      </c>
      <c r="C1462">
        <v>20</v>
      </c>
      <c r="D1462">
        <v>5852.24</v>
      </c>
      <c r="E1462">
        <v>4464.8220000000001</v>
      </c>
      <c r="F1462">
        <f>D1462-E1462</f>
        <v>1387.4179999999997</v>
      </c>
      <c r="G1462">
        <f>D1462/A1462-E1462</f>
        <v>-2123.9260000000004</v>
      </c>
      <c r="H1462" s="1">
        <f>F1462/D1462</f>
        <v>0.23707469276721388</v>
      </c>
      <c r="I1462">
        <v>-229.511</v>
      </c>
    </row>
    <row r="1463" spans="1:9" x14ac:dyDescent="0.35">
      <c r="A1463">
        <v>2.5</v>
      </c>
      <c r="B1463">
        <v>1000</v>
      </c>
      <c r="C1463">
        <v>50</v>
      </c>
      <c r="D1463">
        <v>13961</v>
      </c>
      <c r="E1463">
        <v>11915.828</v>
      </c>
      <c r="F1463">
        <f>D1463-E1463</f>
        <v>2045.1720000000005</v>
      </c>
      <c r="G1463">
        <f>D1463/A1463-E1463</f>
        <v>-6331.4279999999999</v>
      </c>
      <c r="H1463" s="1">
        <f>F1463/D1463</f>
        <v>0.1464917985817635</v>
      </c>
      <c r="I1463">
        <v>-3180.623</v>
      </c>
    </row>
    <row r="1464" spans="1:9" x14ac:dyDescent="0.35">
      <c r="A1464">
        <v>2.5</v>
      </c>
      <c r="B1464">
        <v>1000</v>
      </c>
      <c r="C1464">
        <v>100</v>
      </c>
      <c r="D1464">
        <v>25804.400000000001</v>
      </c>
      <c r="E1464">
        <v>22668.296999999999</v>
      </c>
      <c r="F1464">
        <f>D1464-E1464</f>
        <v>3136.1030000000028</v>
      </c>
      <c r="G1464">
        <f>D1464/A1464-E1464</f>
        <v>-12346.536999999998</v>
      </c>
      <c r="H1464" s="1">
        <f>F1464/D1464</f>
        <v>0.12153365317542755</v>
      </c>
      <c r="I1464">
        <v>-8140.5889999999999</v>
      </c>
    </row>
    <row r="1465" spans="1:9" x14ac:dyDescent="0.35">
      <c r="A1465">
        <v>2.5</v>
      </c>
      <c r="B1465">
        <v>1000</v>
      </c>
      <c r="C1465">
        <v>150</v>
      </c>
      <c r="D1465">
        <v>39521.339999999997</v>
      </c>
      <c r="E1465">
        <v>35456.006000000001</v>
      </c>
      <c r="F1465">
        <f>D1465-E1465</f>
        <v>4065.3339999999953</v>
      </c>
      <c r="G1465">
        <f>D1465/A1465-E1465</f>
        <v>-19647.47</v>
      </c>
      <c r="H1465" s="1">
        <f>F1465/D1465</f>
        <v>0.10286427535098748</v>
      </c>
      <c r="I1465">
        <v>-15865.755999999999</v>
      </c>
    </row>
    <row r="1466" spans="1:9" x14ac:dyDescent="0.35">
      <c r="A1466">
        <v>2.5</v>
      </c>
      <c r="B1466">
        <v>1000</v>
      </c>
      <c r="C1466">
        <v>200</v>
      </c>
      <c r="D1466">
        <v>51778.62</v>
      </c>
      <c r="E1466">
        <v>47034.481</v>
      </c>
      <c r="F1466">
        <f>D1466-E1466</f>
        <v>4744.1390000000029</v>
      </c>
      <c r="G1466">
        <f>D1466/A1466-E1466</f>
        <v>-26323.032999999999</v>
      </c>
      <c r="H1466" s="1">
        <f>F1466/D1466</f>
        <v>9.1623511789228881E-2</v>
      </c>
      <c r="I1466">
        <v>-19421.804</v>
      </c>
    </row>
    <row r="1467" spans="1:9" x14ac:dyDescent="0.35">
      <c r="A1467">
        <v>2.5</v>
      </c>
      <c r="B1467">
        <v>1000</v>
      </c>
      <c r="C1467">
        <v>500</v>
      </c>
      <c r="D1467">
        <v>128232.16</v>
      </c>
      <c r="E1467">
        <v>118932.704</v>
      </c>
      <c r="F1467">
        <f>D1467-E1467</f>
        <v>9299.4560000000056</v>
      </c>
      <c r="G1467">
        <f>D1467/A1467-E1467</f>
        <v>-67639.839999999997</v>
      </c>
      <c r="H1467" s="1">
        <f>F1467/D1467</f>
        <v>7.252046600478386E-2</v>
      </c>
      <c r="I1467">
        <v>-56237.48</v>
      </c>
    </row>
    <row r="1468" spans="1:9" x14ac:dyDescent="0.35">
      <c r="A1468">
        <v>2.5</v>
      </c>
      <c r="B1468">
        <v>1000</v>
      </c>
      <c r="C1468">
        <v>1000</v>
      </c>
      <c r="D1468">
        <v>252520.9</v>
      </c>
      <c r="E1468">
        <v>235542.45800000001</v>
      </c>
      <c r="F1468">
        <f>D1468-E1468</f>
        <v>16978.441999999981</v>
      </c>
      <c r="G1468">
        <f>D1468/A1468-E1468</f>
        <v>-134534.098</v>
      </c>
      <c r="H1468" s="1">
        <f>F1468/D1468</f>
        <v>6.7235789196062504E-2</v>
      </c>
      <c r="I1468">
        <v>-122825.77499999999</v>
      </c>
    </row>
    <row r="1469" spans="1:9" x14ac:dyDescent="0.35">
      <c r="A1469">
        <v>2.5</v>
      </c>
      <c r="B1469">
        <v>5000</v>
      </c>
      <c r="C1469">
        <v>5</v>
      </c>
      <c r="D1469">
        <v>9144.26</v>
      </c>
      <c r="E1469">
        <v>5442.643</v>
      </c>
      <c r="F1469">
        <f>D1469-E1469</f>
        <v>3701.6170000000002</v>
      </c>
      <c r="G1469">
        <f>D1469/A1469-E1469</f>
        <v>-1784.9389999999999</v>
      </c>
      <c r="H1469" s="1">
        <f>F1469/D1469</f>
        <v>0.4048022475301446</v>
      </c>
      <c r="I1469">
        <v>1645.21</v>
      </c>
    </row>
    <row r="1470" spans="1:9" x14ac:dyDescent="0.35">
      <c r="A1470">
        <v>2.5</v>
      </c>
      <c r="B1470">
        <v>5000</v>
      </c>
      <c r="C1470">
        <v>10</v>
      </c>
      <c r="D1470">
        <v>15636.46</v>
      </c>
      <c r="E1470">
        <v>10572.040999999999</v>
      </c>
      <c r="F1470">
        <f>D1470-E1470</f>
        <v>5064.4189999999999</v>
      </c>
      <c r="G1470">
        <f>D1470/A1470-E1470</f>
        <v>-4317.4569999999994</v>
      </c>
      <c r="H1470" s="1">
        <f>F1470/D1470</f>
        <v>0.3238852655908051</v>
      </c>
      <c r="I1470">
        <v>100.76300000000001</v>
      </c>
    </row>
    <row r="1471" spans="1:9" x14ac:dyDescent="0.35">
      <c r="A1471">
        <v>2.5</v>
      </c>
      <c r="B1471">
        <v>5000</v>
      </c>
      <c r="C1471">
        <v>20</v>
      </c>
      <c r="D1471">
        <v>26710.48</v>
      </c>
      <c r="E1471">
        <v>19960.268</v>
      </c>
      <c r="F1471">
        <f>D1471-E1471</f>
        <v>6750.2119999999995</v>
      </c>
      <c r="G1471">
        <f>D1471/A1471-E1471</f>
        <v>-9276.0760000000009</v>
      </c>
      <c r="H1471" s="1">
        <f>F1471/D1471</f>
        <v>0.25271773476178638</v>
      </c>
      <c r="I1471">
        <v>-1129.433</v>
      </c>
    </row>
    <row r="1472" spans="1:9" x14ac:dyDescent="0.35">
      <c r="A1472">
        <v>2.5</v>
      </c>
      <c r="B1472">
        <v>5000</v>
      </c>
      <c r="C1472">
        <v>50</v>
      </c>
      <c r="D1472">
        <v>66114.460000000006</v>
      </c>
      <c r="E1472">
        <v>57154.677000000003</v>
      </c>
      <c r="F1472">
        <f>D1472-E1472</f>
        <v>8959.7830000000031</v>
      </c>
      <c r="G1472">
        <f>D1472/A1472-E1472</f>
        <v>-30708.893</v>
      </c>
      <c r="H1472" s="1">
        <f>F1472/D1472</f>
        <v>0.13551926462078043</v>
      </c>
      <c r="I1472">
        <v>-14773.295</v>
      </c>
    </row>
    <row r="1473" spans="1:9" x14ac:dyDescent="0.35">
      <c r="A1473">
        <v>2.5</v>
      </c>
      <c r="B1473">
        <v>5000</v>
      </c>
      <c r="C1473">
        <v>100</v>
      </c>
      <c r="D1473">
        <v>130002.54</v>
      </c>
      <c r="E1473">
        <v>118603.30499999999</v>
      </c>
      <c r="F1473">
        <f>D1473-E1473</f>
        <v>11399.235000000001</v>
      </c>
      <c r="G1473">
        <f>D1473/A1473-E1473</f>
        <v>-66602.28899999999</v>
      </c>
      <c r="H1473" s="1">
        <f>F1473/D1473</f>
        <v>8.7684709852592121E-2</v>
      </c>
      <c r="I1473">
        <v>-48357.998</v>
      </c>
    </row>
    <row r="1474" spans="1:9" x14ac:dyDescent="0.35">
      <c r="A1474">
        <v>2.5</v>
      </c>
      <c r="B1474">
        <v>5000</v>
      </c>
      <c r="C1474">
        <v>150</v>
      </c>
      <c r="D1474">
        <v>192964.82</v>
      </c>
      <c r="E1474">
        <v>179807.91800000001</v>
      </c>
      <c r="F1474">
        <f>D1474-E1474</f>
        <v>13156.902000000002</v>
      </c>
      <c r="G1474">
        <f>D1474/A1474-E1474</f>
        <v>-102621.99</v>
      </c>
      <c r="H1474" s="1">
        <f>F1474/D1474</f>
        <v>6.8182905049739131E-2</v>
      </c>
      <c r="I1474">
        <v>-76061.909</v>
      </c>
    </row>
    <row r="1475" spans="1:9" x14ac:dyDescent="0.35">
      <c r="A1475">
        <v>2.5</v>
      </c>
      <c r="B1475">
        <v>5000</v>
      </c>
      <c r="C1475">
        <v>200</v>
      </c>
      <c r="D1475">
        <v>262293.15999999997</v>
      </c>
      <c r="E1475">
        <v>247763.435</v>
      </c>
      <c r="F1475">
        <f>D1475-E1475</f>
        <v>14529.724999999977</v>
      </c>
      <c r="G1475">
        <f>D1475/A1475-E1475</f>
        <v>-142846.171</v>
      </c>
      <c r="H1475" s="1">
        <f>F1475/D1475</f>
        <v>5.539498246923396E-2</v>
      </c>
      <c r="I1475">
        <v>-121431.474</v>
      </c>
    </row>
    <row r="1476" spans="1:9" x14ac:dyDescent="0.35">
      <c r="A1476">
        <v>2.5</v>
      </c>
      <c r="B1476">
        <v>5000</v>
      </c>
      <c r="C1476">
        <v>500</v>
      </c>
      <c r="D1476">
        <v>633914.72</v>
      </c>
      <c r="E1476">
        <v>615772.61100000003</v>
      </c>
      <c r="F1476">
        <f>D1476-E1476</f>
        <v>18142.108999999939</v>
      </c>
      <c r="G1476">
        <f>D1476/A1476-E1476</f>
        <v>-362206.72300000006</v>
      </c>
      <c r="H1476" s="1">
        <f>F1476/D1476</f>
        <v>2.861916347359774E-2</v>
      </c>
      <c r="I1476">
        <v>-327665.55099999998</v>
      </c>
    </row>
    <row r="1477" spans="1:9" x14ac:dyDescent="0.35">
      <c r="A1477">
        <v>2.5</v>
      </c>
      <c r="B1477">
        <v>5000</v>
      </c>
      <c r="C1477">
        <v>1000</v>
      </c>
      <c r="D1477">
        <v>1269210.68</v>
      </c>
      <c r="E1477">
        <v>1248370.4140000001</v>
      </c>
      <c r="F1477">
        <f>D1477-E1477</f>
        <v>20840.265999999829</v>
      </c>
      <c r="G1477">
        <f>D1477/A1477-E1477</f>
        <v>-740686.14200000011</v>
      </c>
      <c r="H1477" s="1">
        <f>F1477/D1477</f>
        <v>1.6419863406759095E-2</v>
      </c>
      <c r="I1477">
        <v>-679734.424</v>
      </c>
    </row>
    <row r="1478" spans="1:9" x14ac:dyDescent="0.35">
      <c r="A1478">
        <v>2.5</v>
      </c>
      <c r="B1478">
        <v>10000</v>
      </c>
      <c r="C1478">
        <v>5</v>
      </c>
      <c r="D1478">
        <v>16609.240000000002</v>
      </c>
      <c r="E1478">
        <v>8224.1939999999995</v>
      </c>
      <c r="F1478">
        <f>D1478-E1478</f>
        <v>8385.0460000000021</v>
      </c>
      <c r="G1478">
        <f>D1478/A1478-E1478</f>
        <v>-1580.4979999999987</v>
      </c>
      <c r="H1478" s="1">
        <f>F1478/D1478</f>
        <v>0.50484224443743375</v>
      </c>
      <c r="I1478">
        <v>4507.2</v>
      </c>
    </row>
    <row r="1479" spans="1:9" x14ac:dyDescent="0.35">
      <c r="A1479">
        <v>2.5</v>
      </c>
      <c r="B1479">
        <v>10000</v>
      </c>
      <c r="C1479">
        <v>10</v>
      </c>
      <c r="D1479">
        <v>31436.44</v>
      </c>
      <c r="E1479">
        <v>21040.803</v>
      </c>
      <c r="F1479">
        <f>D1479-E1479</f>
        <v>10395.636999999999</v>
      </c>
      <c r="G1479">
        <f>D1479/A1479-E1479</f>
        <v>-8466.2270000000008</v>
      </c>
      <c r="H1479" s="1">
        <f>F1479/D1479</f>
        <v>0.33068747606281118</v>
      </c>
      <c r="I1479">
        <v>61.908000000000001</v>
      </c>
    </row>
    <row r="1480" spans="1:9" x14ac:dyDescent="0.35">
      <c r="A1480">
        <v>2.5</v>
      </c>
      <c r="B1480">
        <v>10000</v>
      </c>
      <c r="C1480">
        <v>20</v>
      </c>
      <c r="D1480">
        <v>59139.8</v>
      </c>
      <c r="E1480">
        <v>43635.517</v>
      </c>
      <c r="F1480">
        <f>D1480-E1480</f>
        <v>15504.283000000003</v>
      </c>
      <c r="G1480">
        <f>D1480/A1480-E1480</f>
        <v>-19979.596999999998</v>
      </c>
      <c r="H1480" s="1">
        <f>F1480/D1480</f>
        <v>0.26216326399480555</v>
      </c>
      <c r="I1480">
        <v>-1927.0170000000001</v>
      </c>
    </row>
    <row r="1481" spans="1:9" x14ac:dyDescent="0.35">
      <c r="A1481">
        <v>2.5</v>
      </c>
      <c r="B1481">
        <v>10000</v>
      </c>
      <c r="C1481">
        <v>50</v>
      </c>
      <c r="D1481">
        <v>139980.04</v>
      </c>
      <c r="E1481">
        <v>119266.19</v>
      </c>
      <c r="F1481">
        <f>D1481-E1481</f>
        <v>20713.850000000006</v>
      </c>
      <c r="G1481">
        <f>D1481/A1481-E1481</f>
        <v>-63274.173999999999</v>
      </c>
      <c r="H1481" s="1">
        <f>F1481/D1481</f>
        <v>0.14797716874491537</v>
      </c>
      <c r="I1481">
        <v>-42489.69</v>
      </c>
    </row>
    <row r="1482" spans="1:9" x14ac:dyDescent="0.35">
      <c r="A1482">
        <v>2.5</v>
      </c>
      <c r="B1482">
        <v>10000</v>
      </c>
      <c r="C1482">
        <v>100</v>
      </c>
      <c r="D1482">
        <v>261909.5</v>
      </c>
      <c r="E1482">
        <v>228090.23999999999</v>
      </c>
      <c r="F1482">
        <f>D1482-E1482</f>
        <v>33819.260000000009</v>
      </c>
      <c r="G1482">
        <f>D1482/A1482-E1482</f>
        <v>-123326.43999999999</v>
      </c>
      <c r="H1482" s="1">
        <f>F1482/D1482</f>
        <v>0.12912574763420193</v>
      </c>
      <c r="I1482">
        <v>-84117.307000000001</v>
      </c>
    </row>
    <row r="1483" spans="1:9" x14ac:dyDescent="0.35">
      <c r="A1483">
        <v>2.5</v>
      </c>
      <c r="B1483">
        <v>10000</v>
      </c>
      <c r="C1483">
        <v>150</v>
      </c>
      <c r="D1483">
        <v>387117.02</v>
      </c>
      <c r="E1483">
        <v>352375.77299999999</v>
      </c>
      <c r="F1483">
        <f>D1483-E1483</f>
        <v>34741.247000000032</v>
      </c>
      <c r="G1483">
        <f>D1483/A1483-E1483</f>
        <v>-197528.96499999997</v>
      </c>
      <c r="H1483" s="1">
        <f>F1483/D1483</f>
        <v>8.9743527680596499E-2</v>
      </c>
      <c r="I1483">
        <v>-151153.337</v>
      </c>
    </row>
    <row r="1484" spans="1:9" x14ac:dyDescent="0.35">
      <c r="A1484">
        <v>2.5</v>
      </c>
      <c r="B1484">
        <v>10000</v>
      </c>
      <c r="C1484">
        <v>200</v>
      </c>
      <c r="D1484">
        <v>519673.22</v>
      </c>
      <c r="E1484">
        <v>473317.87699999998</v>
      </c>
      <c r="F1484">
        <f>D1484-E1484</f>
        <v>46355.342999999993</v>
      </c>
      <c r="G1484">
        <f>D1484/A1484-E1484</f>
        <v>-265448.58899999998</v>
      </c>
      <c r="H1484" s="1">
        <f>F1484/D1484</f>
        <v>8.9200946317764832E-2</v>
      </c>
      <c r="I1484">
        <v>-217319.70199999999</v>
      </c>
    </row>
    <row r="1485" spans="1:9" x14ac:dyDescent="0.35">
      <c r="A1485">
        <v>2.5</v>
      </c>
      <c r="B1485">
        <v>10000</v>
      </c>
      <c r="C1485">
        <v>500</v>
      </c>
      <c r="D1485">
        <v>1279652.78</v>
      </c>
      <c r="E1485">
        <v>1194164.392</v>
      </c>
      <c r="F1485">
        <f>D1485-E1485</f>
        <v>85488.388000000035</v>
      </c>
      <c r="G1485">
        <f>D1485/A1485-E1485</f>
        <v>-682303.28</v>
      </c>
      <c r="H1485" s="1">
        <f>F1485/D1485</f>
        <v>6.6805925276073749E-2</v>
      </c>
      <c r="I1485">
        <v>-595216.571</v>
      </c>
    </row>
    <row r="1486" spans="1:9" x14ac:dyDescent="0.35">
      <c r="A1486">
        <v>2.5</v>
      </c>
      <c r="B1486">
        <v>10000</v>
      </c>
      <c r="C1486">
        <v>1000</v>
      </c>
      <c r="D1486">
        <v>2512730.1800000002</v>
      </c>
      <c r="E1486">
        <v>2347434.4929999998</v>
      </c>
      <c r="F1486">
        <f>D1486-E1486</f>
        <v>165295.68700000038</v>
      </c>
      <c r="G1486">
        <f>D1486/A1486-E1486</f>
        <v>-1342342.4209999996</v>
      </c>
      <c r="H1486" s="1">
        <f>F1486/D1486</f>
        <v>6.5783301492403121E-2</v>
      </c>
      <c r="I1486">
        <v>-1224969.2609999999</v>
      </c>
    </row>
    <row r="1487" spans="1:9" x14ac:dyDescent="0.35">
      <c r="A1487">
        <v>2.6</v>
      </c>
      <c r="B1487">
        <v>10</v>
      </c>
      <c r="C1487">
        <v>5</v>
      </c>
      <c r="D1487">
        <v>20.64</v>
      </c>
      <c r="E1487">
        <v>14.262</v>
      </c>
      <c r="F1487">
        <f>D1487-E1487</f>
        <v>6.3780000000000001</v>
      </c>
      <c r="G1487">
        <f>D1487/A1487-E1487</f>
        <v>-6.3235384615384618</v>
      </c>
      <c r="H1487" s="1">
        <f>F1487/D1487</f>
        <v>0.30901162790697673</v>
      </c>
      <c r="I1487">
        <v>2.3079999999999998</v>
      </c>
    </row>
    <row r="1488" spans="1:9" x14ac:dyDescent="0.35">
      <c r="A1488">
        <v>2.6</v>
      </c>
      <c r="B1488">
        <v>10</v>
      </c>
      <c r="C1488">
        <v>10</v>
      </c>
      <c r="D1488">
        <v>33.36</v>
      </c>
      <c r="E1488">
        <v>25.111000000000001</v>
      </c>
      <c r="F1488">
        <f>D1488-E1488</f>
        <v>8.2489999999999988</v>
      </c>
      <c r="G1488">
        <f>D1488/A1488-E1488</f>
        <v>-12.280230769230771</v>
      </c>
      <c r="H1488" s="1">
        <f>F1488/D1488</f>
        <v>0.24727218225419662</v>
      </c>
      <c r="I1488">
        <v>-0.216</v>
      </c>
    </row>
    <row r="1489" spans="1:9" x14ac:dyDescent="0.35">
      <c r="A1489">
        <v>2.6</v>
      </c>
      <c r="B1489">
        <v>10</v>
      </c>
      <c r="C1489">
        <v>20</v>
      </c>
      <c r="D1489">
        <v>66.84</v>
      </c>
      <c r="E1489">
        <v>53.563000000000002</v>
      </c>
      <c r="F1489">
        <f>D1489-E1489</f>
        <v>13.277000000000001</v>
      </c>
      <c r="G1489">
        <f>D1489/A1489-E1489</f>
        <v>-27.855307692307694</v>
      </c>
      <c r="H1489" s="1">
        <f>F1489/D1489</f>
        <v>0.19863853979652904</v>
      </c>
      <c r="I1489">
        <v>-7.0709999999999997</v>
      </c>
    </row>
    <row r="1490" spans="1:9" x14ac:dyDescent="0.35">
      <c r="A1490">
        <v>2.6</v>
      </c>
      <c r="B1490">
        <v>10</v>
      </c>
      <c r="C1490">
        <v>50</v>
      </c>
      <c r="D1490">
        <v>156.96</v>
      </c>
      <c r="E1490">
        <v>129.99700000000001</v>
      </c>
      <c r="F1490">
        <f>D1490-E1490</f>
        <v>26.962999999999994</v>
      </c>
      <c r="G1490">
        <f>D1490/A1490-E1490</f>
        <v>-69.627769230769246</v>
      </c>
      <c r="H1490" s="1">
        <f>F1490/D1490</f>
        <v>0.171782619775739</v>
      </c>
      <c r="I1490">
        <v>-39.655000000000001</v>
      </c>
    </row>
    <row r="1491" spans="1:9" x14ac:dyDescent="0.35">
      <c r="A1491">
        <v>2.6</v>
      </c>
      <c r="B1491">
        <v>10</v>
      </c>
      <c r="C1491">
        <v>100</v>
      </c>
      <c r="D1491">
        <v>307.95999999999998</v>
      </c>
      <c r="E1491">
        <v>256.73399999999998</v>
      </c>
      <c r="F1491">
        <f>D1491-E1491</f>
        <v>51.225999999999999</v>
      </c>
      <c r="G1491">
        <f>D1491/A1491-E1491</f>
        <v>-138.28784615384615</v>
      </c>
      <c r="H1491" s="1">
        <f>F1491/D1491</f>
        <v>0.16633978438758282</v>
      </c>
      <c r="I1491">
        <v>-80.319000000000003</v>
      </c>
    </row>
    <row r="1492" spans="1:9" x14ac:dyDescent="0.35">
      <c r="A1492">
        <v>2.6</v>
      </c>
      <c r="B1492">
        <v>10</v>
      </c>
      <c r="C1492">
        <v>150</v>
      </c>
      <c r="D1492">
        <v>457.92</v>
      </c>
      <c r="E1492">
        <v>397.53100000000001</v>
      </c>
      <c r="F1492">
        <f>D1492-E1492</f>
        <v>60.38900000000001</v>
      </c>
      <c r="G1492">
        <f>D1492/A1492-E1492</f>
        <v>-221.40792307692308</v>
      </c>
      <c r="H1492" s="1">
        <f>F1492/D1492</f>
        <v>0.13187674703004892</v>
      </c>
      <c r="I1492">
        <v>-146.001</v>
      </c>
    </row>
    <row r="1493" spans="1:9" x14ac:dyDescent="0.35">
      <c r="A1493">
        <v>2.6</v>
      </c>
      <c r="B1493">
        <v>10</v>
      </c>
      <c r="C1493">
        <v>200</v>
      </c>
      <c r="D1493">
        <v>615.46</v>
      </c>
      <c r="E1493">
        <v>533.17100000000005</v>
      </c>
      <c r="F1493">
        <f>D1493-E1493</f>
        <v>82.288999999999987</v>
      </c>
      <c r="G1493">
        <f>D1493/A1493-E1493</f>
        <v>-296.45561538461544</v>
      </c>
      <c r="H1493" s="1">
        <f>F1493/D1493</f>
        <v>0.13370324635232181</v>
      </c>
      <c r="I1493">
        <v>-199.71299999999999</v>
      </c>
    </row>
    <row r="1494" spans="1:9" x14ac:dyDescent="0.35">
      <c r="A1494">
        <v>2.6</v>
      </c>
      <c r="B1494">
        <v>10</v>
      </c>
      <c r="C1494">
        <v>500</v>
      </c>
      <c r="D1494">
        <v>1514.68</v>
      </c>
      <c r="E1494">
        <v>1334.9939999999999</v>
      </c>
      <c r="F1494">
        <f>D1494-E1494</f>
        <v>179.68600000000015</v>
      </c>
      <c r="G1494">
        <f>D1494/A1494-E1494</f>
        <v>-752.42476923076913</v>
      </c>
      <c r="H1494" s="1">
        <f>F1494/D1494</f>
        <v>0.11862967755565541</v>
      </c>
      <c r="I1494">
        <v>-609.23</v>
      </c>
    </row>
    <row r="1495" spans="1:9" x14ac:dyDescent="0.35">
      <c r="A1495">
        <v>2.6</v>
      </c>
      <c r="B1495">
        <v>10</v>
      </c>
      <c r="C1495">
        <v>1000</v>
      </c>
      <c r="D1495">
        <v>3030.68</v>
      </c>
      <c r="E1495">
        <v>2683.598</v>
      </c>
      <c r="F1495">
        <f>D1495-E1495</f>
        <v>347.08199999999988</v>
      </c>
      <c r="G1495">
        <f>D1495/A1495-E1495</f>
        <v>-1517.9518461538462</v>
      </c>
      <c r="H1495" s="1">
        <f>F1495/D1495</f>
        <v>0.11452281336201774</v>
      </c>
      <c r="I1495">
        <v>-1337.633</v>
      </c>
    </row>
    <row r="1496" spans="1:9" x14ac:dyDescent="0.35">
      <c r="A1496">
        <v>2.6</v>
      </c>
      <c r="B1496">
        <v>20</v>
      </c>
      <c r="C1496">
        <v>5</v>
      </c>
      <c r="D1496">
        <v>35.92</v>
      </c>
      <c r="E1496">
        <v>20.058</v>
      </c>
      <c r="F1496">
        <f>D1496-E1496</f>
        <v>15.862000000000002</v>
      </c>
      <c r="G1496">
        <f>D1496/A1496-E1496</f>
        <v>-6.2426153846153838</v>
      </c>
      <c r="H1496" s="1">
        <f>F1496/D1496</f>
        <v>0.44159242761692652</v>
      </c>
      <c r="I1496">
        <v>7.6920000000000002</v>
      </c>
    </row>
    <row r="1497" spans="1:9" x14ac:dyDescent="0.35">
      <c r="A1497">
        <v>2.6</v>
      </c>
      <c r="B1497">
        <v>20</v>
      </c>
      <c r="C1497">
        <v>10</v>
      </c>
      <c r="D1497">
        <v>65.98</v>
      </c>
      <c r="E1497">
        <v>45.347000000000001</v>
      </c>
      <c r="F1497">
        <f>D1497-E1497</f>
        <v>20.633000000000003</v>
      </c>
      <c r="G1497">
        <f>D1497/A1497-E1497</f>
        <v>-19.970076923076924</v>
      </c>
      <c r="H1497" s="1">
        <f>F1497/D1497</f>
        <v>0.31271597453773875</v>
      </c>
      <c r="I1497">
        <v>6.5</v>
      </c>
    </row>
    <row r="1498" spans="1:9" x14ac:dyDescent="0.35">
      <c r="A1498">
        <v>2.6</v>
      </c>
      <c r="B1498">
        <v>20</v>
      </c>
      <c r="C1498">
        <v>20</v>
      </c>
      <c r="D1498">
        <v>118.64</v>
      </c>
      <c r="E1498">
        <v>95.536000000000001</v>
      </c>
      <c r="F1498">
        <f>D1498-E1498</f>
        <v>23.103999999999999</v>
      </c>
      <c r="G1498">
        <f>D1498/A1498-E1498</f>
        <v>-49.905230769230769</v>
      </c>
      <c r="H1498" s="1">
        <f>F1498/D1498</f>
        <v>0.19474039109912339</v>
      </c>
      <c r="I1498">
        <v>-24.501000000000001</v>
      </c>
    </row>
    <row r="1499" spans="1:9" x14ac:dyDescent="0.35">
      <c r="A1499">
        <v>2.6</v>
      </c>
      <c r="B1499">
        <v>20</v>
      </c>
      <c r="C1499">
        <v>50</v>
      </c>
      <c r="D1499">
        <v>293.16000000000003</v>
      </c>
      <c r="E1499">
        <v>259.90499999999997</v>
      </c>
      <c r="F1499">
        <f>D1499-E1499</f>
        <v>33.255000000000052</v>
      </c>
      <c r="G1499">
        <f>D1499/A1499-E1499</f>
        <v>-147.15115384615382</v>
      </c>
      <c r="H1499" s="1">
        <f>F1499/D1499</f>
        <v>0.11343634875153516</v>
      </c>
      <c r="I1499">
        <v>-78.02</v>
      </c>
    </row>
    <row r="1500" spans="1:9" x14ac:dyDescent="0.35">
      <c r="A1500">
        <v>2.6</v>
      </c>
      <c r="B1500">
        <v>20</v>
      </c>
      <c r="C1500">
        <v>100</v>
      </c>
      <c r="D1500">
        <v>557.70000000000005</v>
      </c>
      <c r="E1500">
        <v>513.94200000000001</v>
      </c>
      <c r="F1500">
        <f>D1500-E1500</f>
        <v>43.758000000000038</v>
      </c>
      <c r="G1500">
        <f>D1500/A1500-E1500</f>
        <v>-299.44200000000001</v>
      </c>
      <c r="H1500" s="1">
        <f>F1500/D1500</f>
        <v>7.8461538461538527E-2</v>
      </c>
      <c r="I1500">
        <v>-212.102</v>
      </c>
    </row>
    <row r="1501" spans="1:9" x14ac:dyDescent="0.35">
      <c r="A1501">
        <v>2.6</v>
      </c>
      <c r="B1501">
        <v>20</v>
      </c>
      <c r="C1501">
        <v>150</v>
      </c>
      <c r="D1501">
        <v>843.56</v>
      </c>
      <c r="E1501">
        <v>793.12099999999998</v>
      </c>
      <c r="F1501">
        <f>D1501-E1501</f>
        <v>50.438999999999965</v>
      </c>
      <c r="G1501">
        <f>D1501/A1501-E1501</f>
        <v>-468.67484615384615</v>
      </c>
      <c r="H1501" s="1">
        <f>F1501/D1501</f>
        <v>5.9793020057850026E-2</v>
      </c>
      <c r="I1501">
        <v>-345.11599999999999</v>
      </c>
    </row>
    <row r="1502" spans="1:9" x14ac:dyDescent="0.35">
      <c r="A1502">
        <v>2.6</v>
      </c>
      <c r="B1502">
        <v>20</v>
      </c>
      <c r="C1502">
        <v>200</v>
      </c>
      <c r="D1502">
        <v>1143.5999999999999</v>
      </c>
      <c r="E1502">
        <v>1091.7819999999999</v>
      </c>
      <c r="F1502">
        <f>D1502-E1502</f>
        <v>51.817999999999984</v>
      </c>
      <c r="G1502">
        <f>D1502/A1502-E1502</f>
        <v>-651.93584615384611</v>
      </c>
      <c r="H1502" s="1">
        <f>F1502/D1502</f>
        <v>4.5311297656523246E-2</v>
      </c>
      <c r="I1502">
        <v>-508.63200000000001</v>
      </c>
    </row>
    <row r="1503" spans="1:9" x14ac:dyDescent="0.35">
      <c r="A1503">
        <v>2.6</v>
      </c>
      <c r="B1503">
        <v>20</v>
      </c>
      <c r="C1503">
        <v>500</v>
      </c>
      <c r="D1503">
        <v>2773.34</v>
      </c>
      <c r="E1503">
        <v>2692.7350000000001</v>
      </c>
      <c r="F1503">
        <f>D1503-E1503</f>
        <v>80.605000000000018</v>
      </c>
      <c r="G1503">
        <f>D1503/A1503-E1503</f>
        <v>-1626.0657692307693</v>
      </c>
      <c r="H1503" s="1">
        <f>F1503/D1503</f>
        <v>2.9064233018670633E-2</v>
      </c>
      <c r="I1503">
        <v>-1384.4169999999999</v>
      </c>
    </row>
    <row r="1504" spans="1:9" x14ac:dyDescent="0.35">
      <c r="A1504">
        <v>2.6</v>
      </c>
      <c r="B1504">
        <v>20</v>
      </c>
      <c r="C1504">
        <v>1000</v>
      </c>
      <c r="D1504">
        <v>5524.72</v>
      </c>
      <c r="E1504">
        <v>5407.3040000000001</v>
      </c>
      <c r="F1504">
        <f>D1504-E1504</f>
        <v>117.41600000000017</v>
      </c>
      <c r="G1504">
        <f>D1504/A1504-E1504</f>
        <v>-3282.4116923076922</v>
      </c>
      <c r="H1504" s="1">
        <f>F1504/D1504</f>
        <v>2.125284177297676E-2</v>
      </c>
      <c r="I1504">
        <v>-3003.6489999999999</v>
      </c>
    </row>
    <row r="1505" spans="1:9" x14ac:dyDescent="0.35">
      <c r="A1505">
        <v>2.6</v>
      </c>
      <c r="B1505">
        <v>30</v>
      </c>
      <c r="C1505">
        <v>5</v>
      </c>
      <c r="D1505">
        <v>53.4</v>
      </c>
      <c r="E1505">
        <v>30.977</v>
      </c>
      <c r="F1505">
        <f>D1505-E1505</f>
        <v>22.422999999999998</v>
      </c>
      <c r="G1505">
        <f>D1505/A1505-E1505</f>
        <v>-10.438538461538464</v>
      </c>
      <c r="H1505" s="1">
        <f>F1505/D1505</f>
        <v>0.41990636704119849</v>
      </c>
      <c r="I1505">
        <v>10.769</v>
      </c>
    </row>
    <row r="1506" spans="1:9" x14ac:dyDescent="0.35">
      <c r="A1506">
        <v>2.6</v>
      </c>
      <c r="B1506">
        <v>30</v>
      </c>
      <c r="C1506">
        <v>10</v>
      </c>
      <c r="D1506">
        <v>94.94</v>
      </c>
      <c r="E1506">
        <v>60.164000000000001</v>
      </c>
      <c r="F1506">
        <f>D1506-E1506</f>
        <v>34.775999999999996</v>
      </c>
      <c r="G1506">
        <f>D1506/A1506-E1506</f>
        <v>-23.64861538461539</v>
      </c>
      <c r="H1506" s="1">
        <f>F1506/D1506</f>
        <v>0.36629450179060458</v>
      </c>
      <c r="I1506">
        <v>9.8689999999999998</v>
      </c>
    </row>
    <row r="1507" spans="1:9" x14ac:dyDescent="0.35">
      <c r="A1507">
        <v>2.6</v>
      </c>
      <c r="B1507">
        <v>30</v>
      </c>
      <c r="C1507">
        <v>20</v>
      </c>
      <c r="D1507">
        <v>187.22</v>
      </c>
      <c r="E1507">
        <v>141.72900000000001</v>
      </c>
      <c r="F1507">
        <f>D1507-E1507</f>
        <v>45.490999999999985</v>
      </c>
      <c r="G1507">
        <f>D1507/A1507-E1507</f>
        <v>-69.721307692307704</v>
      </c>
      <c r="H1507" s="1">
        <f>F1507/D1507</f>
        <v>0.24298151906847551</v>
      </c>
      <c r="I1507">
        <v>-25.821000000000002</v>
      </c>
    </row>
    <row r="1508" spans="1:9" x14ac:dyDescent="0.35">
      <c r="A1508">
        <v>2.6</v>
      </c>
      <c r="B1508">
        <v>30</v>
      </c>
      <c r="C1508">
        <v>50</v>
      </c>
      <c r="D1508">
        <v>425.06</v>
      </c>
      <c r="E1508">
        <v>366.13400000000001</v>
      </c>
      <c r="F1508">
        <f>D1508-E1508</f>
        <v>58.925999999999988</v>
      </c>
      <c r="G1508">
        <f>D1508/A1508-E1508</f>
        <v>-202.64938461538463</v>
      </c>
      <c r="H1508" s="1">
        <f>F1508/D1508</f>
        <v>0.13862984049310684</v>
      </c>
      <c r="I1508">
        <v>-127.307</v>
      </c>
    </row>
    <row r="1509" spans="1:9" x14ac:dyDescent="0.35">
      <c r="A1509">
        <v>2.6</v>
      </c>
      <c r="B1509">
        <v>30</v>
      </c>
      <c r="C1509">
        <v>100</v>
      </c>
      <c r="D1509">
        <v>827.12</v>
      </c>
      <c r="E1509">
        <v>734.476</v>
      </c>
      <c r="F1509">
        <f>D1509-E1509</f>
        <v>92.644000000000005</v>
      </c>
      <c r="G1509">
        <f>D1509/A1509-E1509</f>
        <v>-416.3529230769231</v>
      </c>
      <c r="H1509" s="1">
        <f>F1509/D1509</f>
        <v>0.11200793113453913</v>
      </c>
      <c r="I1509">
        <v>-314.23399999999998</v>
      </c>
    </row>
    <row r="1510" spans="1:9" x14ac:dyDescent="0.35">
      <c r="A1510">
        <v>2.6</v>
      </c>
      <c r="B1510">
        <v>30</v>
      </c>
      <c r="C1510">
        <v>150</v>
      </c>
      <c r="D1510">
        <v>1231.1600000000001</v>
      </c>
      <c r="E1510">
        <v>1106.81</v>
      </c>
      <c r="F1510">
        <f>D1510-E1510</f>
        <v>124.35000000000014</v>
      </c>
      <c r="G1510">
        <f>D1510/A1510-E1510</f>
        <v>-633.28692307692302</v>
      </c>
      <c r="H1510" s="1">
        <f>F1510/D1510</f>
        <v>0.10100230676760139</v>
      </c>
      <c r="I1510">
        <v>-464.44099999999997</v>
      </c>
    </row>
    <row r="1511" spans="1:9" x14ac:dyDescent="0.35">
      <c r="A1511">
        <v>2.6</v>
      </c>
      <c r="B1511">
        <v>30</v>
      </c>
      <c r="C1511">
        <v>200</v>
      </c>
      <c r="D1511">
        <v>1644.04</v>
      </c>
      <c r="E1511">
        <v>1502.155</v>
      </c>
      <c r="F1511">
        <f>D1511-E1511</f>
        <v>141.88499999999999</v>
      </c>
      <c r="G1511">
        <f>D1511/A1511-E1511</f>
        <v>-869.83192307692309</v>
      </c>
      <c r="H1511" s="1">
        <f>F1511/D1511</f>
        <v>8.6302644704508408E-2</v>
      </c>
      <c r="I1511">
        <v>-699.08199999999999</v>
      </c>
    </row>
    <row r="1512" spans="1:9" x14ac:dyDescent="0.35">
      <c r="A1512">
        <v>2.6</v>
      </c>
      <c r="B1512">
        <v>30</v>
      </c>
      <c r="C1512">
        <v>500</v>
      </c>
      <c r="D1512">
        <v>4052.42</v>
      </c>
      <c r="E1512">
        <v>3787.0909999999999</v>
      </c>
      <c r="F1512">
        <f>D1512-E1512</f>
        <v>265.32900000000018</v>
      </c>
      <c r="G1512">
        <f>D1512/A1512-E1512</f>
        <v>-2228.4679230769229</v>
      </c>
      <c r="H1512" s="1">
        <f>F1512/D1512</f>
        <v>6.5474210471767533E-2</v>
      </c>
      <c r="I1512">
        <v>-1957.2809999999999</v>
      </c>
    </row>
    <row r="1513" spans="1:9" x14ac:dyDescent="0.35">
      <c r="A1513">
        <v>2.6</v>
      </c>
      <c r="B1513">
        <v>30</v>
      </c>
      <c r="C1513">
        <v>1000</v>
      </c>
      <c r="D1513">
        <v>8040.44</v>
      </c>
      <c r="E1513">
        <v>7547.4309999999996</v>
      </c>
      <c r="F1513">
        <f>D1513-E1513</f>
        <v>493.00900000000001</v>
      </c>
      <c r="G1513">
        <f>D1513/A1513-E1513</f>
        <v>-4454.9540769230771</v>
      </c>
      <c r="H1513" s="1">
        <f>F1513/D1513</f>
        <v>6.1316171751794685E-2</v>
      </c>
      <c r="I1513">
        <v>-4025.7429999999999</v>
      </c>
    </row>
    <row r="1514" spans="1:9" x14ac:dyDescent="0.35">
      <c r="A1514">
        <v>2.6</v>
      </c>
      <c r="B1514">
        <v>40</v>
      </c>
      <c r="C1514">
        <v>5</v>
      </c>
      <c r="D1514">
        <v>69.56</v>
      </c>
      <c r="E1514">
        <v>39.28</v>
      </c>
      <c r="F1514">
        <f>D1514-E1514</f>
        <v>30.28</v>
      </c>
      <c r="G1514">
        <f>D1514/A1514-E1514</f>
        <v>-12.526153846153846</v>
      </c>
      <c r="H1514" s="1">
        <f>F1514/D1514</f>
        <v>0.4353076480736055</v>
      </c>
      <c r="I1514">
        <v>13.119</v>
      </c>
    </row>
    <row r="1515" spans="1:9" x14ac:dyDescent="0.35">
      <c r="A1515">
        <v>2.6</v>
      </c>
      <c r="B1515">
        <v>40</v>
      </c>
      <c r="C1515">
        <v>10</v>
      </c>
      <c r="D1515">
        <v>129.34</v>
      </c>
      <c r="E1515">
        <v>88.861000000000004</v>
      </c>
      <c r="F1515">
        <f>D1515-E1515</f>
        <v>40.478999999999999</v>
      </c>
      <c r="G1515">
        <f>D1515/A1515-E1515</f>
        <v>-39.114846153846159</v>
      </c>
      <c r="H1515" s="1">
        <f>F1515/D1515</f>
        <v>0.31296582650378846</v>
      </c>
      <c r="I1515">
        <v>16.513000000000002</v>
      </c>
    </row>
    <row r="1516" spans="1:9" x14ac:dyDescent="0.35">
      <c r="A1516">
        <v>2.6</v>
      </c>
      <c r="B1516">
        <v>40</v>
      </c>
      <c r="C1516">
        <v>20</v>
      </c>
      <c r="D1516">
        <v>244.1</v>
      </c>
      <c r="E1516">
        <v>194.28399999999999</v>
      </c>
      <c r="F1516">
        <f>D1516-E1516</f>
        <v>49.816000000000003</v>
      </c>
      <c r="G1516">
        <f>D1516/A1516-E1516</f>
        <v>-100.39938461538462</v>
      </c>
      <c r="H1516" s="1">
        <f>F1516/D1516</f>
        <v>0.20408029496108154</v>
      </c>
      <c r="I1516">
        <v>-46.296999999999997</v>
      </c>
    </row>
    <row r="1517" spans="1:9" x14ac:dyDescent="0.35">
      <c r="A1517">
        <v>2.6</v>
      </c>
      <c r="B1517">
        <v>40</v>
      </c>
      <c r="C1517">
        <v>50</v>
      </c>
      <c r="D1517">
        <v>575.20000000000005</v>
      </c>
      <c r="E1517">
        <v>487.51100000000002</v>
      </c>
      <c r="F1517">
        <f>D1517-E1517</f>
        <v>87.689000000000021</v>
      </c>
      <c r="G1517">
        <f>D1517/A1517-E1517</f>
        <v>-266.2802307692308</v>
      </c>
      <c r="H1517" s="1">
        <f>F1517/D1517</f>
        <v>0.15244958275382478</v>
      </c>
      <c r="I1517">
        <v>-149.18799999999999</v>
      </c>
    </row>
    <row r="1518" spans="1:9" x14ac:dyDescent="0.35">
      <c r="A1518">
        <v>2.6</v>
      </c>
      <c r="B1518">
        <v>40</v>
      </c>
      <c r="C1518">
        <v>100</v>
      </c>
      <c r="D1518">
        <v>1109.68</v>
      </c>
      <c r="E1518">
        <v>979.92600000000004</v>
      </c>
      <c r="F1518">
        <f>D1518-E1518</f>
        <v>129.75400000000002</v>
      </c>
      <c r="G1518">
        <f>D1518/A1518-E1518</f>
        <v>-553.12599999999998</v>
      </c>
      <c r="H1518" s="1">
        <f>F1518/D1518</f>
        <v>0.11692920481580277</v>
      </c>
      <c r="I1518">
        <v>-474.41699999999997</v>
      </c>
    </row>
    <row r="1519" spans="1:9" x14ac:dyDescent="0.35">
      <c r="A1519">
        <v>2.6</v>
      </c>
      <c r="B1519">
        <v>40</v>
      </c>
      <c r="C1519">
        <v>150</v>
      </c>
      <c r="D1519">
        <v>1613.72</v>
      </c>
      <c r="E1519">
        <v>1459.7380000000001</v>
      </c>
      <c r="F1519">
        <f>D1519-E1519</f>
        <v>153.98199999999997</v>
      </c>
      <c r="G1519">
        <f>D1519/A1519-E1519</f>
        <v>-839.07646153846156</v>
      </c>
      <c r="H1519" s="1">
        <f>F1519/D1519</f>
        <v>9.5420519049153482E-2</v>
      </c>
      <c r="I1519">
        <v>-706.274</v>
      </c>
    </row>
    <row r="1520" spans="1:9" x14ac:dyDescent="0.35">
      <c r="A1520">
        <v>2.6</v>
      </c>
      <c r="B1520">
        <v>40</v>
      </c>
      <c r="C1520">
        <v>200</v>
      </c>
      <c r="D1520">
        <v>2151.16</v>
      </c>
      <c r="E1520">
        <v>1986.153</v>
      </c>
      <c r="F1520">
        <f>D1520-E1520</f>
        <v>165.00699999999983</v>
      </c>
      <c r="G1520">
        <f>D1520/A1520-E1520</f>
        <v>-1158.7837692307694</v>
      </c>
      <c r="H1520" s="1">
        <f>F1520/D1520</f>
        <v>7.6706056267316164E-2</v>
      </c>
      <c r="I1520">
        <v>-989.56600000000003</v>
      </c>
    </row>
    <row r="1521" spans="1:9" x14ac:dyDescent="0.35">
      <c r="A1521">
        <v>2.6</v>
      </c>
      <c r="B1521">
        <v>40</v>
      </c>
      <c r="C1521">
        <v>500</v>
      </c>
      <c r="D1521">
        <v>5368.36</v>
      </c>
      <c r="E1521">
        <v>5027.2550000000001</v>
      </c>
      <c r="F1521">
        <f>D1521-E1521</f>
        <v>341.10499999999956</v>
      </c>
      <c r="G1521">
        <f>D1521/A1521-E1521</f>
        <v>-2962.501153846154</v>
      </c>
      <c r="H1521" s="1">
        <f>F1521/D1521</f>
        <v>6.3539889277172093E-2</v>
      </c>
      <c r="I1521">
        <v>-2708.527</v>
      </c>
    </row>
    <row r="1522" spans="1:9" x14ac:dyDescent="0.35">
      <c r="A1522">
        <v>2.6</v>
      </c>
      <c r="B1522">
        <v>40</v>
      </c>
      <c r="C1522">
        <v>1000</v>
      </c>
      <c r="D1522">
        <v>10550.5</v>
      </c>
      <c r="E1522">
        <v>10066.824000000001</v>
      </c>
      <c r="F1522">
        <f>D1522-E1522</f>
        <v>483.67599999999948</v>
      </c>
      <c r="G1522">
        <f>D1522/A1522-E1522</f>
        <v>-6008.9393846153853</v>
      </c>
      <c r="H1522" s="1">
        <f>F1522/D1522</f>
        <v>4.5843893654329129E-2</v>
      </c>
      <c r="I1522">
        <v>-5543.65</v>
      </c>
    </row>
    <row r="1523" spans="1:9" x14ac:dyDescent="0.35">
      <c r="A1523">
        <v>2.6</v>
      </c>
      <c r="B1523">
        <v>50</v>
      </c>
      <c r="C1523">
        <v>5</v>
      </c>
      <c r="D1523">
        <v>86.64</v>
      </c>
      <c r="E1523">
        <v>45.944000000000003</v>
      </c>
      <c r="F1523">
        <f>D1523-E1523</f>
        <v>40.695999999999998</v>
      </c>
      <c r="G1523">
        <f>D1523/A1523-E1523</f>
        <v>-12.620923076923077</v>
      </c>
      <c r="H1523" s="1">
        <f>F1523/D1523</f>
        <v>0.46971375807940902</v>
      </c>
      <c r="I1523">
        <v>17.308</v>
      </c>
    </row>
    <row r="1524" spans="1:9" x14ac:dyDescent="0.35">
      <c r="A1524">
        <v>2.6</v>
      </c>
      <c r="B1524">
        <v>50</v>
      </c>
      <c r="C1524">
        <v>10</v>
      </c>
      <c r="D1524">
        <v>157.78</v>
      </c>
      <c r="E1524">
        <v>105.755</v>
      </c>
      <c r="F1524">
        <f>D1524-E1524</f>
        <v>52.025000000000006</v>
      </c>
      <c r="G1524">
        <f>D1524/A1524-E1524</f>
        <v>-45.070384615384611</v>
      </c>
      <c r="H1524" s="1">
        <f>F1524/D1524</f>
        <v>0.32973127139054381</v>
      </c>
      <c r="I1524">
        <v>23.715</v>
      </c>
    </row>
    <row r="1525" spans="1:9" x14ac:dyDescent="0.35">
      <c r="A1525">
        <v>2.6</v>
      </c>
      <c r="B1525">
        <v>50</v>
      </c>
      <c r="C1525">
        <v>20</v>
      </c>
      <c r="D1525">
        <v>303.77999999999997</v>
      </c>
      <c r="E1525">
        <v>227.92500000000001</v>
      </c>
      <c r="F1525">
        <f>D1525-E1525</f>
        <v>75.854999999999961</v>
      </c>
      <c r="G1525">
        <f>D1525/A1525-E1525</f>
        <v>-111.08653846153848</v>
      </c>
      <c r="H1525" s="1">
        <f>F1525/D1525</f>
        <v>0.24970373296464538</v>
      </c>
      <c r="I1525">
        <v>-45.177</v>
      </c>
    </row>
    <row r="1526" spans="1:9" x14ac:dyDescent="0.35">
      <c r="A1526">
        <v>2.6</v>
      </c>
      <c r="B1526">
        <v>50</v>
      </c>
      <c r="C1526">
        <v>50</v>
      </c>
      <c r="D1526">
        <v>693.34</v>
      </c>
      <c r="E1526">
        <v>593.76499999999999</v>
      </c>
      <c r="F1526">
        <f>D1526-E1526</f>
        <v>99.575000000000045</v>
      </c>
      <c r="G1526">
        <f>D1526/A1526-E1526</f>
        <v>-327.09576923076924</v>
      </c>
      <c r="H1526" s="1">
        <f>F1526/D1526</f>
        <v>0.14361640753454299</v>
      </c>
      <c r="I1526">
        <v>-155.82599999999999</v>
      </c>
    </row>
    <row r="1527" spans="1:9" x14ac:dyDescent="0.35">
      <c r="A1527">
        <v>2.6</v>
      </c>
      <c r="B1527">
        <v>50</v>
      </c>
      <c r="C1527">
        <v>100</v>
      </c>
      <c r="D1527">
        <v>1356.1</v>
      </c>
      <c r="E1527">
        <v>1210.6690000000001</v>
      </c>
      <c r="F1527">
        <f>D1527-E1527</f>
        <v>145.43099999999981</v>
      </c>
      <c r="G1527">
        <f>D1527/A1527-E1527</f>
        <v>-689.09207692307712</v>
      </c>
      <c r="H1527" s="1">
        <f>F1527/D1527</f>
        <v>0.10724209129120259</v>
      </c>
      <c r="I1527">
        <v>-456.35899999999998</v>
      </c>
    </row>
    <row r="1528" spans="1:9" x14ac:dyDescent="0.35">
      <c r="A1528">
        <v>2.6</v>
      </c>
      <c r="B1528">
        <v>50</v>
      </c>
      <c r="C1528">
        <v>150</v>
      </c>
      <c r="D1528">
        <v>1978.4</v>
      </c>
      <c r="E1528">
        <v>1788.473</v>
      </c>
      <c r="F1528">
        <f>D1528-E1528</f>
        <v>189.92700000000013</v>
      </c>
      <c r="G1528">
        <f>D1528/A1528-E1528</f>
        <v>-1027.5499230769231</v>
      </c>
      <c r="H1528" s="1">
        <f>F1528/D1528</f>
        <v>9.6000303275374108E-2</v>
      </c>
      <c r="I1528">
        <v>-811.87599999999998</v>
      </c>
    </row>
    <row r="1529" spans="1:9" x14ac:dyDescent="0.35">
      <c r="A1529">
        <v>2.6</v>
      </c>
      <c r="B1529">
        <v>50</v>
      </c>
      <c r="C1529">
        <v>200</v>
      </c>
      <c r="D1529">
        <v>2656.04</v>
      </c>
      <c r="E1529">
        <v>2427.5569999999998</v>
      </c>
      <c r="F1529">
        <f>D1529-E1529</f>
        <v>228.48300000000017</v>
      </c>
      <c r="G1529">
        <f>D1529/A1529-E1529</f>
        <v>-1406.0031538461537</v>
      </c>
      <c r="H1529" s="1">
        <f>F1529/D1529</f>
        <v>8.6023930362494602E-2</v>
      </c>
      <c r="I1529">
        <v>-1082.7429999999999</v>
      </c>
    </row>
    <row r="1530" spans="1:9" x14ac:dyDescent="0.35">
      <c r="A1530">
        <v>2.6</v>
      </c>
      <c r="B1530">
        <v>50</v>
      </c>
      <c r="C1530">
        <v>500</v>
      </c>
      <c r="D1530">
        <v>6623.82</v>
      </c>
      <c r="E1530">
        <v>6189.99</v>
      </c>
      <c r="F1530">
        <f>D1530-E1530</f>
        <v>433.82999999999993</v>
      </c>
      <c r="G1530">
        <f>D1530/A1530-E1530</f>
        <v>-3642.3669230769228</v>
      </c>
      <c r="H1530" s="1">
        <f>F1530/D1530</f>
        <v>6.5495439187659071E-2</v>
      </c>
      <c r="I1530">
        <v>-3180.3150000000001</v>
      </c>
    </row>
    <row r="1531" spans="1:9" x14ac:dyDescent="0.35">
      <c r="A1531">
        <v>2.6</v>
      </c>
      <c r="B1531">
        <v>50</v>
      </c>
      <c r="C1531">
        <v>1000</v>
      </c>
      <c r="D1531">
        <v>13172.16</v>
      </c>
      <c r="E1531">
        <v>12487.467000000001</v>
      </c>
      <c r="F1531">
        <f>D1531-E1531</f>
        <v>684.6929999999993</v>
      </c>
      <c r="G1531">
        <f>D1531/A1531-E1531</f>
        <v>-7421.2516153846163</v>
      </c>
      <c r="H1531" s="1">
        <f>F1531/D1531</f>
        <v>5.1980313023832027E-2</v>
      </c>
      <c r="I1531">
        <v>-6706.8810000000003</v>
      </c>
    </row>
    <row r="1532" spans="1:9" x14ac:dyDescent="0.35">
      <c r="A1532">
        <v>2.6</v>
      </c>
      <c r="B1532">
        <v>100</v>
      </c>
      <c r="C1532">
        <v>5</v>
      </c>
      <c r="D1532">
        <v>181.02</v>
      </c>
      <c r="E1532">
        <v>110.35</v>
      </c>
      <c r="F1532">
        <f>D1532-E1532</f>
        <v>70.670000000000016</v>
      </c>
      <c r="G1532">
        <f>D1532/A1532-E1532</f>
        <v>-40.726923076923072</v>
      </c>
      <c r="H1532" s="1">
        <f>F1532/D1532</f>
        <v>0.39039885095569554</v>
      </c>
      <c r="I1532">
        <v>33.962000000000003</v>
      </c>
    </row>
    <row r="1533" spans="1:9" x14ac:dyDescent="0.35">
      <c r="A1533">
        <v>2.6</v>
      </c>
      <c r="B1533">
        <v>100</v>
      </c>
      <c r="C1533">
        <v>10</v>
      </c>
      <c r="D1533">
        <v>313.27999999999997</v>
      </c>
      <c r="E1533">
        <v>220.08099999999999</v>
      </c>
      <c r="F1533">
        <f>D1533-E1533</f>
        <v>93.198999999999984</v>
      </c>
      <c r="G1533">
        <f>D1533/A1533-E1533</f>
        <v>-99.588692307692313</v>
      </c>
      <c r="H1533" s="1">
        <f>F1533/D1533</f>
        <v>0.29749425434116444</v>
      </c>
      <c r="I1533">
        <v>-19.95</v>
      </c>
    </row>
    <row r="1534" spans="1:9" x14ac:dyDescent="0.35">
      <c r="A1534">
        <v>2.6</v>
      </c>
      <c r="B1534">
        <v>100</v>
      </c>
      <c r="C1534">
        <v>20</v>
      </c>
      <c r="D1534">
        <v>583.36</v>
      </c>
      <c r="E1534">
        <v>446.88200000000001</v>
      </c>
      <c r="F1534">
        <f>D1534-E1534</f>
        <v>136.47800000000001</v>
      </c>
      <c r="G1534">
        <f>D1534/A1534-E1534</f>
        <v>-222.51276923076924</v>
      </c>
      <c r="H1534" s="1">
        <f>F1534/D1534</f>
        <v>0.23395159078442129</v>
      </c>
      <c r="I1534">
        <v>-57.122999999999998</v>
      </c>
    </row>
    <row r="1535" spans="1:9" x14ac:dyDescent="0.35">
      <c r="A1535">
        <v>2.6</v>
      </c>
      <c r="B1535">
        <v>100</v>
      </c>
      <c r="C1535">
        <v>50</v>
      </c>
      <c r="D1535">
        <v>1364.76</v>
      </c>
      <c r="E1535">
        <v>1176.606</v>
      </c>
      <c r="F1535">
        <f>D1535-E1535</f>
        <v>188.154</v>
      </c>
      <c r="G1535">
        <f>D1535/A1535-E1535</f>
        <v>-651.69830769230771</v>
      </c>
      <c r="H1535" s="1">
        <f>F1535/D1535</f>
        <v>0.13786599841730415</v>
      </c>
      <c r="I1535">
        <v>-372.86</v>
      </c>
    </row>
    <row r="1536" spans="1:9" x14ac:dyDescent="0.35">
      <c r="A1536">
        <v>2.6</v>
      </c>
      <c r="B1536">
        <v>100</v>
      </c>
      <c r="C1536">
        <v>100</v>
      </c>
      <c r="D1536">
        <v>2711.66</v>
      </c>
      <c r="E1536">
        <v>2454.2730000000001</v>
      </c>
      <c r="F1536">
        <f>D1536-E1536</f>
        <v>257.38699999999972</v>
      </c>
      <c r="G1536">
        <f>D1536/A1536-E1536</f>
        <v>-1411.3268461538464</v>
      </c>
      <c r="H1536" s="1">
        <f>F1536/D1536</f>
        <v>9.4918610740284445E-2</v>
      </c>
      <c r="I1536">
        <v>-1115.1489999999999</v>
      </c>
    </row>
    <row r="1537" spans="1:9" x14ac:dyDescent="0.35">
      <c r="A1537">
        <v>2.6</v>
      </c>
      <c r="B1537">
        <v>100</v>
      </c>
      <c r="C1537">
        <v>150</v>
      </c>
      <c r="D1537">
        <v>3914.62</v>
      </c>
      <c r="E1537">
        <v>3632.4839999999999</v>
      </c>
      <c r="F1537">
        <f>D1537-E1537</f>
        <v>282.13599999999997</v>
      </c>
      <c r="G1537">
        <f>D1537/A1537-E1537</f>
        <v>-2126.8609230769234</v>
      </c>
      <c r="H1537" s="1">
        <f>F1537/D1537</f>
        <v>7.2072385059086183E-2</v>
      </c>
      <c r="I1537">
        <v>-1405.348</v>
      </c>
    </row>
    <row r="1538" spans="1:9" x14ac:dyDescent="0.35">
      <c r="A1538">
        <v>2.6</v>
      </c>
      <c r="B1538">
        <v>100</v>
      </c>
      <c r="C1538">
        <v>200</v>
      </c>
      <c r="D1538">
        <v>5305.22</v>
      </c>
      <c r="E1538">
        <v>4963.4279999999999</v>
      </c>
      <c r="F1538">
        <f>D1538-E1538</f>
        <v>341.79200000000037</v>
      </c>
      <c r="G1538">
        <f>D1538/A1538-E1538</f>
        <v>-2922.9587692307691</v>
      </c>
      <c r="H1538" s="1">
        <f>F1538/D1538</f>
        <v>6.4425603462250458E-2</v>
      </c>
      <c r="I1538">
        <v>-2453.239</v>
      </c>
    </row>
    <row r="1539" spans="1:9" x14ac:dyDescent="0.35">
      <c r="A1539">
        <v>2.6</v>
      </c>
      <c r="B1539">
        <v>100</v>
      </c>
      <c r="C1539">
        <v>500</v>
      </c>
      <c r="D1539">
        <v>12970.5</v>
      </c>
      <c r="E1539">
        <v>12477.455</v>
      </c>
      <c r="F1539">
        <f>D1539-E1539</f>
        <v>493.04500000000007</v>
      </c>
      <c r="G1539">
        <f>D1539/A1539-E1539</f>
        <v>-7488.8011538461542</v>
      </c>
      <c r="H1539" s="1">
        <f>F1539/D1539</f>
        <v>3.8012798273004134E-2</v>
      </c>
      <c r="I1539">
        <v>-6798.451</v>
      </c>
    </row>
    <row r="1540" spans="1:9" x14ac:dyDescent="0.35">
      <c r="A1540">
        <v>2.6</v>
      </c>
      <c r="B1540">
        <v>100</v>
      </c>
      <c r="C1540">
        <v>1000</v>
      </c>
      <c r="D1540">
        <v>25864.14</v>
      </c>
      <c r="E1540">
        <v>25081.579000000002</v>
      </c>
      <c r="F1540">
        <f>D1540-E1540</f>
        <v>782.56099999999788</v>
      </c>
      <c r="G1540">
        <f>D1540/A1540-E1540</f>
        <v>-15133.832846153848</v>
      </c>
      <c r="H1540" s="1">
        <f>F1540/D1540</f>
        <v>3.0256602384614292E-2</v>
      </c>
      <c r="I1540">
        <v>-13931.757</v>
      </c>
    </row>
    <row r="1541" spans="1:9" x14ac:dyDescent="0.35">
      <c r="A1541">
        <v>2.6</v>
      </c>
      <c r="B1541">
        <v>200</v>
      </c>
      <c r="C1541">
        <v>5</v>
      </c>
      <c r="D1541">
        <v>329.42</v>
      </c>
      <c r="E1541">
        <v>168.54599999999999</v>
      </c>
      <c r="F1541">
        <f>D1541-E1541</f>
        <v>160.87400000000002</v>
      </c>
      <c r="G1541">
        <f>D1541/A1541-E1541</f>
        <v>-41.845999999999989</v>
      </c>
      <c r="H1541" s="1">
        <f>F1541/D1541</f>
        <v>0.48835529111772208</v>
      </c>
      <c r="I1541">
        <v>55.116</v>
      </c>
    </row>
    <row r="1542" spans="1:9" x14ac:dyDescent="0.35">
      <c r="A1542">
        <v>2.6</v>
      </c>
      <c r="B1542">
        <v>200</v>
      </c>
      <c r="C1542">
        <v>10</v>
      </c>
      <c r="D1542">
        <v>619.66</v>
      </c>
      <c r="E1542">
        <v>398.38299999999998</v>
      </c>
      <c r="F1542">
        <f>D1542-E1542</f>
        <v>221.27699999999999</v>
      </c>
      <c r="G1542">
        <f>D1542/A1542-E1542</f>
        <v>-160.05223076923076</v>
      </c>
      <c r="H1542" s="1">
        <f>F1542/D1542</f>
        <v>0.35709421295549171</v>
      </c>
      <c r="I1542">
        <v>28.175000000000001</v>
      </c>
    </row>
    <row r="1543" spans="1:9" x14ac:dyDescent="0.35">
      <c r="A1543">
        <v>2.6</v>
      </c>
      <c r="B1543">
        <v>200</v>
      </c>
      <c r="C1543">
        <v>20</v>
      </c>
      <c r="D1543">
        <v>1179.6199999999999</v>
      </c>
      <c r="E1543">
        <v>883.67</v>
      </c>
      <c r="F1543">
        <f>D1543-E1543</f>
        <v>295.94999999999993</v>
      </c>
      <c r="G1543">
        <f>D1543/A1543-E1543</f>
        <v>-429.97</v>
      </c>
      <c r="H1543" s="1">
        <f>F1543/D1543</f>
        <v>0.25088587850324678</v>
      </c>
      <c r="I1543">
        <v>-149.42599999999999</v>
      </c>
    </row>
    <row r="1544" spans="1:9" x14ac:dyDescent="0.35">
      <c r="A1544">
        <v>2.6</v>
      </c>
      <c r="B1544">
        <v>200</v>
      </c>
      <c r="C1544">
        <v>50</v>
      </c>
      <c r="D1544">
        <v>2744.7</v>
      </c>
      <c r="E1544">
        <v>2309.1289999999999</v>
      </c>
      <c r="F1544">
        <f>D1544-E1544</f>
        <v>435.57099999999991</v>
      </c>
      <c r="G1544">
        <f>D1544/A1544-E1544</f>
        <v>-1253.4751538461539</v>
      </c>
      <c r="H1544" s="1">
        <f>F1544/D1544</f>
        <v>0.15869530367617588</v>
      </c>
      <c r="I1544">
        <v>-767.32899999999995</v>
      </c>
    </row>
    <row r="1545" spans="1:9" x14ac:dyDescent="0.35">
      <c r="A1545">
        <v>2.6</v>
      </c>
      <c r="B1545">
        <v>200</v>
      </c>
      <c r="C1545">
        <v>100</v>
      </c>
      <c r="D1545">
        <v>5263.1</v>
      </c>
      <c r="E1545">
        <v>4707.0169999999998</v>
      </c>
      <c r="F1545">
        <f>D1545-E1545</f>
        <v>556.08300000000054</v>
      </c>
      <c r="G1545">
        <f>D1545/A1545-E1545</f>
        <v>-2682.7477692307689</v>
      </c>
      <c r="H1545" s="1">
        <f>F1545/D1545</f>
        <v>0.10565693222625458</v>
      </c>
      <c r="I1545">
        <v>-1941.85</v>
      </c>
    </row>
    <row r="1546" spans="1:9" x14ac:dyDescent="0.35">
      <c r="A1546">
        <v>2.6</v>
      </c>
      <c r="B1546">
        <v>200</v>
      </c>
      <c r="C1546">
        <v>150</v>
      </c>
      <c r="D1546">
        <v>7838.12</v>
      </c>
      <c r="E1546">
        <v>7200.95</v>
      </c>
      <c r="F1546">
        <f>D1546-E1546</f>
        <v>637.17000000000007</v>
      </c>
      <c r="G1546">
        <f>D1546/A1546-E1546</f>
        <v>-4186.288461538461</v>
      </c>
      <c r="H1546" s="1">
        <f>F1546/D1546</f>
        <v>8.1291176965905099E-2</v>
      </c>
      <c r="I1546">
        <v>-3166.4589999999998</v>
      </c>
    </row>
    <row r="1547" spans="1:9" x14ac:dyDescent="0.35">
      <c r="A1547">
        <v>2.6</v>
      </c>
      <c r="B1547">
        <v>200</v>
      </c>
      <c r="C1547">
        <v>200</v>
      </c>
      <c r="D1547">
        <v>10485.92</v>
      </c>
      <c r="E1547">
        <v>9572.3130000000001</v>
      </c>
      <c r="F1547">
        <f>D1547-E1547</f>
        <v>913.60699999999997</v>
      </c>
      <c r="G1547">
        <f>D1547/A1547-E1547</f>
        <v>-5539.2668461538469</v>
      </c>
      <c r="H1547" s="1">
        <f>F1547/D1547</f>
        <v>8.7127023666020723E-2</v>
      </c>
      <c r="I1547">
        <v>-4472.8440000000001</v>
      </c>
    </row>
    <row r="1548" spans="1:9" x14ac:dyDescent="0.35">
      <c r="A1548">
        <v>2.6</v>
      </c>
      <c r="B1548">
        <v>200</v>
      </c>
      <c r="C1548">
        <v>500</v>
      </c>
      <c r="D1548">
        <v>25802.68</v>
      </c>
      <c r="E1548">
        <v>24087.784</v>
      </c>
      <c r="F1548">
        <f>D1548-E1548</f>
        <v>1714.8960000000006</v>
      </c>
      <c r="G1548">
        <f>D1548/A1548-E1548</f>
        <v>-14163.676307692307</v>
      </c>
      <c r="H1548" s="1">
        <f>F1548/D1548</f>
        <v>6.6461933411568128E-2</v>
      </c>
      <c r="I1548">
        <v>-11915.866</v>
      </c>
    </row>
    <row r="1549" spans="1:9" x14ac:dyDescent="0.35">
      <c r="A1549">
        <v>2.6</v>
      </c>
      <c r="B1549">
        <v>200</v>
      </c>
      <c r="C1549">
        <v>1000</v>
      </c>
      <c r="D1549">
        <v>51105.14</v>
      </c>
      <c r="E1549">
        <v>48600.19</v>
      </c>
      <c r="F1549">
        <f>D1549-E1549</f>
        <v>2504.9499999999971</v>
      </c>
      <c r="G1549">
        <f>D1549/A1549-E1549</f>
        <v>-28944.366923076926</v>
      </c>
      <c r="H1549" s="1">
        <f>F1549/D1549</f>
        <v>4.9015617607152569E-2</v>
      </c>
      <c r="I1549">
        <v>-25770.362000000001</v>
      </c>
    </row>
    <row r="1550" spans="1:9" x14ac:dyDescent="0.35">
      <c r="A1550">
        <v>2.6</v>
      </c>
      <c r="B1550">
        <v>500</v>
      </c>
      <c r="C1550">
        <v>5</v>
      </c>
      <c r="D1550">
        <v>865.14</v>
      </c>
      <c r="E1550">
        <v>420.42</v>
      </c>
      <c r="F1550">
        <f>D1550-E1550</f>
        <v>444.71999999999997</v>
      </c>
      <c r="G1550">
        <f>D1550/A1550-E1550</f>
        <v>-87.673846153846171</v>
      </c>
      <c r="H1550" s="1">
        <f>F1550/D1550</f>
        <v>0.51404396976211941</v>
      </c>
      <c r="I1550">
        <v>229.23099999999999</v>
      </c>
    </row>
    <row r="1551" spans="1:9" x14ac:dyDescent="0.35">
      <c r="A1551">
        <v>2.6</v>
      </c>
      <c r="B1551">
        <v>500</v>
      </c>
      <c r="C1551">
        <v>10</v>
      </c>
      <c r="D1551">
        <v>1551.1</v>
      </c>
      <c r="E1551">
        <v>995.14499999999998</v>
      </c>
      <c r="F1551">
        <f>D1551-E1551</f>
        <v>555.95499999999993</v>
      </c>
      <c r="G1551">
        <f>D1551/A1551-E1551</f>
        <v>-398.568076923077</v>
      </c>
      <c r="H1551" s="1">
        <f>F1551/D1551</f>
        <v>0.35842627812520145</v>
      </c>
      <c r="I1551">
        <v>85.096999999999994</v>
      </c>
    </row>
    <row r="1552" spans="1:9" x14ac:dyDescent="0.35">
      <c r="A1552">
        <v>2.6</v>
      </c>
      <c r="B1552">
        <v>500</v>
      </c>
      <c r="C1552">
        <v>20</v>
      </c>
      <c r="D1552">
        <v>2940.12</v>
      </c>
      <c r="E1552">
        <v>2217.1379999999999</v>
      </c>
      <c r="F1552">
        <f>D1552-E1552</f>
        <v>722.98199999999997</v>
      </c>
      <c r="G1552">
        <f>D1552/A1552-E1552</f>
        <v>-1086.3226153846153</v>
      </c>
      <c r="H1552" s="1">
        <f>F1552/D1552</f>
        <v>0.24590220807313987</v>
      </c>
      <c r="I1552">
        <v>-174.018</v>
      </c>
    </row>
    <row r="1553" spans="1:9" x14ac:dyDescent="0.35">
      <c r="A1553">
        <v>2.6</v>
      </c>
      <c r="B1553">
        <v>500</v>
      </c>
      <c r="C1553">
        <v>50</v>
      </c>
      <c r="D1553">
        <v>6798.42</v>
      </c>
      <c r="E1553">
        <v>5767.0039999999999</v>
      </c>
      <c r="F1553">
        <f>D1553-E1553</f>
        <v>1031.4160000000002</v>
      </c>
      <c r="G1553">
        <f>D1553/A1553-E1553</f>
        <v>-3152.2270769230768</v>
      </c>
      <c r="H1553" s="1">
        <f>F1553/D1553</f>
        <v>0.15171407474089571</v>
      </c>
      <c r="I1553">
        <v>-1648.7739999999999</v>
      </c>
    </row>
    <row r="1554" spans="1:9" x14ac:dyDescent="0.35">
      <c r="A1554">
        <v>2.6</v>
      </c>
      <c r="B1554">
        <v>500</v>
      </c>
      <c r="C1554">
        <v>100</v>
      </c>
      <c r="D1554">
        <v>13128.64</v>
      </c>
      <c r="E1554">
        <v>11566.493</v>
      </c>
      <c r="F1554">
        <f>D1554-E1554</f>
        <v>1562.146999999999</v>
      </c>
      <c r="G1554">
        <f>D1554/A1554-E1554</f>
        <v>-6517.0160769230779</v>
      </c>
      <c r="H1554" s="1">
        <f>F1554/D1554</f>
        <v>0.1189877245472493</v>
      </c>
      <c r="I1554">
        <v>-4941.4189999999999</v>
      </c>
    </row>
    <row r="1555" spans="1:9" x14ac:dyDescent="0.35">
      <c r="A1555">
        <v>2.6</v>
      </c>
      <c r="B1555">
        <v>500</v>
      </c>
      <c r="C1555">
        <v>150</v>
      </c>
      <c r="D1555">
        <v>19747.5</v>
      </c>
      <c r="E1555">
        <v>17603.883999999998</v>
      </c>
      <c r="F1555">
        <f>D1555-E1555</f>
        <v>2143.6160000000018</v>
      </c>
      <c r="G1555">
        <f>D1555/A1555-E1555</f>
        <v>-10008.69169230769</v>
      </c>
      <c r="H1555" s="1">
        <f>F1555/D1555</f>
        <v>0.10855125965312074</v>
      </c>
      <c r="I1555">
        <v>-7729.8969999999999</v>
      </c>
    </row>
    <row r="1556" spans="1:9" x14ac:dyDescent="0.35">
      <c r="A1556">
        <v>2.6</v>
      </c>
      <c r="B1556">
        <v>500</v>
      </c>
      <c r="C1556">
        <v>200</v>
      </c>
      <c r="D1556">
        <v>25562.82</v>
      </c>
      <c r="E1556">
        <v>23270.618999999999</v>
      </c>
      <c r="F1556">
        <f>D1556-E1556</f>
        <v>2292.2010000000009</v>
      </c>
      <c r="G1556">
        <f>D1556/A1556-E1556</f>
        <v>-13438.765153846152</v>
      </c>
      <c r="H1556" s="1">
        <f>F1556/D1556</f>
        <v>8.9669332256769832E-2</v>
      </c>
      <c r="I1556">
        <v>-11131.538</v>
      </c>
    </row>
    <row r="1557" spans="1:9" x14ac:dyDescent="0.35">
      <c r="A1557">
        <v>2.6</v>
      </c>
      <c r="B1557">
        <v>500</v>
      </c>
      <c r="C1557">
        <v>500</v>
      </c>
      <c r="D1557">
        <v>63911.4</v>
      </c>
      <c r="E1557">
        <v>59150.527999999998</v>
      </c>
      <c r="F1557">
        <f>D1557-E1557</f>
        <v>4760.872000000003</v>
      </c>
      <c r="G1557">
        <f>D1557/A1557-E1557</f>
        <v>-34569.220307692303</v>
      </c>
      <c r="H1557" s="1">
        <f>F1557/D1557</f>
        <v>7.4491749515735894E-2</v>
      </c>
      <c r="I1557">
        <v>-31061.021000000001</v>
      </c>
    </row>
    <row r="1558" spans="1:9" x14ac:dyDescent="0.35">
      <c r="A1558">
        <v>2.6</v>
      </c>
      <c r="B1558">
        <v>500</v>
      </c>
      <c r="C1558">
        <v>1000</v>
      </c>
      <c r="D1558">
        <v>126317.72</v>
      </c>
      <c r="E1558">
        <v>117322.905</v>
      </c>
      <c r="F1558">
        <f>D1558-E1558</f>
        <v>8994.8150000000023</v>
      </c>
      <c r="G1558">
        <f>D1558/A1558-E1558</f>
        <v>-68739.166538461548</v>
      </c>
      <c r="H1558" s="1">
        <f>F1558/D1558</f>
        <v>7.1207863789815098E-2</v>
      </c>
      <c r="I1558">
        <v>-63212.133000000002</v>
      </c>
    </row>
    <row r="1559" spans="1:9" x14ac:dyDescent="0.35">
      <c r="A1559">
        <v>2.6</v>
      </c>
      <c r="B1559">
        <v>1000</v>
      </c>
      <c r="C1559">
        <v>5</v>
      </c>
      <c r="D1559">
        <v>1590.8</v>
      </c>
      <c r="E1559">
        <v>872.34199999999998</v>
      </c>
      <c r="F1559">
        <f>D1559-E1559</f>
        <v>718.45799999999997</v>
      </c>
      <c r="G1559">
        <f>D1559/A1559-E1559</f>
        <v>-260.49584615384617</v>
      </c>
      <c r="H1559" s="1">
        <f>F1559/D1559</f>
        <v>0.45163314055820969</v>
      </c>
      <c r="I1559">
        <v>298.846</v>
      </c>
    </row>
    <row r="1560" spans="1:9" x14ac:dyDescent="0.35">
      <c r="A1560">
        <v>2.6</v>
      </c>
      <c r="B1560">
        <v>1000</v>
      </c>
      <c r="C1560">
        <v>10</v>
      </c>
      <c r="D1560">
        <v>3139.76</v>
      </c>
      <c r="E1560">
        <v>2041.8140000000001</v>
      </c>
      <c r="F1560">
        <f>D1560-E1560</f>
        <v>1097.9460000000001</v>
      </c>
      <c r="G1560">
        <f>D1560/A1560-E1560</f>
        <v>-834.21399999999994</v>
      </c>
      <c r="H1560" s="1">
        <f>F1560/D1560</f>
        <v>0.34969105918923743</v>
      </c>
      <c r="I1560">
        <v>109.581</v>
      </c>
    </row>
    <row r="1561" spans="1:9" x14ac:dyDescent="0.35">
      <c r="A1561">
        <v>2.6</v>
      </c>
      <c r="B1561">
        <v>1000</v>
      </c>
      <c r="C1561">
        <v>20</v>
      </c>
      <c r="D1561">
        <v>5833.58</v>
      </c>
      <c r="E1561">
        <v>4262.6099999999997</v>
      </c>
      <c r="F1561">
        <f>D1561-E1561</f>
        <v>1570.9700000000003</v>
      </c>
      <c r="G1561">
        <f>D1561/A1561-E1561</f>
        <v>-2018.9253846153842</v>
      </c>
      <c r="H1561" s="1">
        <f>F1561/D1561</f>
        <v>0.26929775540919987</v>
      </c>
      <c r="I1561">
        <v>-198.96799999999999</v>
      </c>
    </row>
    <row r="1562" spans="1:9" x14ac:dyDescent="0.35">
      <c r="A1562">
        <v>2.6</v>
      </c>
      <c r="B1562">
        <v>1000</v>
      </c>
      <c r="C1562">
        <v>50</v>
      </c>
      <c r="D1562">
        <v>13696.8</v>
      </c>
      <c r="E1562">
        <v>11674.996999999999</v>
      </c>
      <c r="F1562">
        <f>D1562-E1562</f>
        <v>2021.8029999999999</v>
      </c>
      <c r="G1562">
        <f>D1562/A1562-E1562</f>
        <v>-6406.9970000000003</v>
      </c>
      <c r="H1562" s="1">
        <f>F1562/D1562</f>
        <v>0.1476113398750073</v>
      </c>
      <c r="I1562">
        <v>-2559.5479999999998</v>
      </c>
    </row>
    <row r="1563" spans="1:9" x14ac:dyDescent="0.35">
      <c r="A1563">
        <v>2.6</v>
      </c>
      <c r="B1563">
        <v>1000</v>
      </c>
      <c r="C1563">
        <v>100</v>
      </c>
      <c r="D1563">
        <v>26790.36</v>
      </c>
      <c r="E1563">
        <v>24226.575000000001</v>
      </c>
      <c r="F1563">
        <f>D1563-E1563</f>
        <v>2563.7849999999999</v>
      </c>
      <c r="G1563">
        <f>D1563/A1563-E1563</f>
        <v>-13922.590384615385</v>
      </c>
      <c r="H1563" s="1">
        <f>F1563/D1563</f>
        <v>9.5698042131572694E-2</v>
      </c>
      <c r="I1563">
        <v>-10456.596</v>
      </c>
    </row>
    <row r="1564" spans="1:9" x14ac:dyDescent="0.35">
      <c r="A1564">
        <v>2.6</v>
      </c>
      <c r="B1564">
        <v>1000</v>
      </c>
      <c r="C1564">
        <v>150</v>
      </c>
      <c r="D1564">
        <v>38763.96</v>
      </c>
      <c r="E1564">
        <v>36052.463000000003</v>
      </c>
      <c r="F1564">
        <f>D1564-E1564</f>
        <v>2711.4969999999958</v>
      </c>
      <c r="G1564">
        <f>D1564/A1564-E1564</f>
        <v>-21143.247615384622</v>
      </c>
      <c r="H1564" s="1">
        <f>F1564/D1564</f>
        <v>6.9948916467770475E-2</v>
      </c>
      <c r="I1564">
        <v>-17952.401000000002</v>
      </c>
    </row>
    <row r="1565" spans="1:9" x14ac:dyDescent="0.35">
      <c r="A1565">
        <v>2.6</v>
      </c>
      <c r="B1565">
        <v>1000</v>
      </c>
      <c r="C1565">
        <v>200</v>
      </c>
      <c r="D1565">
        <v>51770.5</v>
      </c>
      <c r="E1565">
        <v>49290.489000000001</v>
      </c>
      <c r="F1565">
        <f>D1565-E1565</f>
        <v>2480.0109999999986</v>
      </c>
      <c r="G1565">
        <f>D1565/A1565-E1565</f>
        <v>-29378.758230769232</v>
      </c>
      <c r="H1565" s="1">
        <f>F1565/D1565</f>
        <v>4.7903941433828118E-2</v>
      </c>
      <c r="I1565">
        <v>-21736.59</v>
      </c>
    </row>
    <row r="1566" spans="1:9" x14ac:dyDescent="0.35">
      <c r="A1566">
        <v>2.6</v>
      </c>
      <c r="B1566">
        <v>1000</v>
      </c>
      <c r="C1566">
        <v>500</v>
      </c>
      <c r="D1566">
        <v>128727.24</v>
      </c>
      <c r="E1566">
        <v>125124.747</v>
      </c>
      <c r="F1566">
        <f>D1566-E1566</f>
        <v>3602.4930000000022</v>
      </c>
      <c r="G1566">
        <f>D1566/A1566-E1566</f>
        <v>-75614.270076923072</v>
      </c>
      <c r="H1566" s="1">
        <f>F1566/D1566</f>
        <v>2.7985475335290357E-2</v>
      </c>
      <c r="I1566">
        <v>-66750.963000000003</v>
      </c>
    </row>
    <row r="1567" spans="1:9" x14ac:dyDescent="0.35">
      <c r="A1567">
        <v>2.6</v>
      </c>
      <c r="B1567">
        <v>1000</v>
      </c>
      <c r="C1567">
        <v>1000</v>
      </c>
      <c r="D1567">
        <v>254041.18</v>
      </c>
      <c r="E1567">
        <v>249914.69200000001</v>
      </c>
      <c r="F1567">
        <f>D1567-E1567</f>
        <v>4126.487999999983</v>
      </c>
      <c r="G1567">
        <f>D1567/A1567-E1567</f>
        <v>-152206.54584615387</v>
      </c>
      <c r="H1567" s="1">
        <f>F1567/D1567</f>
        <v>1.6243382273692725E-2</v>
      </c>
      <c r="I1567">
        <v>-143249.182</v>
      </c>
    </row>
    <row r="1568" spans="1:9" x14ac:dyDescent="0.35">
      <c r="A1568">
        <v>2.6</v>
      </c>
      <c r="B1568">
        <v>5000</v>
      </c>
      <c r="C1568">
        <v>5</v>
      </c>
      <c r="D1568">
        <v>8879.6</v>
      </c>
      <c r="E1568">
        <v>5606.3069999999998</v>
      </c>
      <c r="F1568">
        <f>D1568-E1568</f>
        <v>3273.2930000000006</v>
      </c>
      <c r="G1568">
        <f>D1568/A1568-E1568</f>
        <v>-2191.0762307692307</v>
      </c>
      <c r="H1568" s="1">
        <f>F1568/D1568</f>
        <v>0.36863068156223261</v>
      </c>
      <c r="I1568">
        <v>1101.0630000000001</v>
      </c>
    </row>
    <row r="1569" spans="1:9" x14ac:dyDescent="0.35">
      <c r="A1569">
        <v>2.6</v>
      </c>
      <c r="B1569">
        <v>5000</v>
      </c>
      <c r="C1569">
        <v>10</v>
      </c>
      <c r="D1569">
        <v>15897.98</v>
      </c>
      <c r="E1569">
        <v>10985.779</v>
      </c>
      <c r="F1569">
        <f>D1569-E1569</f>
        <v>4912.2009999999991</v>
      </c>
      <c r="G1569">
        <f>D1569/A1569-E1569</f>
        <v>-4871.1713076923088</v>
      </c>
      <c r="H1569" s="1">
        <f>F1569/D1569</f>
        <v>0.30898271352712731</v>
      </c>
      <c r="I1569">
        <v>341.23200000000003</v>
      </c>
    </row>
    <row r="1570" spans="1:9" x14ac:dyDescent="0.35">
      <c r="A1570">
        <v>2.6</v>
      </c>
      <c r="B1570">
        <v>5000</v>
      </c>
      <c r="C1570">
        <v>20</v>
      </c>
      <c r="D1570">
        <v>27111.119999999999</v>
      </c>
      <c r="E1570">
        <v>20797.978999999999</v>
      </c>
      <c r="F1570">
        <f>D1570-E1570</f>
        <v>6313.1409999999996</v>
      </c>
      <c r="G1570">
        <f>D1570/A1570-E1570</f>
        <v>-10370.625153846155</v>
      </c>
      <c r="H1570" s="1">
        <f>F1570/D1570</f>
        <v>0.2328616818486289</v>
      </c>
      <c r="I1570">
        <v>-1783.855</v>
      </c>
    </row>
    <row r="1571" spans="1:9" x14ac:dyDescent="0.35">
      <c r="A1571">
        <v>2.6</v>
      </c>
      <c r="B1571">
        <v>5000</v>
      </c>
      <c r="C1571">
        <v>50</v>
      </c>
      <c r="D1571">
        <v>68211.02</v>
      </c>
      <c r="E1571">
        <v>58027.093000000001</v>
      </c>
      <c r="F1571">
        <f>D1571-E1571</f>
        <v>10183.927000000003</v>
      </c>
      <c r="G1571">
        <f>D1571/A1571-E1571</f>
        <v>-31792.085307692309</v>
      </c>
      <c r="H1571" s="1">
        <f>F1571/D1571</f>
        <v>0.14930031833565899</v>
      </c>
      <c r="I1571">
        <v>-17193.62</v>
      </c>
    </row>
    <row r="1572" spans="1:9" x14ac:dyDescent="0.35">
      <c r="A1572">
        <v>2.6</v>
      </c>
      <c r="B1572">
        <v>5000</v>
      </c>
      <c r="C1572">
        <v>100</v>
      </c>
      <c r="D1572">
        <v>130367.88</v>
      </c>
      <c r="E1572">
        <v>115484.98299999999</v>
      </c>
      <c r="F1572">
        <f>D1572-E1572</f>
        <v>14882.897000000012</v>
      </c>
      <c r="G1572">
        <f>D1572/A1572-E1572</f>
        <v>-65343.490692307685</v>
      </c>
      <c r="H1572" s="1">
        <f>F1572/D1572</f>
        <v>0.11416076567326255</v>
      </c>
      <c r="I1572">
        <v>-41284.131999999998</v>
      </c>
    </row>
    <row r="1573" spans="1:9" x14ac:dyDescent="0.35">
      <c r="A1573">
        <v>2.6</v>
      </c>
      <c r="B1573">
        <v>5000</v>
      </c>
      <c r="C1573">
        <v>150</v>
      </c>
      <c r="D1573">
        <v>197077.08</v>
      </c>
      <c r="E1573">
        <v>180746.15700000001</v>
      </c>
      <c r="F1573">
        <f>D1573-E1573</f>
        <v>16330.922999999981</v>
      </c>
      <c r="G1573">
        <f>D1573/A1573-E1573</f>
        <v>-104947.2800769231</v>
      </c>
      <c r="H1573" s="1">
        <f>F1573/D1573</f>
        <v>8.2865663526169461E-2</v>
      </c>
      <c r="I1573">
        <v>-90364.415999999997</v>
      </c>
    </row>
    <row r="1574" spans="1:9" x14ac:dyDescent="0.35">
      <c r="A1574">
        <v>2.6</v>
      </c>
      <c r="B1574">
        <v>5000</v>
      </c>
      <c r="C1574">
        <v>200</v>
      </c>
      <c r="D1574">
        <v>255418.08</v>
      </c>
      <c r="E1574">
        <v>234499.962</v>
      </c>
      <c r="F1574">
        <f>D1574-E1574</f>
        <v>20918.117999999988</v>
      </c>
      <c r="G1574">
        <f>D1574/A1574-E1574</f>
        <v>-136262.23892307695</v>
      </c>
      <c r="H1574" s="1">
        <f>F1574/D1574</f>
        <v>8.1897561832741009E-2</v>
      </c>
      <c r="I1574">
        <v>-112450.591</v>
      </c>
    </row>
    <row r="1575" spans="1:9" x14ac:dyDescent="0.35">
      <c r="A1575">
        <v>2.6</v>
      </c>
      <c r="B1575">
        <v>5000</v>
      </c>
      <c r="C1575">
        <v>500</v>
      </c>
      <c r="D1575">
        <v>640700.4</v>
      </c>
      <c r="E1575">
        <v>602781.94900000002</v>
      </c>
      <c r="F1575">
        <f>D1575-E1575</f>
        <v>37918.451000000001</v>
      </c>
      <c r="G1575">
        <f>D1575/A1575-E1575</f>
        <v>-356358.71823076927</v>
      </c>
      <c r="H1575" s="1">
        <f>F1575/D1575</f>
        <v>5.918281149816669E-2</v>
      </c>
      <c r="I1575">
        <v>-324696.39500000002</v>
      </c>
    </row>
    <row r="1576" spans="1:9" x14ac:dyDescent="0.35">
      <c r="A1576">
        <v>2.6</v>
      </c>
      <c r="B1576">
        <v>5000</v>
      </c>
      <c r="C1576">
        <v>1000</v>
      </c>
      <c r="D1576">
        <v>1270931.6599999999</v>
      </c>
      <c r="E1576">
        <v>1211354.412</v>
      </c>
      <c r="F1576">
        <f>D1576-E1576</f>
        <v>59577.247999999905</v>
      </c>
      <c r="G1576">
        <f>D1576/A1576-E1576</f>
        <v>-722534.5427692309</v>
      </c>
      <c r="H1576" s="1">
        <f>F1576/D1576</f>
        <v>4.687683049771528E-2</v>
      </c>
      <c r="I1576">
        <v>-669104.24</v>
      </c>
    </row>
    <row r="1577" spans="1:9" x14ac:dyDescent="0.35">
      <c r="A1577">
        <v>2.6</v>
      </c>
      <c r="B1577">
        <v>10000</v>
      </c>
      <c r="C1577">
        <v>5</v>
      </c>
      <c r="D1577">
        <v>16853.04</v>
      </c>
      <c r="E1577">
        <v>8760.4359999999997</v>
      </c>
      <c r="F1577">
        <f>D1577-E1577</f>
        <v>8092.6040000000012</v>
      </c>
      <c r="G1577">
        <f>D1577/A1577-E1577</f>
        <v>-2278.4975384615382</v>
      </c>
      <c r="H1577" s="1">
        <f>F1577/D1577</f>
        <v>0.48018660134907415</v>
      </c>
      <c r="I1577">
        <v>3848.652</v>
      </c>
    </row>
    <row r="1578" spans="1:9" x14ac:dyDescent="0.35">
      <c r="A1578">
        <v>2.6</v>
      </c>
      <c r="B1578">
        <v>10000</v>
      </c>
      <c r="C1578">
        <v>10</v>
      </c>
      <c r="D1578">
        <v>32326.16</v>
      </c>
      <c r="E1578">
        <v>21439.386999999999</v>
      </c>
      <c r="F1578">
        <f>D1578-E1578</f>
        <v>10886.773000000001</v>
      </c>
      <c r="G1578">
        <f>D1578/A1578-E1578</f>
        <v>-9006.2485384615375</v>
      </c>
      <c r="H1578" s="1">
        <f>F1578/D1578</f>
        <v>0.33677903592632102</v>
      </c>
      <c r="I1578">
        <v>1161.2660000000001</v>
      </c>
    </row>
    <row r="1579" spans="1:9" x14ac:dyDescent="0.35">
      <c r="A1579">
        <v>2.6</v>
      </c>
      <c r="B1579">
        <v>10000</v>
      </c>
      <c r="C1579">
        <v>20</v>
      </c>
      <c r="D1579">
        <v>56281.86</v>
      </c>
      <c r="E1579">
        <v>43042.233999999997</v>
      </c>
      <c r="F1579">
        <f>D1579-E1579</f>
        <v>13239.626000000004</v>
      </c>
      <c r="G1579">
        <f>D1579/A1579-E1579</f>
        <v>-21395.364769230768</v>
      </c>
      <c r="H1579" s="1">
        <f>F1579/D1579</f>
        <v>0.23523789014790919</v>
      </c>
      <c r="I1579">
        <v>-6135.1170000000002</v>
      </c>
    </row>
    <row r="1580" spans="1:9" x14ac:dyDescent="0.35">
      <c r="A1580">
        <v>2.6</v>
      </c>
      <c r="B1580">
        <v>10000</v>
      </c>
      <c r="C1580">
        <v>50</v>
      </c>
      <c r="D1580">
        <v>134898.9</v>
      </c>
      <c r="E1580">
        <v>114636.624</v>
      </c>
      <c r="F1580">
        <f>D1580-E1580</f>
        <v>20262.275999999998</v>
      </c>
      <c r="G1580">
        <f>D1580/A1580-E1580</f>
        <v>-62752.431692307691</v>
      </c>
      <c r="H1580" s="1">
        <f>F1580/D1580</f>
        <v>0.15020341900489922</v>
      </c>
      <c r="I1580">
        <v>-29873.743999999999</v>
      </c>
    </row>
    <row r="1581" spans="1:9" x14ac:dyDescent="0.35">
      <c r="A1581">
        <v>2.6</v>
      </c>
      <c r="B1581">
        <v>10000</v>
      </c>
      <c r="C1581">
        <v>100</v>
      </c>
      <c r="D1581">
        <v>261763.72</v>
      </c>
      <c r="E1581">
        <v>235968.87899999999</v>
      </c>
      <c r="F1581">
        <f>D1581-E1581</f>
        <v>25794.841000000015</v>
      </c>
      <c r="G1581">
        <f>D1581/A1581-E1581</f>
        <v>-135290.52515384613</v>
      </c>
      <c r="H1581" s="1">
        <f>F1581/D1581</f>
        <v>9.8542460353176584E-2</v>
      </c>
      <c r="I1581">
        <v>-96857.403000000006</v>
      </c>
    </row>
    <row r="1582" spans="1:9" x14ac:dyDescent="0.35">
      <c r="A1582">
        <v>2.6</v>
      </c>
      <c r="B1582">
        <v>10000</v>
      </c>
      <c r="C1582">
        <v>150</v>
      </c>
      <c r="D1582">
        <v>390358.28</v>
      </c>
      <c r="E1582">
        <v>363561.18900000001</v>
      </c>
      <c r="F1582">
        <f>D1582-E1582</f>
        <v>26797.091000000015</v>
      </c>
      <c r="G1582">
        <f>D1582/A1582-E1582</f>
        <v>-213423.389</v>
      </c>
      <c r="H1582" s="1">
        <f>F1582/D1582</f>
        <v>6.8647425641900087E-2</v>
      </c>
      <c r="I1582">
        <v>-161154.905</v>
      </c>
    </row>
    <row r="1583" spans="1:9" x14ac:dyDescent="0.35">
      <c r="A1583">
        <v>2.6</v>
      </c>
      <c r="B1583">
        <v>10000</v>
      </c>
      <c r="C1583">
        <v>200</v>
      </c>
      <c r="D1583">
        <v>519669.36</v>
      </c>
      <c r="E1583">
        <v>480354.72700000001</v>
      </c>
      <c r="F1583">
        <f>D1583-E1583</f>
        <v>39314.632999999973</v>
      </c>
      <c r="G1583">
        <f>D1583/A1583-E1583</f>
        <v>-280481.89623076923</v>
      </c>
      <c r="H1583" s="1">
        <f>F1583/D1583</f>
        <v>7.5653167236952312E-2</v>
      </c>
      <c r="I1583">
        <v>-216092.53599999999</v>
      </c>
    </row>
    <row r="1584" spans="1:9" x14ac:dyDescent="0.35">
      <c r="A1584">
        <v>2.6</v>
      </c>
      <c r="B1584">
        <v>10000</v>
      </c>
      <c r="C1584">
        <v>500</v>
      </c>
      <c r="D1584">
        <v>1268305.18</v>
      </c>
      <c r="E1584">
        <v>1223368.3840000001</v>
      </c>
      <c r="F1584">
        <f>D1584-E1584</f>
        <v>44936.795999999857</v>
      </c>
      <c r="G1584">
        <f>D1584/A1584-E1584</f>
        <v>-735558.69938461552</v>
      </c>
      <c r="H1584" s="1">
        <f>F1584/D1584</f>
        <v>3.5430586193773851E-2</v>
      </c>
      <c r="I1584">
        <v>-616409.26</v>
      </c>
    </row>
    <row r="1585" spans="1:9" x14ac:dyDescent="0.35">
      <c r="A1585">
        <v>2.6</v>
      </c>
      <c r="B1585">
        <v>10000</v>
      </c>
      <c r="C1585">
        <v>1000</v>
      </c>
      <c r="D1585">
        <v>2505118.2400000002</v>
      </c>
      <c r="E1585">
        <v>2440164.105</v>
      </c>
      <c r="F1585">
        <f>D1585-E1585</f>
        <v>64954.135000000242</v>
      </c>
      <c r="G1585">
        <f>D1585/A1585-E1585</f>
        <v>-1476657.0896153846</v>
      </c>
      <c r="H1585" s="1">
        <f>F1585/D1585</f>
        <v>2.5928570541245286E-2</v>
      </c>
      <c r="I1585">
        <v>-1349217.8189999999</v>
      </c>
    </row>
    <row r="1586" spans="1:9" x14ac:dyDescent="0.35">
      <c r="A1586">
        <v>2.7</v>
      </c>
      <c r="B1586">
        <v>10</v>
      </c>
      <c r="C1586">
        <v>5</v>
      </c>
      <c r="D1586">
        <v>18.32</v>
      </c>
      <c r="E1586">
        <v>10.846</v>
      </c>
      <c r="F1586">
        <f>D1586-E1586</f>
        <v>7.4740000000000002</v>
      </c>
      <c r="G1586">
        <f>D1586/A1586-E1586</f>
        <v>-4.0608148148148153</v>
      </c>
      <c r="H1586" s="1">
        <f>F1586/D1586</f>
        <v>0.40796943231441046</v>
      </c>
      <c r="I1586">
        <v>1.744</v>
      </c>
    </row>
    <row r="1587" spans="1:9" x14ac:dyDescent="0.35">
      <c r="A1587">
        <v>2.7</v>
      </c>
      <c r="B1587">
        <v>10</v>
      </c>
      <c r="C1587">
        <v>10</v>
      </c>
      <c r="D1587">
        <v>33.04</v>
      </c>
      <c r="E1587">
        <v>22.553000000000001</v>
      </c>
      <c r="F1587">
        <f>D1587-E1587</f>
        <v>10.486999999999998</v>
      </c>
      <c r="G1587">
        <f>D1587/A1587-E1587</f>
        <v>-10.315962962962965</v>
      </c>
      <c r="H1587" s="1">
        <f>F1587/D1587</f>
        <v>0.3174031476997578</v>
      </c>
      <c r="I1587">
        <v>1.282</v>
      </c>
    </row>
    <row r="1588" spans="1:9" x14ac:dyDescent="0.35">
      <c r="A1588">
        <v>2.7</v>
      </c>
      <c r="B1588">
        <v>10</v>
      </c>
      <c r="C1588">
        <v>20</v>
      </c>
      <c r="D1588">
        <v>65.739999999999995</v>
      </c>
      <c r="E1588">
        <v>48.305</v>
      </c>
      <c r="F1588">
        <f>D1588-E1588</f>
        <v>17.434999999999995</v>
      </c>
      <c r="G1588">
        <f>D1588/A1588-E1588</f>
        <v>-23.956851851851855</v>
      </c>
      <c r="H1588" s="1">
        <f>F1588/D1588</f>
        <v>0.26521143900212957</v>
      </c>
      <c r="I1588">
        <v>-10.696999999999999</v>
      </c>
    </row>
    <row r="1589" spans="1:9" x14ac:dyDescent="0.35">
      <c r="A1589">
        <v>2.7</v>
      </c>
      <c r="B1589">
        <v>10</v>
      </c>
      <c r="C1589">
        <v>50</v>
      </c>
      <c r="D1589">
        <v>158.44</v>
      </c>
      <c r="E1589">
        <v>125.379</v>
      </c>
      <c r="F1589">
        <f>D1589-E1589</f>
        <v>33.060999999999993</v>
      </c>
      <c r="G1589">
        <f>D1589/A1589-E1589</f>
        <v>-66.697518518518535</v>
      </c>
      <c r="H1589" s="1">
        <f>F1589/D1589</f>
        <v>0.20866574097450136</v>
      </c>
      <c r="I1589">
        <v>-39.749000000000002</v>
      </c>
    </row>
    <row r="1590" spans="1:9" x14ac:dyDescent="0.35">
      <c r="A1590">
        <v>2.7</v>
      </c>
      <c r="B1590">
        <v>10</v>
      </c>
      <c r="C1590">
        <v>100</v>
      </c>
      <c r="D1590">
        <v>306.27999999999997</v>
      </c>
      <c r="E1590">
        <v>256.08999999999997</v>
      </c>
      <c r="F1590">
        <f>D1590-E1590</f>
        <v>50.19</v>
      </c>
      <c r="G1590">
        <f>D1590/A1590-E1590</f>
        <v>-142.65296296296296</v>
      </c>
      <c r="H1590" s="1">
        <f>F1590/D1590</f>
        <v>0.16386966174742068</v>
      </c>
      <c r="I1590">
        <v>-84.977000000000004</v>
      </c>
    </row>
    <row r="1591" spans="1:9" x14ac:dyDescent="0.35">
      <c r="A1591">
        <v>2.7</v>
      </c>
      <c r="B1591">
        <v>10</v>
      </c>
      <c r="C1591">
        <v>150</v>
      </c>
      <c r="D1591">
        <v>457.02</v>
      </c>
      <c r="E1591">
        <v>385.91</v>
      </c>
      <c r="F1591">
        <f>D1591-E1591</f>
        <v>71.109999999999957</v>
      </c>
      <c r="G1591">
        <f>D1591/A1591-E1591</f>
        <v>-216.64333333333337</v>
      </c>
      <c r="H1591" s="1">
        <f>F1591/D1591</f>
        <v>0.1555949411404314</v>
      </c>
      <c r="I1591">
        <v>-176.65</v>
      </c>
    </row>
    <row r="1592" spans="1:9" x14ac:dyDescent="0.35">
      <c r="A1592">
        <v>2.7</v>
      </c>
      <c r="B1592">
        <v>10</v>
      </c>
      <c r="C1592">
        <v>200</v>
      </c>
      <c r="D1592">
        <v>612.14</v>
      </c>
      <c r="E1592">
        <v>520.74199999999996</v>
      </c>
      <c r="F1592">
        <f>D1592-E1592</f>
        <v>91.398000000000025</v>
      </c>
      <c r="G1592">
        <f>D1592/A1592-E1592</f>
        <v>-294.02348148148144</v>
      </c>
      <c r="H1592" s="1">
        <f>F1592/D1592</f>
        <v>0.14930898160551512</v>
      </c>
      <c r="I1592">
        <v>-241.88499999999999</v>
      </c>
    </row>
    <row r="1593" spans="1:9" x14ac:dyDescent="0.35">
      <c r="A1593">
        <v>2.7</v>
      </c>
      <c r="B1593">
        <v>10</v>
      </c>
      <c r="C1593">
        <v>500</v>
      </c>
      <c r="D1593">
        <v>1515.9</v>
      </c>
      <c r="E1593">
        <v>1318.7639999999999</v>
      </c>
      <c r="F1593">
        <f>D1593-E1593</f>
        <v>197.13600000000019</v>
      </c>
      <c r="G1593">
        <f>D1593/A1593-E1593</f>
        <v>-757.31955555555544</v>
      </c>
      <c r="H1593" s="1">
        <f>F1593/D1593</f>
        <v>0.13004551751434804</v>
      </c>
      <c r="I1593">
        <v>-674.55700000000002</v>
      </c>
    </row>
    <row r="1594" spans="1:9" x14ac:dyDescent="0.35">
      <c r="A1594">
        <v>2.7</v>
      </c>
      <c r="B1594">
        <v>10</v>
      </c>
      <c r="C1594">
        <v>1000</v>
      </c>
      <c r="D1594">
        <v>3007.16</v>
      </c>
      <c r="E1594">
        <v>2631.1979999999999</v>
      </c>
      <c r="F1594">
        <f>D1594-E1594</f>
        <v>375.96199999999999</v>
      </c>
      <c r="G1594">
        <f>D1594/A1594-E1594</f>
        <v>-1517.4350370370371</v>
      </c>
      <c r="H1594" s="1">
        <f>F1594/D1594</f>
        <v>0.12502228015802286</v>
      </c>
      <c r="I1594">
        <v>-1395.646</v>
      </c>
    </row>
    <row r="1595" spans="1:9" x14ac:dyDescent="0.35">
      <c r="A1595">
        <v>2.7</v>
      </c>
      <c r="B1595">
        <v>20</v>
      </c>
      <c r="C1595">
        <v>5</v>
      </c>
      <c r="D1595">
        <v>35.82</v>
      </c>
      <c r="E1595">
        <v>19.84</v>
      </c>
      <c r="F1595">
        <f>D1595-E1595</f>
        <v>15.98</v>
      </c>
      <c r="G1595">
        <f>D1595/A1595-E1595</f>
        <v>-6.5733333333333341</v>
      </c>
      <c r="H1595" s="1">
        <f>F1595/D1595</f>
        <v>0.44611948632049137</v>
      </c>
      <c r="I1595">
        <v>6.6749999999999998</v>
      </c>
    </row>
    <row r="1596" spans="1:9" x14ac:dyDescent="0.35">
      <c r="A1596">
        <v>2.7</v>
      </c>
      <c r="B1596">
        <v>20</v>
      </c>
      <c r="C1596">
        <v>10</v>
      </c>
      <c r="D1596">
        <v>64.400000000000006</v>
      </c>
      <c r="E1596">
        <v>43.518000000000001</v>
      </c>
      <c r="F1596">
        <f>D1596-E1596</f>
        <v>20.882000000000005</v>
      </c>
      <c r="G1596">
        <f>D1596/A1596-E1596</f>
        <v>-19.666148148148149</v>
      </c>
      <c r="H1596" s="1">
        <f>F1596/D1596</f>
        <v>0.32425465838509321</v>
      </c>
      <c r="I1596">
        <v>12.068</v>
      </c>
    </row>
    <row r="1597" spans="1:9" x14ac:dyDescent="0.35">
      <c r="A1597">
        <v>2.7</v>
      </c>
      <c r="B1597">
        <v>20</v>
      </c>
      <c r="C1597">
        <v>20</v>
      </c>
      <c r="D1597">
        <v>124.34</v>
      </c>
      <c r="E1597">
        <v>96.399000000000001</v>
      </c>
      <c r="F1597">
        <f>D1597-E1597</f>
        <v>27.941000000000003</v>
      </c>
      <c r="G1597">
        <f>D1597/A1597-E1597</f>
        <v>-50.34714814814815</v>
      </c>
      <c r="H1597" s="1">
        <f>F1597/D1597</f>
        <v>0.22471449252050829</v>
      </c>
      <c r="I1597">
        <v>0.23400000000000001</v>
      </c>
    </row>
    <row r="1598" spans="1:9" x14ac:dyDescent="0.35">
      <c r="A1598">
        <v>2.7</v>
      </c>
      <c r="B1598">
        <v>20</v>
      </c>
      <c r="C1598">
        <v>50</v>
      </c>
      <c r="D1598">
        <v>291.58</v>
      </c>
      <c r="E1598">
        <v>259.303</v>
      </c>
      <c r="F1598">
        <f>D1598-E1598</f>
        <v>32.276999999999987</v>
      </c>
      <c r="G1598">
        <f>D1598/A1598-E1598</f>
        <v>-151.31040740740741</v>
      </c>
      <c r="H1598" s="1">
        <f>F1598/D1598</f>
        <v>0.11069689279100071</v>
      </c>
      <c r="I1598">
        <v>-100.381</v>
      </c>
    </row>
    <row r="1599" spans="1:9" x14ac:dyDescent="0.35">
      <c r="A1599">
        <v>2.7</v>
      </c>
      <c r="B1599">
        <v>20</v>
      </c>
      <c r="C1599">
        <v>100</v>
      </c>
      <c r="D1599">
        <v>564.29999999999995</v>
      </c>
      <c r="E1599">
        <v>506.28100000000001</v>
      </c>
      <c r="F1599">
        <f>D1599-E1599</f>
        <v>58.018999999999949</v>
      </c>
      <c r="G1599">
        <f>D1599/A1599-E1599</f>
        <v>-297.28100000000006</v>
      </c>
      <c r="H1599" s="1">
        <f>F1599/D1599</f>
        <v>0.10281587807903589</v>
      </c>
      <c r="I1599">
        <v>-196.64</v>
      </c>
    </row>
    <row r="1600" spans="1:9" x14ac:dyDescent="0.35">
      <c r="A1600">
        <v>2.7</v>
      </c>
      <c r="B1600">
        <v>20</v>
      </c>
      <c r="C1600">
        <v>150</v>
      </c>
      <c r="D1600">
        <v>843.08</v>
      </c>
      <c r="E1600">
        <v>787.65099999999995</v>
      </c>
      <c r="F1600">
        <f>D1600-E1600</f>
        <v>55.429000000000087</v>
      </c>
      <c r="G1600">
        <f>D1600/A1600-E1600</f>
        <v>-475.39914814814813</v>
      </c>
      <c r="H1600" s="1">
        <f>F1600/D1600</f>
        <v>6.5745836694026769E-2</v>
      </c>
      <c r="I1600">
        <v>-353.87099999999998</v>
      </c>
    </row>
    <row r="1601" spans="1:9" x14ac:dyDescent="0.35">
      <c r="A1601">
        <v>2.7</v>
      </c>
      <c r="B1601">
        <v>20</v>
      </c>
      <c r="C1601">
        <v>200</v>
      </c>
      <c r="D1601">
        <v>1116.74</v>
      </c>
      <c r="E1601">
        <v>1051.068</v>
      </c>
      <c r="F1601">
        <f>D1601-E1601</f>
        <v>65.672000000000025</v>
      </c>
      <c r="G1601">
        <f>D1601/A1601-E1601</f>
        <v>-637.46059259259255</v>
      </c>
      <c r="H1601" s="1">
        <f>F1601/D1601</f>
        <v>5.8806884324014562E-2</v>
      </c>
      <c r="I1601">
        <v>-411.68599999999998</v>
      </c>
    </row>
    <row r="1602" spans="1:9" x14ac:dyDescent="0.35">
      <c r="A1602">
        <v>2.7</v>
      </c>
      <c r="B1602">
        <v>20</v>
      </c>
      <c r="C1602">
        <v>500</v>
      </c>
      <c r="D1602">
        <v>2782.66</v>
      </c>
      <c r="E1602">
        <v>2680.904</v>
      </c>
      <c r="F1602">
        <f>D1602-E1602</f>
        <v>101.75599999999986</v>
      </c>
      <c r="G1602">
        <f>D1602/A1602-E1602</f>
        <v>-1650.2891851851853</v>
      </c>
      <c r="H1602" s="1">
        <f>F1602/D1602</f>
        <v>3.6567888279559799E-2</v>
      </c>
      <c r="I1602">
        <v>-1456.0260000000001</v>
      </c>
    </row>
    <row r="1603" spans="1:9" x14ac:dyDescent="0.35">
      <c r="A1603">
        <v>2.7</v>
      </c>
      <c r="B1603">
        <v>20</v>
      </c>
      <c r="C1603">
        <v>1000</v>
      </c>
      <c r="D1603">
        <v>5537.42</v>
      </c>
      <c r="E1603">
        <v>5385.78</v>
      </c>
      <c r="F1603">
        <f>D1603-E1603</f>
        <v>151.64000000000033</v>
      </c>
      <c r="G1603">
        <f>D1603/A1603-E1603</f>
        <v>-3334.8837037037038</v>
      </c>
      <c r="H1603" s="1">
        <f>F1603/D1603</f>
        <v>2.7384594269533522E-2</v>
      </c>
      <c r="I1603">
        <v>-3082.0990000000002</v>
      </c>
    </row>
    <row r="1604" spans="1:9" x14ac:dyDescent="0.35">
      <c r="A1604">
        <v>2.7</v>
      </c>
      <c r="B1604">
        <v>30</v>
      </c>
      <c r="C1604">
        <v>5</v>
      </c>
      <c r="D1604">
        <v>56.5</v>
      </c>
      <c r="E1604">
        <v>37.655000000000001</v>
      </c>
      <c r="F1604">
        <f>D1604-E1604</f>
        <v>18.844999999999999</v>
      </c>
      <c r="G1604">
        <f>D1604/A1604-E1604</f>
        <v>-16.729074074074077</v>
      </c>
      <c r="H1604" s="1">
        <f>F1604/D1604</f>
        <v>0.33353982300884955</v>
      </c>
      <c r="I1604">
        <v>-9.7000000000000003E-2</v>
      </c>
    </row>
    <row r="1605" spans="1:9" x14ac:dyDescent="0.35">
      <c r="A1605">
        <v>2.7</v>
      </c>
      <c r="B1605">
        <v>30</v>
      </c>
      <c r="C1605">
        <v>10</v>
      </c>
      <c r="D1605">
        <v>101.38</v>
      </c>
      <c r="E1605">
        <v>76.7</v>
      </c>
      <c r="F1605">
        <f>D1605-E1605</f>
        <v>24.679999999999993</v>
      </c>
      <c r="G1605">
        <f>D1605/A1605-E1605</f>
        <v>-39.151851851851859</v>
      </c>
      <c r="H1605" s="1">
        <f>F1605/D1605</f>
        <v>0.24344052081278353</v>
      </c>
      <c r="I1605">
        <v>-0.97599999999999998</v>
      </c>
    </row>
    <row r="1606" spans="1:9" x14ac:dyDescent="0.35">
      <c r="A1606">
        <v>2.7</v>
      </c>
      <c r="B1606">
        <v>30</v>
      </c>
      <c r="C1606">
        <v>20</v>
      </c>
      <c r="D1606">
        <v>174.16</v>
      </c>
      <c r="E1606">
        <v>142.92099999999999</v>
      </c>
      <c r="F1606">
        <f>D1606-E1606</f>
        <v>31.239000000000004</v>
      </c>
      <c r="G1606">
        <f>D1606/A1606-E1606</f>
        <v>-78.4172962962963</v>
      </c>
      <c r="H1606" s="1">
        <f>F1606/D1606</f>
        <v>0.17936954524575105</v>
      </c>
      <c r="I1606">
        <v>-39.520000000000003</v>
      </c>
    </row>
    <row r="1607" spans="1:9" x14ac:dyDescent="0.35">
      <c r="A1607">
        <v>2.7</v>
      </c>
      <c r="B1607">
        <v>30</v>
      </c>
      <c r="C1607">
        <v>50</v>
      </c>
      <c r="D1607">
        <v>428.44</v>
      </c>
      <c r="E1607">
        <v>368.20499999999998</v>
      </c>
      <c r="F1607">
        <f>D1607-E1607</f>
        <v>60.235000000000014</v>
      </c>
      <c r="G1607">
        <f>D1607/A1607-E1607</f>
        <v>-209.5235185185185</v>
      </c>
      <c r="H1607" s="1">
        <f>F1607/D1607</f>
        <v>0.14059144804406687</v>
      </c>
      <c r="I1607">
        <v>-113.934</v>
      </c>
    </row>
    <row r="1608" spans="1:9" x14ac:dyDescent="0.35">
      <c r="A1608">
        <v>2.7</v>
      </c>
      <c r="B1608">
        <v>30</v>
      </c>
      <c r="C1608">
        <v>100</v>
      </c>
      <c r="D1608">
        <v>820.2</v>
      </c>
      <c r="E1608">
        <v>738.42499999999995</v>
      </c>
      <c r="F1608">
        <f>D1608-E1608</f>
        <v>81.775000000000091</v>
      </c>
      <c r="G1608">
        <f>D1608/A1608-E1608</f>
        <v>-434.64722222222218</v>
      </c>
      <c r="H1608" s="1">
        <f>F1608/D1608</f>
        <v>9.97012923677153E-2</v>
      </c>
      <c r="I1608">
        <v>-289.64400000000001</v>
      </c>
    </row>
    <row r="1609" spans="1:9" x14ac:dyDescent="0.35">
      <c r="A1609">
        <v>2.7</v>
      </c>
      <c r="B1609">
        <v>30</v>
      </c>
      <c r="C1609">
        <v>150</v>
      </c>
      <c r="D1609">
        <v>1242.06</v>
      </c>
      <c r="E1609">
        <v>1123.4749999999999</v>
      </c>
      <c r="F1609">
        <f>D1609-E1609</f>
        <v>118.58500000000004</v>
      </c>
      <c r="G1609">
        <f>D1609/A1609-E1609</f>
        <v>-663.45277777777778</v>
      </c>
      <c r="H1609" s="1">
        <f>F1609/D1609</f>
        <v>9.5474453730093584E-2</v>
      </c>
      <c r="I1609">
        <v>-540.12400000000002</v>
      </c>
    </row>
    <row r="1610" spans="1:9" x14ac:dyDescent="0.35">
      <c r="A1610">
        <v>2.7</v>
      </c>
      <c r="B1610">
        <v>30</v>
      </c>
      <c r="C1610">
        <v>200</v>
      </c>
      <c r="D1610">
        <v>1650.24</v>
      </c>
      <c r="E1610">
        <v>1519.2070000000001</v>
      </c>
      <c r="F1610">
        <f>D1610-E1610</f>
        <v>131.0329999999999</v>
      </c>
      <c r="G1610">
        <f>D1610/A1610-E1610</f>
        <v>-908.00700000000018</v>
      </c>
      <c r="H1610" s="1">
        <f>F1610/D1610</f>
        <v>7.940238995540036E-2</v>
      </c>
      <c r="I1610">
        <v>-768.31899999999996</v>
      </c>
    </row>
    <row r="1611" spans="1:9" x14ac:dyDescent="0.35">
      <c r="A1611">
        <v>2.7</v>
      </c>
      <c r="B1611">
        <v>30</v>
      </c>
      <c r="C1611">
        <v>500</v>
      </c>
      <c r="D1611">
        <v>4055.26</v>
      </c>
      <c r="E1611">
        <v>3751.125</v>
      </c>
      <c r="F1611">
        <f>D1611-E1611</f>
        <v>304.13500000000022</v>
      </c>
      <c r="G1611">
        <f>D1611/A1611-E1611</f>
        <v>-2249.176851851852</v>
      </c>
      <c r="H1611" s="1">
        <f>F1611/D1611</f>
        <v>7.4997657363522985E-2</v>
      </c>
      <c r="I1611">
        <v>-1967.5820000000001</v>
      </c>
    </row>
    <row r="1612" spans="1:9" x14ac:dyDescent="0.35">
      <c r="A1612">
        <v>2.7</v>
      </c>
      <c r="B1612">
        <v>30</v>
      </c>
      <c r="C1612">
        <v>1000</v>
      </c>
      <c r="D1612">
        <v>8085.32</v>
      </c>
      <c r="E1612">
        <v>7557.8639999999996</v>
      </c>
      <c r="F1612">
        <f>D1612-E1612</f>
        <v>527.45600000000013</v>
      </c>
      <c r="G1612">
        <f>D1612/A1612-E1612</f>
        <v>-4563.3010370370375</v>
      </c>
      <c r="H1612" s="1">
        <f>F1612/D1612</f>
        <v>6.5236255336832694E-2</v>
      </c>
      <c r="I1612">
        <v>-4261.9930000000004</v>
      </c>
    </row>
    <row r="1613" spans="1:9" x14ac:dyDescent="0.35">
      <c r="A1613">
        <v>2.7</v>
      </c>
      <c r="B1613">
        <v>40</v>
      </c>
      <c r="C1613">
        <v>5</v>
      </c>
      <c r="D1613">
        <v>67.08</v>
      </c>
      <c r="E1613">
        <v>37.524999999999999</v>
      </c>
      <c r="F1613">
        <f>D1613-E1613</f>
        <v>29.555</v>
      </c>
      <c r="G1613">
        <f>D1613/A1613-E1613</f>
        <v>-12.680555555555557</v>
      </c>
      <c r="H1613" s="1">
        <f>F1613/D1613</f>
        <v>0.44059332140727492</v>
      </c>
      <c r="I1613">
        <v>16.821999999999999</v>
      </c>
    </row>
    <row r="1614" spans="1:9" x14ac:dyDescent="0.35">
      <c r="A1614">
        <v>2.7</v>
      </c>
      <c r="B1614">
        <v>40</v>
      </c>
      <c r="C1614">
        <v>10</v>
      </c>
      <c r="D1614">
        <v>115.68</v>
      </c>
      <c r="E1614">
        <v>78.447000000000003</v>
      </c>
      <c r="F1614">
        <f>D1614-E1614</f>
        <v>37.233000000000004</v>
      </c>
      <c r="G1614">
        <f>D1614/A1614-E1614</f>
        <v>-35.602555555555561</v>
      </c>
      <c r="H1614" s="1">
        <f>F1614/D1614</f>
        <v>0.32186203319502077</v>
      </c>
      <c r="I1614">
        <v>17.768000000000001</v>
      </c>
    </row>
    <row r="1615" spans="1:9" x14ac:dyDescent="0.35">
      <c r="A1615">
        <v>2.7</v>
      </c>
      <c r="B1615">
        <v>40</v>
      </c>
      <c r="C1615">
        <v>20</v>
      </c>
      <c r="D1615">
        <v>243.7</v>
      </c>
      <c r="E1615">
        <v>191.59</v>
      </c>
      <c r="F1615">
        <f>D1615-E1615</f>
        <v>52.109999999999985</v>
      </c>
      <c r="G1615">
        <f>D1615/A1615-E1615</f>
        <v>-101.33074074074075</v>
      </c>
      <c r="H1615" s="1">
        <f>F1615/D1615</f>
        <v>0.2138284776364382</v>
      </c>
      <c r="I1615">
        <v>-33.732999999999997</v>
      </c>
    </row>
    <row r="1616" spans="1:9" x14ac:dyDescent="0.35">
      <c r="A1616">
        <v>2.7</v>
      </c>
      <c r="B1616">
        <v>40</v>
      </c>
      <c r="C1616">
        <v>50</v>
      </c>
      <c r="D1616">
        <v>556.5</v>
      </c>
      <c r="E1616">
        <v>478.17700000000002</v>
      </c>
      <c r="F1616">
        <f>D1616-E1616</f>
        <v>78.322999999999979</v>
      </c>
      <c r="G1616">
        <f>D1616/A1616-E1616</f>
        <v>-272.06588888888894</v>
      </c>
      <c r="H1616" s="1">
        <f>F1616/D1616</f>
        <v>0.14074213836477983</v>
      </c>
      <c r="I1616">
        <v>-175.16</v>
      </c>
    </row>
    <row r="1617" spans="1:9" x14ac:dyDescent="0.35">
      <c r="A1617">
        <v>2.7</v>
      </c>
      <c r="B1617">
        <v>40</v>
      </c>
      <c r="C1617">
        <v>100</v>
      </c>
      <c r="D1617">
        <v>1099.8599999999999</v>
      </c>
      <c r="E1617">
        <v>1007.2859999999999</v>
      </c>
      <c r="F1617">
        <f>D1617-E1617</f>
        <v>92.573999999999955</v>
      </c>
      <c r="G1617">
        <f>D1617/A1617-E1617</f>
        <v>-599.93044444444445</v>
      </c>
      <c r="H1617" s="1">
        <f>F1617/D1617</f>
        <v>8.4168894222901067E-2</v>
      </c>
      <c r="I1617">
        <v>-456.98200000000003</v>
      </c>
    </row>
    <row r="1618" spans="1:9" x14ac:dyDescent="0.35">
      <c r="A1618">
        <v>2.7</v>
      </c>
      <c r="B1618">
        <v>40</v>
      </c>
      <c r="C1618">
        <v>150</v>
      </c>
      <c r="D1618">
        <v>1633</v>
      </c>
      <c r="E1618">
        <v>1518.3679999999999</v>
      </c>
      <c r="F1618">
        <f>D1618-E1618</f>
        <v>114.63200000000006</v>
      </c>
      <c r="G1618">
        <f>D1618/A1618-E1618</f>
        <v>-913.55318518518516</v>
      </c>
      <c r="H1618" s="1">
        <f>F1618/D1618</f>
        <v>7.019718309859159E-2</v>
      </c>
      <c r="I1618">
        <v>-725.06</v>
      </c>
    </row>
    <row r="1619" spans="1:9" x14ac:dyDescent="0.35">
      <c r="A1619">
        <v>2.7</v>
      </c>
      <c r="B1619">
        <v>40</v>
      </c>
      <c r="C1619">
        <v>200</v>
      </c>
      <c r="D1619">
        <v>2165.1</v>
      </c>
      <c r="E1619">
        <v>2035.239</v>
      </c>
      <c r="F1619">
        <f>D1619-E1619</f>
        <v>129.86099999999988</v>
      </c>
      <c r="G1619">
        <f>D1619/A1619-E1619</f>
        <v>-1233.3501111111113</v>
      </c>
      <c r="H1619" s="1">
        <f>F1619/D1619</f>
        <v>5.9979215740612386E-2</v>
      </c>
      <c r="I1619">
        <v>-917.39400000000001</v>
      </c>
    </row>
    <row r="1620" spans="1:9" x14ac:dyDescent="0.35">
      <c r="A1620">
        <v>2.7</v>
      </c>
      <c r="B1620">
        <v>40</v>
      </c>
      <c r="C1620">
        <v>500</v>
      </c>
      <c r="D1620">
        <v>5303.96</v>
      </c>
      <c r="E1620">
        <v>5114.982</v>
      </c>
      <c r="F1620">
        <f>D1620-E1620</f>
        <v>188.97800000000007</v>
      </c>
      <c r="G1620">
        <f>D1620/A1620-E1620</f>
        <v>-3150.5523703703702</v>
      </c>
      <c r="H1620" s="1">
        <f>F1620/D1620</f>
        <v>3.5629605049811851E-2</v>
      </c>
      <c r="I1620">
        <v>-2884.9659999999999</v>
      </c>
    </row>
    <row r="1621" spans="1:9" x14ac:dyDescent="0.35">
      <c r="A1621">
        <v>2.7</v>
      </c>
      <c r="B1621">
        <v>40</v>
      </c>
      <c r="C1621">
        <v>1000</v>
      </c>
      <c r="D1621">
        <v>10622.54</v>
      </c>
      <c r="E1621">
        <v>10331.031999999999</v>
      </c>
      <c r="F1621">
        <f>D1621-E1621</f>
        <v>291.50800000000163</v>
      </c>
      <c r="G1621">
        <f>D1621/A1621-E1621</f>
        <v>-6396.7579259259255</v>
      </c>
      <c r="H1621" s="1">
        <f>F1621/D1621</f>
        <v>2.7442400781734086E-2</v>
      </c>
      <c r="I1621">
        <v>-6086.1239999999998</v>
      </c>
    </row>
    <row r="1622" spans="1:9" x14ac:dyDescent="0.35">
      <c r="A1622">
        <v>2.7</v>
      </c>
      <c r="B1622">
        <v>50</v>
      </c>
      <c r="C1622">
        <v>5</v>
      </c>
      <c r="D1622">
        <v>90</v>
      </c>
      <c r="E1622">
        <v>56.048000000000002</v>
      </c>
      <c r="F1622">
        <f>D1622-E1622</f>
        <v>33.951999999999998</v>
      </c>
      <c r="G1622">
        <f>D1622/A1622-E1622</f>
        <v>-22.714666666666673</v>
      </c>
      <c r="H1622" s="1">
        <f>F1622/D1622</f>
        <v>0.37724444444444444</v>
      </c>
      <c r="I1622">
        <v>13.542</v>
      </c>
    </row>
    <row r="1623" spans="1:9" x14ac:dyDescent="0.35">
      <c r="A1623">
        <v>2.7</v>
      </c>
      <c r="B1623">
        <v>50</v>
      </c>
      <c r="C1623">
        <v>10</v>
      </c>
      <c r="D1623">
        <v>163.44</v>
      </c>
      <c r="E1623">
        <v>116.57299999999999</v>
      </c>
      <c r="F1623">
        <f>D1623-E1623</f>
        <v>46.867000000000004</v>
      </c>
      <c r="G1623">
        <f>D1623/A1623-E1623</f>
        <v>-56.039666666666662</v>
      </c>
      <c r="H1623" s="1">
        <f>F1623/D1623</f>
        <v>0.28675354870288794</v>
      </c>
      <c r="I1623">
        <v>2.835</v>
      </c>
    </row>
    <row r="1624" spans="1:9" x14ac:dyDescent="0.35">
      <c r="A1624">
        <v>2.7</v>
      </c>
      <c r="B1624">
        <v>50</v>
      </c>
      <c r="C1624">
        <v>20</v>
      </c>
      <c r="D1624">
        <v>298.8</v>
      </c>
      <c r="E1624">
        <v>236.56399999999999</v>
      </c>
      <c r="F1624">
        <f>D1624-E1624</f>
        <v>62.236000000000018</v>
      </c>
      <c r="G1624">
        <f>D1624/A1624-E1624</f>
        <v>-125.89733333333334</v>
      </c>
      <c r="H1624" s="1">
        <f>F1624/D1624</f>
        <v>0.20828647925033472</v>
      </c>
      <c r="I1624">
        <v>-48.107999999999997</v>
      </c>
    </row>
    <row r="1625" spans="1:9" x14ac:dyDescent="0.35">
      <c r="A1625">
        <v>2.7</v>
      </c>
      <c r="B1625">
        <v>50</v>
      </c>
      <c r="C1625">
        <v>50</v>
      </c>
      <c r="D1625">
        <v>687.28</v>
      </c>
      <c r="E1625">
        <v>580.452</v>
      </c>
      <c r="F1625">
        <f>D1625-E1625</f>
        <v>106.82799999999997</v>
      </c>
      <c r="G1625">
        <f>D1625/A1625-E1625</f>
        <v>-325.90385185185187</v>
      </c>
      <c r="H1625" s="1">
        <f>F1625/D1625</f>
        <v>0.15543592131300193</v>
      </c>
      <c r="I1625">
        <v>-171.19800000000001</v>
      </c>
    </row>
    <row r="1626" spans="1:9" x14ac:dyDescent="0.35">
      <c r="A1626">
        <v>2.7</v>
      </c>
      <c r="B1626">
        <v>50</v>
      </c>
      <c r="C1626">
        <v>100</v>
      </c>
      <c r="D1626">
        <v>1365.1</v>
      </c>
      <c r="E1626">
        <v>1195.711</v>
      </c>
      <c r="F1626">
        <f>D1626-E1626</f>
        <v>169.3889999999999</v>
      </c>
      <c r="G1626">
        <f>D1626/A1626-E1626</f>
        <v>-690.1184074074074</v>
      </c>
      <c r="H1626" s="1">
        <f>F1626/D1626</f>
        <v>0.12408541498791291</v>
      </c>
      <c r="I1626">
        <v>-432.983</v>
      </c>
    </row>
    <row r="1627" spans="1:9" x14ac:dyDescent="0.35">
      <c r="A1627">
        <v>2.7</v>
      </c>
      <c r="B1627">
        <v>50</v>
      </c>
      <c r="C1627">
        <v>150</v>
      </c>
      <c r="D1627">
        <v>2006.44</v>
      </c>
      <c r="E1627">
        <v>1786.6010000000001</v>
      </c>
      <c r="F1627">
        <f>D1627-E1627</f>
        <v>219.83899999999994</v>
      </c>
      <c r="G1627">
        <f>D1627/A1627-E1627</f>
        <v>-1043.4750740740742</v>
      </c>
      <c r="H1627" s="1">
        <f>F1627/D1627</f>
        <v>0.10956669524132291</v>
      </c>
      <c r="I1627">
        <v>-833.17700000000002</v>
      </c>
    </row>
    <row r="1628" spans="1:9" x14ac:dyDescent="0.35">
      <c r="A1628">
        <v>2.7</v>
      </c>
      <c r="B1628">
        <v>50</v>
      </c>
      <c r="C1628">
        <v>200</v>
      </c>
      <c r="D1628">
        <v>2694.72</v>
      </c>
      <c r="E1628">
        <v>2407.482</v>
      </c>
      <c r="F1628">
        <f>D1628-E1628</f>
        <v>287.23799999999983</v>
      </c>
      <c r="G1628">
        <f>D1628/A1628-E1628</f>
        <v>-1409.4375555555557</v>
      </c>
      <c r="H1628" s="1">
        <f>F1628/D1628</f>
        <v>0.10659289276807975</v>
      </c>
      <c r="I1628">
        <v>-1159.7270000000001</v>
      </c>
    </row>
    <row r="1629" spans="1:9" x14ac:dyDescent="0.35">
      <c r="A1629">
        <v>2.7</v>
      </c>
      <c r="B1629">
        <v>50</v>
      </c>
      <c r="C1629">
        <v>500</v>
      </c>
      <c r="D1629">
        <v>6620.66</v>
      </c>
      <c r="E1629">
        <v>6035.7290000000003</v>
      </c>
      <c r="F1629">
        <f>D1629-E1629</f>
        <v>584.93099999999959</v>
      </c>
      <c r="G1629">
        <f>D1629/A1629-E1629</f>
        <v>-3583.632703703704</v>
      </c>
      <c r="H1629" s="1">
        <f>F1629/D1629</f>
        <v>8.8349348856458357E-2</v>
      </c>
      <c r="I1629">
        <v>-3258.4029999999998</v>
      </c>
    </row>
    <row r="1630" spans="1:9" x14ac:dyDescent="0.35">
      <c r="A1630">
        <v>2.7</v>
      </c>
      <c r="B1630">
        <v>50</v>
      </c>
      <c r="C1630">
        <v>1000</v>
      </c>
      <c r="D1630">
        <v>13154.04</v>
      </c>
      <c r="E1630">
        <v>12166.93</v>
      </c>
      <c r="F1630">
        <f>D1630-E1630</f>
        <v>987.11000000000058</v>
      </c>
      <c r="G1630">
        <f>D1630/A1630-E1630</f>
        <v>-7295.0633333333335</v>
      </c>
      <c r="H1630" s="1">
        <f>F1630/D1630</f>
        <v>7.5042344405216996E-2</v>
      </c>
      <c r="I1630">
        <v>-6859.232</v>
      </c>
    </row>
    <row r="1631" spans="1:9" x14ac:dyDescent="0.35">
      <c r="A1631">
        <v>2.7</v>
      </c>
      <c r="B1631">
        <v>100</v>
      </c>
      <c r="C1631">
        <v>5</v>
      </c>
      <c r="D1631">
        <v>170.1</v>
      </c>
      <c r="E1631">
        <v>93.724000000000004</v>
      </c>
      <c r="F1631">
        <f>D1631-E1631</f>
        <v>76.375999999999991</v>
      </c>
      <c r="G1631">
        <f>D1631/A1631-E1631</f>
        <v>-30.724000000000011</v>
      </c>
      <c r="H1631" s="1">
        <f>F1631/D1631</f>
        <v>0.4490064667842445</v>
      </c>
      <c r="I1631">
        <v>41.058</v>
      </c>
    </row>
    <row r="1632" spans="1:9" x14ac:dyDescent="0.35">
      <c r="A1632">
        <v>2.7</v>
      </c>
      <c r="B1632">
        <v>100</v>
      </c>
      <c r="C1632">
        <v>10</v>
      </c>
      <c r="D1632">
        <v>312.5</v>
      </c>
      <c r="E1632">
        <v>199.44200000000001</v>
      </c>
      <c r="F1632">
        <f>D1632-E1632</f>
        <v>113.05799999999999</v>
      </c>
      <c r="G1632">
        <f>D1632/A1632-E1632</f>
        <v>-83.701259259259274</v>
      </c>
      <c r="H1632" s="1">
        <f>F1632/D1632</f>
        <v>0.36178559999999998</v>
      </c>
      <c r="I1632">
        <v>17.047000000000001</v>
      </c>
    </row>
    <row r="1633" spans="1:9" x14ac:dyDescent="0.35">
      <c r="A1633">
        <v>2.7</v>
      </c>
      <c r="B1633">
        <v>100</v>
      </c>
      <c r="C1633">
        <v>20</v>
      </c>
      <c r="D1633">
        <v>558.58000000000004</v>
      </c>
      <c r="E1633">
        <v>426.53</v>
      </c>
      <c r="F1633">
        <f>D1633-E1633</f>
        <v>132.05000000000007</v>
      </c>
      <c r="G1633">
        <f>D1633/A1633-E1633</f>
        <v>-219.6485185185185</v>
      </c>
      <c r="H1633" s="1">
        <f>F1633/D1633</f>
        <v>0.2364030219485124</v>
      </c>
      <c r="I1633">
        <v>-15.875999999999999</v>
      </c>
    </row>
    <row r="1634" spans="1:9" x14ac:dyDescent="0.35">
      <c r="A1634">
        <v>2.7</v>
      </c>
      <c r="B1634">
        <v>100</v>
      </c>
      <c r="C1634">
        <v>50</v>
      </c>
      <c r="D1634">
        <v>1366.58</v>
      </c>
      <c r="E1634">
        <v>1164.2090000000001</v>
      </c>
      <c r="F1634">
        <f>D1634-E1634</f>
        <v>202.37099999999987</v>
      </c>
      <c r="G1634">
        <f>D1634/A1634-E1634</f>
        <v>-658.06825925925932</v>
      </c>
      <c r="H1634" s="1">
        <f>F1634/D1634</f>
        <v>0.14808573226594848</v>
      </c>
      <c r="I1634">
        <v>-402.32400000000001</v>
      </c>
    </row>
    <row r="1635" spans="1:9" x14ac:dyDescent="0.35">
      <c r="A1635">
        <v>2.7</v>
      </c>
      <c r="B1635">
        <v>100</v>
      </c>
      <c r="C1635">
        <v>100</v>
      </c>
      <c r="D1635">
        <v>2673.26</v>
      </c>
      <c r="E1635">
        <v>2435.9490000000001</v>
      </c>
      <c r="F1635">
        <f>D1635-E1635</f>
        <v>237.31100000000015</v>
      </c>
      <c r="G1635">
        <f>D1635/A1635-E1635</f>
        <v>-1445.8527037037038</v>
      </c>
      <c r="H1635" s="1">
        <f>F1635/D1635</f>
        <v>8.8772135894002124E-2</v>
      </c>
      <c r="I1635">
        <v>-1024.778</v>
      </c>
    </row>
    <row r="1636" spans="1:9" x14ac:dyDescent="0.35">
      <c r="A1636">
        <v>2.7</v>
      </c>
      <c r="B1636">
        <v>100</v>
      </c>
      <c r="C1636">
        <v>150</v>
      </c>
      <c r="D1636">
        <v>3940.28</v>
      </c>
      <c r="E1636">
        <v>3613.4639999999999</v>
      </c>
      <c r="F1636">
        <f>D1636-E1636</f>
        <v>326.81600000000026</v>
      </c>
      <c r="G1636">
        <f>D1636/A1636-E1636</f>
        <v>-2154.1010370370368</v>
      </c>
      <c r="H1636" s="1">
        <f>F1636/D1636</f>
        <v>8.2942328971545229E-2</v>
      </c>
      <c r="I1636">
        <v>-1641.8530000000001</v>
      </c>
    </row>
    <row r="1637" spans="1:9" x14ac:dyDescent="0.35">
      <c r="A1637">
        <v>2.7</v>
      </c>
      <c r="B1637">
        <v>100</v>
      </c>
      <c r="C1637">
        <v>200</v>
      </c>
      <c r="D1637">
        <v>5310.18</v>
      </c>
      <c r="E1637">
        <v>4989.9549999999999</v>
      </c>
      <c r="F1637">
        <f>D1637-E1637</f>
        <v>320.22500000000036</v>
      </c>
      <c r="G1637">
        <f>D1637/A1637-E1637</f>
        <v>-3023.2216666666664</v>
      </c>
      <c r="H1637" s="1">
        <f>F1637/D1637</f>
        <v>6.0303982162563295E-2</v>
      </c>
      <c r="I1637">
        <v>-2424.0039999999999</v>
      </c>
    </row>
    <row r="1638" spans="1:9" x14ac:dyDescent="0.35">
      <c r="A1638">
        <v>2.7</v>
      </c>
      <c r="B1638">
        <v>100</v>
      </c>
      <c r="C1638">
        <v>500</v>
      </c>
      <c r="D1638">
        <v>12872.86</v>
      </c>
      <c r="E1638">
        <v>12270.814</v>
      </c>
      <c r="F1638">
        <f>D1638-E1638</f>
        <v>602.04600000000028</v>
      </c>
      <c r="G1638">
        <f>D1638/A1638-E1638</f>
        <v>-7503.088074074074</v>
      </c>
      <c r="H1638" s="1">
        <f>F1638/D1638</f>
        <v>4.6768627950587532E-2</v>
      </c>
      <c r="I1638">
        <v>-6117.73</v>
      </c>
    </row>
    <row r="1639" spans="1:9" x14ac:dyDescent="0.35">
      <c r="A1639">
        <v>2.7</v>
      </c>
      <c r="B1639">
        <v>100</v>
      </c>
      <c r="C1639">
        <v>1000</v>
      </c>
      <c r="D1639">
        <v>25832.34</v>
      </c>
      <c r="E1639">
        <v>25014.059000000001</v>
      </c>
      <c r="F1639">
        <f>D1639-E1639</f>
        <v>818.28099999999904</v>
      </c>
      <c r="G1639">
        <f>D1639/A1639-E1639</f>
        <v>-15446.525666666668</v>
      </c>
      <c r="H1639" s="1">
        <f>F1639/D1639</f>
        <v>3.1676611565193052E-2</v>
      </c>
      <c r="I1639">
        <v>-13856.612999999999</v>
      </c>
    </row>
    <row r="1640" spans="1:9" x14ac:dyDescent="0.35">
      <c r="A1640">
        <v>2.7</v>
      </c>
      <c r="B1640">
        <v>200</v>
      </c>
      <c r="C1640">
        <v>5</v>
      </c>
      <c r="D1640">
        <v>342.18</v>
      </c>
      <c r="E1640">
        <v>193.209</v>
      </c>
      <c r="F1640">
        <f>D1640-E1640</f>
        <v>148.971</v>
      </c>
      <c r="G1640">
        <f>D1640/A1640-E1640</f>
        <v>-66.475666666666669</v>
      </c>
      <c r="H1640" s="1">
        <f>F1640/D1640</f>
        <v>0.43535858320182358</v>
      </c>
      <c r="I1640">
        <v>55.872999999999998</v>
      </c>
    </row>
    <row r="1641" spans="1:9" x14ac:dyDescent="0.35">
      <c r="A1641">
        <v>2.7</v>
      </c>
      <c r="B1641">
        <v>200</v>
      </c>
      <c r="C1641">
        <v>10</v>
      </c>
      <c r="D1641">
        <v>626.36</v>
      </c>
      <c r="E1641">
        <v>441.30799999999999</v>
      </c>
      <c r="F1641">
        <f>D1641-E1641</f>
        <v>185.05200000000002</v>
      </c>
      <c r="G1641">
        <f>D1641/A1641-E1641</f>
        <v>-209.32281481481482</v>
      </c>
      <c r="H1641" s="1">
        <f>F1641/D1641</f>
        <v>0.29544032185963348</v>
      </c>
      <c r="I1641">
        <v>-10.317</v>
      </c>
    </row>
    <row r="1642" spans="1:9" x14ac:dyDescent="0.35">
      <c r="A1642">
        <v>2.7</v>
      </c>
      <c r="B1642">
        <v>200</v>
      </c>
      <c r="C1642">
        <v>20</v>
      </c>
      <c r="D1642">
        <v>1142.3399999999999</v>
      </c>
      <c r="E1642">
        <v>873.08</v>
      </c>
      <c r="F1642">
        <f>D1642-E1642</f>
        <v>269.25999999999988</v>
      </c>
      <c r="G1642">
        <f>D1642/A1642-E1642</f>
        <v>-449.99111111111119</v>
      </c>
      <c r="H1642" s="1">
        <f>F1642/D1642</f>
        <v>0.23570915839417328</v>
      </c>
      <c r="I1642">
        <v>-45.213999999999999</v>
      </c>
    </row>
    <row r="1643" spans="1:9" x14ac:dyDescent="0.35">
      <c r="A1643">
        <v>2.7</v>
      </c>
      <c r="B1643">
        <v>200</v>
      </c>
      <c r="C1643">
        <v>50</v>
      </c>
      <c r="D1643">
        <v>2705.38</v>
      </c>
      <c r="E1643">
        <v>2267.14</v>
      </c>
      <c r="F1643">
        <f>D1643-E1643</f>
        <v>438.24000000000024</v>
      </c>
      <c r="G1643">
        <f>D1643/A1643-E1643</f>
        <v>-1265.1474074074072</v>
      </c>
      <c r="H1643" s="1">
        <f>F1643/D1643</f>
        <v>0.16198833435598703</v>
      </c>
      <c r="I1643">
        <v>-871.28300000000002</v>
      </c>
    </row>
    <row r="1644" spans="1:9" x14ac:dyDescent="0.35">
      <c r="A1644">
        <v>2.7</v>
      </c>
      <c r="B1644">
        <v>200</v>
      </c>
      <c r="C1644">
        <v>100</v>
      </c>
      <c r="D1644">
        <v>5343.38</v>
      </c>
      <c r="E1644">
        <v>4750.0479999999998</v>
      </c>
      <c r="F1644">
        <f>D1644-E1644</f>
        <v>593.33200000000033</v>
      </c>
      <c r="G1644">
        <f>D1644/A1644-E1644</f>
        <v>-2771.0183703703701</v>
      </c>
      <c r="H1644" s="1">
        <f>F1644/D1644</f>
        <v>0.11104057731248766</v>
      </c>
      <c r="I1644">
        <v>-2114.3589999999999</v>
      </c>
    </row>
    <row r="1645" spans="1:9" x14ac:dyDescent="0.35">
      <c r="A1645">
        <v>2.7</v>
      </c>
      <c r="B1645">
        <v>200</v>
      </c>
      <c r="C1645">
        <v>150</v>
      </c>
      <c r="D1645">
        <v>7872.54</v>
      </c>
      <c r="E1645">
        <v>7254.509</v>
      </c>
      <c r="F1645">
        <f>D1645-E1645</f>
        <v>618.03099999999995</v>
      </c>
      <c r="G1645">
        <f>D1645/A1645-E1645</f>
        <v>-4338.7534444444445</v>
      </c>
      <c r="H1645" s="1">
        <f>F1645/D1645</f>
        <v>7.8504650341567006E-2</v>
      </c>
      <c r="I1645">
        <v>-2996.8389999999999</v>
      </c>
    </row>
    <row r="1646" spans="1:9" x14ac:dyDescent="0.35">
      <c r="A1646">
        <v>2.7</v>
      </c>
      <c r="B1646">
        <v>200</v>
      </c>
      <c r="C1646">
        <v>200</v>
      </c>
      <c r="D1646">
        <v>10239.42</v>
      </c>
      <c r="E1646">
        <v>9520.9860000000008</v>
      </c>
      <c r="F1646">
        <f>D1646-E1646</f>
        <v>718.43399999999929</v>
      </c>
      <c r="G1646">
        <f>D1646/A1646-E1646</f>
        <v>-5728.608222222223</v>
      </c>
      <c r="H1646" s="1">
        <f>F1646/D1646</f>
        <v>7.0163544419508062E-2</v>
      </c>
      <c r="I1646">
        <v>-4460.8040000000001</v>
      </c>
    </row>
    <row r="1647" spans="1:9" x14ac:dyDescent="0.35">
      <c r="A1647">
        <v>2.7</v>
      </c>
      <c r="B1647">
        <v>200</v>
      </c>
      <c r="C1647">
        <v>500</v>
      </c>
      <c r="D1647">
        <v>25562.32</v>
      </c>
      <c r="E1647">
        <v>24335.411</v>
      </c>
      <c r="F1647">
        <f>D1647-E1647</f>
        <v>1226.9089999999997</v>
      </c>
      <c r="G1647">
        <f>D1647/A1647-E1647</f>
        <v>-14867.885074074075</v>
      </c>
      <c r="H1647" s="1">
        <f>F1647/D1647</f>
        <v>4.7996778070222096E-2</v>
      </c>
      <c r="I1647">
        <v>-13462.84</v>
      </c>
    </row>
    <row r="1648" spans="1:9" x14ac:dyDescent="0.35">
      <c r="A1648">
        <v>2.7</v>
      </c>
      <c r="B1648">
        <v>200</v>
      </c>
      <c r="C1648">
        <v>1000</v>
      </c>
      <c r="D1648">
        <v>51130.8</v>
      </c>
      <c r="E1648">
        <v>49150.084999999999</v>
      </c>
      <c r="F1648">
        <f>D1648-E1648</f>
        <v>1980.7150000000038</v>
      </c>
      <c r="G1648">
        <f>D1648/A1648-E1648</f>
        <v>-30212.751666666667</v>
      </c>
      <c r="H1648" s="1">
        <f>F1648/D1648</f>
        <v>3.8738196938049155E-2</v>
      </c>
      <c r="I1648">
        <v>-28431.473000000002</v>
      </c>
    </row>
    <row r="1649" spans="1:9" x14ac:dyDescent="0.35">
      <c r="A1649">
        <v>2.7</v>
      </c>
      <c r="B1649">
        <v>500</v>
      </c>
      <c r="C1649">
        <v>5</v>
      </c>
      <c r="D1649">
        <v>939.02</v>
      </c>
      <c r="E1649">
        <v>591.13400000000001</v>
      </c>
      <c r="F1649">
        <f>D1649-E1649</f>
        <v>347.88599999999997</v>
      </c>
      <c r="G1649">
        <f>D1649/A1649-E1649</f>
        <v>-243.34881481481489</v>
      </c>
      <c r="H1649" s="1">
        <f>F1649/D1649</f>
        <v>0.37047773210368251</v>
      </c>
      <c r="I1649">
        <v>96.760999999999996</v>
      </c>
    </row>
    <row r="1650" spans="1:9" x14ac:dyDescent="0.35">
      <c r="A1650">
        <v>2.7</v>
      </c>
      <c r="B1650">
        <v>500</v>
      </c>
      <c r="C1650">
        <v>10</v>
      </c>
      <c r="D1650">
        <v>1602.72</v>
      </c>
      <c r="E1650">
        <v>1072.5050000000001</v>
      </c>
      <c r="F1650">
        <f>D1650-E1650</f>
        <v>530.21499999999992</v>
      </c>
      <c r="G1650">
        <f>D1650/A1650-E1650</f>
        <v>-478.90500000000009</v>
      </c>
      <c r="H1650" s="1">
        <f>F1650/D1650</f>
        <v>0.3308219776380153</v>
      </c>
      <c r="I1650">
        <v>185.614</v>
      </c>
    </row>
    <row r="1651" spans="1:9" x14ac:dyDescent="0.35">
      <c r="A1651">
        <v>2.7</v>
      </c>
      <c r="B1651">
        <v>500</v>
      </c>
      <c r="C1651">
        <v>20</v>
      </c>
      <c r="D1651">
        <v>3068.8</v>
      </c>
      <c r="E1651">
        <v>2296.5740000000001</v>
      </c>
      <c r="F1651">
        <f>D1651-E1651</f>
        <v>772.22600000000011</v>
      </c>
      <c r="G1651">
        <f>D1651/A1651-E1651</f>
        <v>-1159.9814074074075</v>
      </c>
      <c r="H1651" s="1">
        <f>F1651/D1651</f>
        <v>0.25163777372262774</v>
      </c>
      <c r="I1651">
        <v>-214.619</v>
      </c>
    </row>
    <row r="1652" spans="1:9" x14ac:dyDescent="0.35">
      <c r="A1652">
        <v>2.7</v>
      </c>
      <c r="B1652">
        <v>500</v>
      </c>
      <c r="C1652">
        <v>50</v>
      </c>
      <c r="D1652">
        <v>6834.06</v>
      </c>
      <c r="E1652">
        <v>5874.66</v>
      </c>
      <c r="F1652">
        <f>D1652-E1652</f>
        <v>959.40000000000055</v>
      </c>
      <c r="G1652">
        <f>D1652/A1652-E1652</f>
        <v>-3343.5266666666666</v>
      </c>
      <c r="H1652" s="1">
        <f>F1652/D1652</f>
        <v>0.14038507124608218</v>
      </c>
      <c r="I1652">
        <v>-1999.39</v>
      </c>
    </row>
    <row r="1653" spans="1:9" x14ac:dyDescent="0.35">
      <c r="A1653">
        <v>2.7</v>
      </c>
      <c r="B1653">
        <v>500</v>
      </c>
      <c r="C1653">
        <v>100</v>
      </c>
      <c r="D1653">
        <v>13207.18</v>
      </c>
      <c r="E1653">
        <v>12109.955</v>
      </c>
      <c r="F1653">
        <f>D1653-E1653</f>
        <v>1097.2250000000004</v>
      </c>
      <c r="G1653">
        <f>D1653/A1653-E1653</f>
        <v>-7218.4068518518516</v>
      </c>
      <c r="H1653" s="1">
        <f>F1653/D1653</f>
        <v>8.3077916708941671E-2</v>
      </c>
      <c r="I1653">
        <v>-4375.9260000000004</v>
      </c>
    </row>
    <row r="1654" spans="1:9" x14ac:dyDescent="0.35">
      <c r="A1654">
        <v>2.7</v>
      </c>
      <c r="B1654">
        <v>500</v>
      </c>
      <c r="C1654">
        <v>150</v>
      </c>
      <c r="D1654">
        <v>19535.22</v>
      </c>
      <c r="E1654">
        <v>18180.88</v>
      </c>
      <c r="F1654">
        <f>D1654-E1654</f>
        <v>1354.3400000000001</v>
      </c>
      <c r="G1654">
        <f>D1654/A1654-E1654</f>
        <v>-10945.613333333335</v>
      </c>
      <c r="H1654" s="1">
        <f>F1654/D1654</f>
        <v>6.9328116089811126E-2</v>
      </c>
      <c r="I1654">
        <v>-9098.9220000000005</v>
      </c>
    </row>
    <row r="1655" spans="1:9" x14ac:dyDescent="0.35">
      <c r="A1655">
        <v>2.7</v>
      </c>
      <c r="B1655">
        <v>500</v>
      </c>
      <c r="C1655">
        <v>200</v>
      </c>
      <c r="D1655">
        <v>25640.02</v>
      </c>
      <c r="E1655">
        <v>24403.971000000001</v>
      </c>
      <c r="F1655">
        <f>D1655-E1655</f>
        <v>1236.0489999999991</v>
      </c>
      <c r="G1655">
        <f>D1655/A1655-E1655</f>
        <v>-14907.667296296298</v>
      </c>
      <c r="H1655" s="1">
        <f>F1655/D1655</f>
        <v>4.8207801709983025E-2</v>
      </c>
      <c r="I1655">
        <v>-12429.23</v>
      </c>
    </row>
    <row r="1656" spans="1:9" x14ac:dyDescent="0.35">
      <c r="A1656">
        <v>2.7</v>
      </c>
      <c r="B1656">
        <v>500</v>
      </c>
      <c r="C1656">
        <v>500</v>
      </c>
      <c r="D1656">
        <v>64563.64</v>
      </c>
      <c r="E1656">
        <v>62744.99</v>
      </c>
      <c r="F1656">
        <f>D1656-E1656</f>
        <v>1818.6500000000015</v>
      </c>
      <c r="G1656">
        <f>D1656/A1656-E1656</f>
        <v>-38832.530740740738</v>
      </c>
      <c r="H1656" s="1">
        <f>F1656/D1656</f>
        <v>2.8168331277480661E-2</v>
      </c>
      <c r="I1656">
        <v>-35447.434000000001</v>
      </c>
    </row>
    <row r="1657" spans="1:9" x14ac:dyDescent="0.35">
      <c r="A1657">
        <v>2.7</v>
      </c>
      <c r="B1657">
        <v>500</v>
      </c>
      <c r="C1657">
        <v>1000</v>
      </c>
      <c r="D1657">
        <v>126449.26</v>
      </c>
      <c r="E1657">
        <v>123978.30499999999</v>
      </c>
      <c r="F1657">
        <f>D1657-E1657</f>
        <v>2470.9550000000017</v>
      </c>
      <c r="G1657">
        <f>D1657/A1657-E1657</f>
        <v>-77145.245740740735</v>
      </c>
      <c r="H1657" s="1">
        <f>F1657/D1657</f>
        <v>1.9541079164876109E-2</v>
      </c>
      <c r="I1657">
        <v>-71948.456000000006</v>
      </c>
    </row>
    <row r="1658" spans="1:9" x14ac:dyDescent="0.35">
      <c r="A1658">
        <v>2.7</v>
      </c>
      <c r="B1658">
        <v>1000</v>
      </c>
      <c r="C1658">
        <v>5</v>
      </c>
      <c r="D1658">
        <v>1727.1</v>
      </c>
      <c r="E1658">
        <v>1034.979</v>
      </c>
      <c r="F1658">
        <f>D1658-E1658</f>
        <v>692.12099999999987</v>
      </c>
      <c r="G1658">
        <f>D1658/A1658-E1658</f>
        <v>-395.31233333333341</v>
      </c>
      <c r="H1658" s="1">
        <f>F1658/D1658</f>
        <v>0.40074170574952228</v>
      </c>
      <c r="I1658">
        <v>293.11200000000002</v>
      </c>
    </row>
    <row r="1659" spans="1:9" x14ac:dyDescent="0.35">
      <c r="A1659">
        <v>2.7</v>
      </c>
      <c r="B1659">
        <v>1000</v>
      </c>
      <c r="C1659">
        <v>10</v>
      </c>
      <c r="D1659">
        <v>3082.8</v>
      </c>
      <c r="E1659">
        <v>2279.9749999999999</v>
      </c>
      <c r="F1659">
        <f>D1659-E1659</f>
        <v>802.82500000000027</v>
      </c>
      <c r="G1659">
        <f>D1659/A1659-E1659</f>
        <v>-1138.1972222222221</v>
      </c>
      <c r="H1659" s="1">
        <f>F1659/D1659</f>
        <v>0.26042072142208389</v>
      </c>
      <c r="I1659">
        <v>-32.840000000000003</v>
      </c>
    </row>
    <row r="1660" spans="1:9" x14ac:dyDescent="0.35">
      <c r="A1660">
        <v>2.7</v>
      </c>
      <c r="B1660">
        <v>1000</v>
      </c>
      <c r="C1660">
        <v>20</v>
      </c>
      <c r="D1660">
        <v>5573.26</v>
      </c>
      <c r="E1660">
        <v>4351.2560000000003</v>
      </c>
      <c r="F1660">
        <f>D1660-E1660</f>
        <v>1222.0039999999999</v>
      </c>
      <c r="G1660">
        <f>D1660/A1660-E1660</f>
        <v>-2287.0856296296301</v>
      </c>
      <c r="H1660" s="1">
        <f>F1660/D1660</f>
        <v>0.21926197593509003</v>
      </c>
      <c r="I1660">
        <v>-373.06299999999999</v>
      </c>
    </row>
    <row r="1661" spans="1:9" x14ac:dyDescent="0.35">
      <c r="A1661">
        <v>2.7</v>
      </c>
      <c r="B1661">
        <v>1000</v>
      </c>
      <c r="C1661">
        <v>50</v>
      </c>
      <c r="D1661">
        <v>13587.28</v>
      </c>
      <c r="E1661">
        <v>11372.118</v>
      </c>
      <c r="F1661">
        <f>D1661-E1661</f>
        <v>2215.1620000000003</v>
      </c>
      <c r="G1661">
        <f>D1661/A1661-E1661</f>
        <v>-6339.7920740740747</v>
      </c>
      <c r="H1661" s="1">
        <f>F1661/D1661</f>
        <v>0.16303204173315042</v>
      </c>
      <c r="I1661">
        <v>-3584.4670000000001</v>
      </c>
    </row>
    <row r="1662" spans="1:9" x14ac:dyDescent="0.35">
      <c r="A1662">
        <v>2.7</v>
      </c>
      <c r="B1662">
        <v>1000</v>
      </c>
      <c r="C1662">
        <v>100</v>
      </c>
      <c r="D1662">
        <v>26505.56</v>
      </c>
      <c r="E1662">
        <v>23324.304</v>
      </c>
      <c r="F1662">
        <f>D1662-E1662</f>
        <v>3181.2560000000012</v>
      </c>
      <c r="G1662">
        <f>D1662/A1662-E1662</f>
        <v>-13507.429925925926</v>
      </c>
      <c r="H1662" s="1">
        <f>F1662/D1662</f>
        <v>0.12002221420713242</v>
      </c>
      <c r="I1662">
        <v>-7881.7479999999996</v>
      </c>
    </row>
    <row r="1663" spans="1:9" x14ac:dyDescent="0.35">
      <c r="A1663">
        <v>2.7</v>
      </c>
      <c r="B1663">
        <v>1000</v>
      </c>
      <c r="C1663">
        <v>150</v>
      </c>
      <c r="D1663">
        <v>38809.040000000001</v>
      </c>
      <c r="E1663">
        <v>35194.478999999999</v>
      </c>
      <c r="F1663">
        <f>D1663-E1663</f>
        <v>3614.5610000000015</v>
      </c>
      <c r="G1663">
        <f>D1663/A1663-E1663</f>
        <v>-20820.760481481484</v>
      </c>
      <c r="H1663" s="1">
        <f>F1663/D1663</f>
        <v>9.3137088678307972E-2</v>
      </c>
      <c r="I1663">
        <v>-16571.974999999999</v>
      </c>
    </row>
    <row r="1664" spans="1:9" x14ac:dyDescent="0.35">
      <c r="A1664">
        <v>2.7</v>
      </c>
      <c r="B1664">
        <v>1000</v>
      </c>
      <c r="C1664">
        <v>200</v>
      </c>
      <c r="D1664">
        <v>52269.8</v>
      </c>
      <c r="E1664">
        <v>46847.023999999998</v>
      </c>
      <c r="F1664">
        <f>D1664-E1664</f>
        <v>5422.7760000000053</v>
      </c>
      <c r="G1664">
        <f>D1664/A1664-E1664</f>
        <v>-27487.838814814811</v>
      </c>
      <c r="H1664" s="1">
        <f>F1664/D1664</f>
        <v>0.10374587237754888</v>
      </c>
      <c r="I1664">
        <v>-22400.857</v>
      </c>
    </row>
    <row r="1665" spans="1:9" x14ac:dyDescent="0.35">
      <c r="A1665">
        <v>2.7</v>
      </c>
      <c r="B1665">
        <v>1000</v>
      </c>
      <c r="C1665">
        <v>500</v>
      </c>
      <c r="D1665">
        <v>127499.44</v>
      </c>
      <c r="E1665">
        <v>117314.982</v>
      </c>
      <c r="F1665">
        <f>D1665-E1665</f>
        <v>10184.457999999999</v>
      </c>
      <c r="G1665">
        <f>D1665/A1665-E1665</f>
        <v>-70092.967185185189</v>
      </c>
      <c r="H1665" s="1">
        <f>F1665/D1665</f>
        <v>7.9878452799478958E-2</v>
      </c>
      <c r="I1665">
        <v>-61070.417000000001</v>
      </c>
    </row>
    <row r="1666" spans="1:9" x14ac:dyDescent="0.35">
      <c r="A1666">
        <v>2.7</v>
      </c>
      <c r="B1666">
        <v>1000</v>
      </c>
      <c r="C1666">
        <v>1000</v>
      </c>
      <c r="D1666">
        <v>253001.66</v>
      </c>
      <c r="E1666">
        <v>234949.19099999999</v>
      </c>
      <c r="F1666">
        <f>D1666-E1666</f>
        <v>18052.469000000012</v>
      </c>
      <c r="G1666">
        <f>D1666/A1666-E1666</f>
        <v>-141244.87248148146</v>
      </c>
      <c r="H1666" s="1">
        <f>F1666/D1666</f>
        <v>7.1353164244060741E-2</v>
      </c>
      <c r="I1666">
        <v>-126792.74</v>
      </c>
    </row>
    <row r="1667" spans="1:9" x14ac:dyDescent="0.35">
      <c r="A1667">
        <v>2.7</v>
      </c>
      <c r="B1667">
        <v>5000</v>
      </c>
      <c r="C1667">
        <v>5</v>
      </c>
      <c r="D1667">
        <v>8468.98</v>
      </c>
      <c r="E1667">
        <v>3986.7959999999998</v>
      </c>
      <c r="F1667">
        <f>D1667-E1667</f>
        <v>4482.1839999999993</v>
      </c>
      <c r="G1667">
        <f>D1667/A1667-E1667</f>
        <v>-850.13674074074106</v>
      </c>
      <c r="H1667" s="1">
        <f>F1667/D1667</f>
        <v>0.52924720568474592</v>
      </c>
      <c r="I1667">
        <v>2529.3290000000002</v>
      </c>
    </row>
    <row r="1668" spans="1:9" x14ac:dyDescent="0.35">
      <c r="A1668">
        <v>2.7</v>
      </c>
      <c r="B1668">
        <v>5000</v>
      </c>
      <c r="C1668">
        <v>10</v>
      </c>
      <c r="D1668">
        <v>16570.52</v>
      </c>
      <c r="E1668">
        <v>11453.894</v>
      </c>
      <c r="F1668">
        <f>D1668-E1668</f>
        <v>5116.6260000000002</v>
      </c>
      <c r="G1668">
        <f>D1668/A1668-E1668</f>
        <v>-5316.6643703703712</v>
      </c>
      <c r="H1668" s="1">
        <f>F1668/D1668</f>
        <v>0.30877884339175837</v>
      </c>
      <c r="I1668">
        <v>2189.4110000000001</v>
      </c>
    </row>
    <row r="1669" spans="1:9" x14ac:dyDescent="0.35">
      <c r="A1669">
        <v>2.7</v>
      </c>
      <c r="B1669">
        <v>5000</v>
      </c>
      <c r="C1669">
        <v>20</v>
      </c>
      <c r="D1669">
        <v>29640.48</v>
      </c>
      <c r="E1669">
        <v>22182.629000000001</v>
      </c>
      <c r="F1669">
        <f>D1669-E1669</f>
        <v>7457.8509999999987</v>
      </c>
      <c r="G1669">
        <f>D1669/A1669-E1669</f>
        <v>-11204.673444444446</v>
      </c>
      <c r="H1669" s="1">
        <f>F1669/D1669</f>
        <v>0.25161033154658757</v>
      </c>
      <c r="I1669">
        <v>-3765.3240000000001</v>
      </c>
    </row>
    <row r="1670" spans="1:9" x14ac:dyDescent="0.35">
      <c r="A1670">
        <v>2.7</v>
      </c>
      <c r="B1670">
        <v>5000</v>
      </c>
      <c r="C1670">
        <v>50</v>
      </c>
      <c r="D1670">
        <v>67400.3</v>
      </c>
      <c r="E1670">
        <v>57934.775000000001</v>
      </c>
      <c r="F1670">
        <f>D1670-E1670</f>
        <v>9465.5250000000015</v>
      </c>
      <c r="G1670">
        <f>D1670/A1670-E1670</f>
        <v>-32971.700925925928</v>
      </c>
      <c r="H1670" s="1">
        <f>F1670/D1670</f>
        <v>0.14043743128739786</v>
      </c>
      <c r="I1670">
        <v>-18473.39</v>
      </c>
    </row>
    <row r="1671" spans="1:9" x14ac:dyDescent="0.35">
      <c r="A1671">
        <v>2.7</v>
      </c>
      <c r="B1671">
        <v>5000</v>
      </c>
      <c r="C1671">
        <v>100</v>
      </c>
      <c r="D1671">
        <v>128174.04</v>
      </c>
      <c r="E1671">
        <v>113555.99</v>
      </c>
      <c r="F1671">
        <f>D1671-E1671</f>
        <v>14618.049999999988</v>
      </c>
      <c r="G1671">
        <f>D1671/A1671-E1671</f>
        <v>-66084.123333333351</v>
      </c>
      <c r="H1671" s="1">
        <f>F1671/D1671</f>
        <v>0.11404844537942307</v>
      </c>
      <c r="I1671">
        <v>-45548.838000000003</v>
      </c>
    </row>
    <row r="1672" spans="1:9" x14ac:dyDescent="0.35">
      <c r="A1672">
        <v>2.7</v>
      </c>
      <c r="B1672">
        <v>5000</v>
      </c>
      <c r="C1672">
        <v>150</v>
      </c>
      <c r="D1672">
        <v>196009.4</v>
      </c>
      <c r="E1672">
        <v>178598.098</v>
      </c>
      <c r="F1672">
        <f>D1672-E1672</f>
        <v>17411.301999999996</v>
      </c>
      <c r="G1672">
        <f>D1672/A1672-E1672</f>
        <v>-106002.02392592593</v>
      </c>
      <c r="H1672" s="1">
        <f>F1672/D1672</f>
        <v>8.8828913307218926E-2</v>
      </c>
      <c r="I1672">
        <v>-84051.85</v>
      </c>
    </row>
    <row r="1673" spans="1:9" x14ac:dyDescent="0.35">
      <c r="A1673">
        <v>2.7</v>
      </c>
      <c r="B1673">
        <v>5000</v>
      </c>
      <c r="C1673">
        <v>200</v>
      </c>
      <c r="D1673">
        <v>257319.62</v>
      </c>
      <c r="E1673">
        <v>239774.76</v>
      </c>
      <c r="F1673">
        <f>D1673-E1673</f>
        <v>17544.859999999986</v>
      </c>
      <c r="G1673">
        <f>D1673/A1673-E1673</f>
        <v>-144471.19703703705</v>
      </c>
      <c r="H1673" s="1">
        <f>F1673/D1673</f>
        <v>6.8183141262216945E-2</v>
      </c>
      <c r="I1673">
        <v>-100187.814</v>
      </c>
    </row>
    <row r="1674" spans="1:9" x14ac:dyDescent="0.35">
      <c r="A1674">
        <v>2.7</v>
      </c>
      <c r="B1674">
        <v>5000</v>
      </c>
      <c r="C1674">
        <v>500</v>
      </c>
      <c r="D1674">
        <v>635858.6</v>
      </c>
      <c r="E1674">
        <v>609370.94799999997</v>
      </c>
      <c r="F1674">
        <f>D1674-E1674</f>
        <v>26487.652000000002</v>
      </c>
      <c r="G1674">
        <f>D1674/A1674-E1674</f>
        <v>-373867.76281481481</v>
      </c>
      <c r="H1674" s="1">
        <f>F1674/D1674</f>
        <v>4.1656512941713776E-2</v>
      </c>
      <c r="I1674">
        <v>-325352.66200000001</v>
      </c>
    </row>
    <row r="1675" spans="1:9" x14ac:dyDescent="0.35">
      <c r="A1675">
        <v>2.7</v>
      </c>
      <c r="B1675">
        <v>5000</v>
      </c>
      <c r="C1675">
        <v>1000</v>
      </c>
      <c r="D1675">
        <v>1262894.52</v>
      </c>
      <c r="E1675">
        <v>1224725.601</v>
      </c>
      <c r="F1675">
        <f>D1675-E1675</f>
        <v>38168.918999999994</v>
      </c>
      <c r="G1675">
        <f>D1675/A1675-E1675</f>
        <v>-756986.88988888892</v>
      </c>
      <c r="H1675" s="1">
        <f>F1675/D1675</f>
        <v>3.0223362597218327E-2</v>
      </c>
      <c r="I1675">
        <v>-656287.90700000001</v>
      </c>
    </row>
    <row r="1676" spans="1:9" x14ac:dyDescent="0.35">
      <c r="A1676">
        <v>2.7</v>
      </c>
      <c r="B1676">
        <v>10000</v>
      </c>
      <c r="C1676">
        <v>5</v>
      </c>
      <c r="D1676">
        <v>16623.22</v>
      </c>
      <c r="E1676">
        <v>9308.8610000000008</v>
      </c>
      <c r="F1676">
        <f>D1676-E1676</f>
        <v>7314.3590000000004</v>
      </c>
      <c r="G1676">
        <f>D1676/A1676-E1676</f>
        <v>-3152.1128518518526</v>
      </c>
      <c r="H1676" s="1">
        <f>F1676/D1676</f>
        <v>0.44000855429934754</v>
      </c>
      <c r="I1676">
        <v>3188.8890000000001</v>
      </c>
    </row>
    <row r="1677" spans="1:9" x14ac:dyDescent="0.35">
      <c r="A1677">
        <v>2.7</v>
      </c>
      <c r="B1677">
        <v>10000</v>
      </c>
      <c r="C1677">
        <v>10</v>
      </c>
      <c r="D1677">
        <v>31450.28</v>
      </c>
      <c r="E1677">
        <v>21287.936000000002</v>
      </c>
      <c r="F1677">
        <f>D1677-E1677</f>
        <v>10162.343999999997</v>
      </c>
      <c r="G1677">
        <f>D1677/A1677-E1677</f>
        <v>-9639.6841481481515</v>
      </c>
      <c r="H1677" s="1">
        <f>F1677/D1677</f>
        <v>0.32312411844981975</v>
      </c>
      <c r="I1677">
        <v>-1320.385</v>
      </c>
    </row>
    <row r="1678" spans="1:9" x14ac:dyDescent="0.35">
      <c r="A1678">
        <v>2.7</v>
      </c>
      <c r="B1678">
        <v>10000</v>
      </c>
      <c r="C1678">
        <v>20</v>
      </c>
      <c r="D1678">
        <v>56924</v>
      </c>
      <c r="E1678">
        <v>43420.652000000002</v>
      </c>
      <c r="F1678">
        <f>D1678-E1678</f>
        <v>13503.347999999998</v>
      </c>
      <c r="G1678">
        <f>D1678/A1678-E1678</f>
        <v>-22337.689037037042</v>
      </c>
      <c r="H1678" s="1">
        <f>F1678/D1678</f>
        <v>0.23721713161408189</v>
      </c>
      <c r="I1678">
        <v>-5737.8729999999996</v>
      </c>
    </row>
    <row r="1679" spans="1:9" x14ac:dyDescent="0.35">
      <c r="A1679">
        <v>2.7</v>
      </c>
      <c r="B1679">
        <v>10000</v>
      </c>
      <c r="C1679">
        <v>50</v>
      </c>
      <c r="D1679">
        <v>135954.4</v>
      </c>
      <c r="E1679">
        <v>116371.92</v>
      </c>
      <c r="F1679">
        <f>D1679-E1679</f>
        <v>19582.479999999996</v>
      </c>
      <c r="G1679">
        <f>D1679/A1679-E1679</f>
        <v>-66018.438518518524</v>
      </c>
      <c r="H1679" s="1">
        <f>F1679/D1679</f>
        <v>0.14403711832790991</v>
      </c>
      <c r="I1679">
        <v>-32041.041000000001</v>
      </c>
    </row>
    <row r="1680" spans="1:9" x14ac:dyDescent="0.35">
      <c r="A1680">
        <v>2.7</v>
      </c>
      <c r="B1680">
        <v>10000</v>
      </c>
      <c r="C1680">
        <v>100</v>
      </c>
      <c r="D1680">
        <v>260909.96</v>
      </c>
      <c r="E1680">
        <v>237051.16200000001</v>
      </c>
      <c r="F1680">
        <f>D1680-E1680</f>
        <v>23858.797999999981</v>
      </c>
      <c r="G1680">
        <f>D1680/A1680-E1680</f>
        <v>-140417.84348148148</v>
      </c>
      <c r="H1680" s="1">
        <f>F1680/D1680</f>
        <v>9.1444565780470707E-2</v>
      </c>
      <c r="I1680">
        <v>-104788.173</v>
      </c>
    </row>
    <row r="1681" spans="1:9" x14ac:dyDescent="0.35">
      <c r="A1681">
        <v>2.7</v>
      </c>
      <c r="B1681">
        <v>10000</v>
      </c>
      <c r="C1681">
        <v>150</v>
      </c>
      <c r="D1681">
        <v>394675.34</v>
      </c>
      <c r="E1681">
        <v>365800.33899999998</v>
      </c>
      <c r="F1681">
        <f>D1681-E1681</f>
        <v>28875.001000000047</v>
      </c>
      <c r="G1681">
        <f>D1681/A1681-E1681</f>
        <v>-219624.28714814811</v>
      </c>
      <c r="H1681" s="1">
        <f>F1681/D1681</f>
        <v>7.3161401469876597E-2</v>
      </c>
      <c r="I1681">
        <v>-172629.11600000001</v>
      </c>
    </row>
    <row r="1682" spans="1:9" x14ac:dyDescent="0.35">
      <c r="A1682">
        <v>2.7</v>
      </c>
      <c r="B1682">
        <v>10000</v>
      </c>
      <c r="C1682">
        <v>200</v>
      </c>
      <c r="D1682">
        <v>517337.74</v>
      </c>
      <c r="E1682">
        <v>484850.28100000002</v>
      </c>
      <c r="F1682">
        <f>D1682-E1682</f>
        <v>32487.458999999973</v>
      </c>
      <c r="G1682">
        <f>D1682/A1682-E1682</f>
        <v>-293243.71062962967</v>
      </c>
      <c r="H1682" s="1">
        <f>F1682/D1682</f>
        <v>6.2797388413998123E-2</v>
      </c>
      <c r="I1682">
        <v>-223361.788</v>
      </c>
    </row>
    <row r="1683" spans="1:9" x14ac:dyDescent="0.35">
      <c r="A1683">
        <v>2.7</v>
      </c>
      <c r="B1683">
        <v>10000</v>
      </c>
      <c r="C1683">
        <v>500</v>
      </c>
      <c r="D1683">
        <v>1274168.8999999999</v>
      </c>
      <c r="E1683">
        <v>1232257.4029999999</v>
      </c>
      <c r="F1683">
        <f>D1683-E1683</f>
        <v>41911.496999999974</v>
      </c>
      <c r="G1683">
        <f>D1683/A1683-E1683</f>
        <v>-760342.99559259252</v>
      </c>
      <c r="H1683" s="1">
        <f>F1683/D1683</f>
        <v>3.289320356194534E-2</v>
      </c>
      <c r="I1683">
        <v>-691300.31799999997</v>
      </c>
    </row>
    <row r="1684" spans="1:9" x14ac:dyDescent="0.35">
      <c r="A1684">
        <v>2.7</v>
      </c>
      <c r="B1684">
        <v>10000</v>
      </c>
      <c r="C1684">
        <v>1000</v>
      </c>
      <c r="D1684">
        <v>2529250.98</v>
      </c>
      <c r="E1684">
        <v>2477889.3050000002</v>
      </c>
      <c r="F1684">
        <f>D1684-E1684</f>
        <v>51361.674999999814</v>
      </c>
      <c r="G1684">
        <f>D1684/A1684-E1684</f>
        <v>-1541129.682777778</v>
      </c>
      <c r="H1684" s="1">
        <f>F1684/D1684</f>
        <v>2.0307069328485469E-2</v>
      </c>
      <c r="I1684">
        <v>-1449855.4010000001</v>
      </c>
    </row>
    <row r="1685" spans="1:9" x14ac:dyDescent="0.35">
      <c r="A1685">
        <v>2.8</v>
      </c>
      <c r="B1685">
        <v>10</v>
      </c>
      <c r="C1685">
        <v>5</v>
      </c>
      <c r="D1685">
        <v>17.98</v>
      </c>
      <c r="E1685">
        <v>11.891</v>
      </c>
      <c r="F1685">
        <f>D1685-E1685</f>
        <v>6.0890000000000004</v>
      </c>
      <c r="G1685">
        <f>D1685/A1685-E1685</f>
        <v>-5.4695714285714283</v>
      </c>
      <c r="H1685" s="1">
        <f>F1685/D1685</f>
        <v>0.33865406006674081</v>
      </c>
      <c r="I1685">
        <v>2.2000000000000002</v>
      </c>
    </row>
    <row r="1686" spans="1:9" x14ac:dyDescent="0.35">
      <c r="A1686">
        <v>2.8</v>
      </c>
      <c r="B1686">
        <v>10</v>
      </c>
      <c r="C1686">
        <v>10</v>
      </c>
      <c r="D1686">
        <v>34.9</v>
      </c>
      <c r="E1686">
        <v>24.672000000000001</v>
      </c>
      <c r="F1686">
        <f>D1686-E1686</f>
        <v>10.227999999999998</v>
      </c>
      <c r="G1686">
        <f>D1686/A1686-E1686</f>
        <v>-12.207714285714285</v>
      </c>
      <c r="H1686" s="1">
        <f>F1686/D1686</f>
        <v>0.2930659025787965</v>
      </c>
      <c r="I1686">
        <v>0.42899999999999999</v>
      </c>
    </row>
    <row r="1687" spans="1:9" x14ac:dyDescent="0.35">
      <c r="A1687">
        <v>2.8</v>
      </c>
      <c r="B1687">
        <v>10</v>
      </c>
      <c r="C1687">
        <v>20</v>
      </c>
      <c r="D1687">
        <v>64.38</v>
      </c>
      <c r="E1687">
        <v>50.316000000000003</v>
      </c>
      <c r="F1687">
        <f>D1687-E1687</f>
        <v>14.063999999999993</v>
      </c>
      <c r="G1687">
        <f>D1687/A1687-E1687</f>
        <v>-27.323142857142859</v>
      </c>
      <c r="H1687" s="1">
        <f>F1687/D1687</f>
        <v>0.2184529356943149</v>
      </c>
      <c r="I1687">
        <v>-7.0960000000000001</v>
      </c>
    </row>
    <row r="1688" spans="1:9" x14ac:dyDescent="0.35">
      <c r="A1688">
        <v>2.8</v>
      </c>
      <c r="B1688">
        <v>10</v>
      </c>
      <c r="C1688">
        <v>50</v>
      </c>
      <c r="D1688">
        <v>157.36000000000001</v>
      </c>
      <c r="E1688">
        <v>132.16800000000001</v>
      </c>
      <c r="F1688">
        <f>D1688-E1688</f>
        <v>25.192000000000007</v>
      </c>
      <c r="G1688">
        <f>D1688/A1688-E1688</f>
        <v>-75.967999999999989</v>
      </c>
      <c r="H1688" s="1">
        <f>F1688/D1688</f>
        <v>0.16009150991357401</v>
      </c>
      <c r="I1688">
        <v>-36.889000000000003</v>
      </c>
    </row>
    <row r="1689" spans="1:9" x14ac:dyDescent="0.35">
      <c r="A1689">
        <v>2.8</v>
      </c>
      <c r="B1689">
        <v>10</v>
      </c>
      <c r="C1689">
        <v>100</v>
      </c>
      <c r="D1689">
        <v>310.45999999999998</v>
      </c>
      <c r="E1689">
        <v>271.69200000000001</v>
      </c>
      <c r="F1689">
        <f>D1689-E1689</f>
        <v>38.767999999999972</v>
      </c>
      <c r="G1689">
        <f>D1689/A1689-E1689</f>
        <v>-160.81342857142857</v>
      </c>
      <c r="H1689" s="1">
        <f>F1689/D1689</f>
        <v>0.12487276943889704</v>
      </c>
      <c r="I1689">
        <v>-126.26300000000001</v>
      </c>
    </row>
    <row r="1690" spans="1:9" x14ac:dyDescent="0.35">
      <c r="A1690">
        <v>2.8</v>
      </c>
      <c r="B1690">
        <v>10</v>
      </c>
      <c r="C1690">
        <v>150</v>
      </c>
      <c r="D1690">
        <v>458.88</v>
      </c>
      <c r="E1690">
        <v>410.36599999999999</v>
      </c>
      <c r="F1690">
        <f>D1690-E1690</f>
        <v>48.51400000000001</v>
      </c>
      <c r="G1690">
        <f>D1690/A1690-E1690</f>
        <v>-246.48028571428569</v>
      </c>
      <c r="H1690" s="1">
        <f>F1690/D1690</f>
        <v>0.10572262900976293</v>
      </c>
      <c r="I1690">
        <v>-210.08600000000001</v>
      </c>
    </row>
    <row r="1691" spans="1:9" x14ac:dyDescent="0.35">
      <c r="A1691">
        <v>2.8</v>
      </c>
      <c r="B1691">
        <v>10</v>
      </c>
      <c r="C1691">
        <v>200</v>
      </c>
      <c r="D1691">
        <v>615.12</v>
      </c>
      <c r="E1691">
        <v>551.41300000000001</v>
      </c>
      <c r="F1691">
        <f>D1691-E1691</f>
        <v>63.706999999999994</v>
      </c>
      <c r="G1691">
        <f>D1691/A1691-E1691</f>
        <v>-331.7272857142857</v>
      </c>
      <c r="H1691" s="1">
        <f>F1691/D1691</f>
        <v>0.10356840941604889</v>
      </c>
      <c r="I1691">
        <v>-268.07299999999998</v>
      </c>
    </row>
    <row r="1692" spans="1:9" x14ac:dyDescent="0.35">
      <c r="A1692">
        <v>2.8</v>
      </c>
      <c r="B1692">
        <v>10</v>
      </c>
      <c r="C1692">
        <v>500</v>
      </c>
      <c r="D1692">
        <v>1511.44</v>
      </c>
      <c r="E1692">
        <v>1388.93</v>
      </c>
      <c r="F1692">
        <f>D1692-E1692</f>
        <v>122.50999999999999</v>
      </c>
      <c r="G1692">
        <f>D1692/A1692-E1692</f>
        <v>-849.13</v>
      </c>
      <c r="H1692" s="1">
        <f>F1692/D1692</f>
        <v>8.1055152702058958E-2</v>
      </c>
      <c r="I1692">
        <v>-781.40599999999995</v>
      </c>
    </row>
    <row r="1693" spans="1:9" x14ac:dyDescent="0.35">
      <c r="A1693">
        <v>2.8</v>
      </c>
      <c r="B1693">
        <v>10</v>
      </c>
      <c r="C1693">
        <v>1000</v>
      </c>
      <c r="D1693">
        <v>3013.36</v>
      </c>
      <c r="E1693">
        <v>2791.5720000000001</v>
      </c>
      <c r="F1693">
        <f>D1693-E1693</f>
        <v>221.78800000000001</v>
      </c>
      <c r="G1693">
        <f>D1693/A1693-E1693</f>
        <v>-1715.3720000000001</v>
      </c>
      <c r="H1693" s="1">
        <f>F1693/D1693</f>
        <v>7.3601561048132313E-2</v>
      </c>
      <c r="I1693">
        <v>-1598.7819999999999</v>
      </c>
    </row>
    <row r="1694" spans="1:9" x14ac:dyDescent="0.35">
      <c r="A1694">
        <v>2.8</v>
      </c>
      <c r="B1694">
        <v>20</v>
      </c>
      <c r="C1694">
        <v>5</v>
      </c>
      <c r="D1694">
        <v>37</v>
      </c>
      <c r="E1694">
        <v>22.9</v>
      </c>
      <c r="F1694">
        <f>D1694-E1694</f>
        <v>14.100000000000001</v>
      </c>
      <c r="G1694">
        <f>D1694/A1694-E1694</f>
        <v>-9.6857142857142833</v>
      </c>
      <c r="H1694" s="1">
        <f>F1694/D1694</f>
        <v>0.38108108108108113</v>
      </c>
      <c r="I1694">
        <v>4.343</v>
      </c>
    </row>
    <row r="1695" spans="1:9" x14ac:dyDescent="0.35">
      <c r="A1695">
        <v>2.8</v>
      </c>
      <c r="B1695">
        <v>20</v>
      </c>
      <c r="C1695">
        <v>10</v>
      </c>
      <c r="D1695">
        <v>67.760000000000005</v>
      </c>
      <c r="E1695">
        <v>47.134</v>
      </c>
      <c r="F1695">
        <f>D1695-E1695</f>
        <v>20.626000000000005</v>
      </c>
      <c r="G1695">
        <f>D1695/A1695-E1695</f>
        <v>-22.933999999999997</v>
      </c>
      <c r="H1695" s="1">
        <f>F1695/D1695</f>
        <v>0.30439787485242037</v>
      </c>
      <c r="I1695">
        <v>-0.88400000000000001</v>
      </c>
    </row>
    <row r="1696" spans="1:9" x14ac:dyDescent="0.35">
      <c r="A1696">
        <v>2.8</v>
      </c>
      <c r="B1696">
        <v>20</v>
      </c>
      <c r="C1696">
        <v>20</v>
      </c>
      <c r="D1696">
        <v>120.08</v>
      </c>
      <c r="E1696">
        <v>94.403000000000006</v>
      </c>
      <c r="F1696">
        <f>D1696-E1696</f>
        <v>25.676999999999992</v>
      </c>
      <c r="G1696">
        <f>D1696/A1696-E1696</f>
        <v>-51.51728571428572</v>
      </c>
      <c r="H1696" s="1">
        <f>F1696/D1696</f>
        <v>0.21383244503664217</v>
      </c>
      <c r="I1696">
        <v>-18.257000000000001</v>
      </c>
    </row>
    <row r="1697" spans="1:9" x14ac:dyDescent="0.35">
      <c r="A1697">
        <v>2.8</v>
      </c>
      <c r="B1697">
        <v>20</v>
      </c>
      <c r="C1697">
        <v>50</v>
      </c>
      <c r="D1697">
        <v>291.06</v>
      </c>
      <c r="E1697">
        <v>238.98699999999999</v>
      </c>
      <c r="F1697">
        <f>D1697-E1697</f>
        <v>52.073000000000008</v>
      </c>
      <c r="G1697">
        <f>D1697/A1697-E1697</f>
        <v>-135.03699999999998</v>
      </c>
      <c r="H1697" s="1">
        <f>F1697/D1697</f>
        <v>0.17890812890812893</v>
      </c>
      <c r="I1697">
        <v>-87.183999999999997</v>
      </c>
    </row>
    <row r="1698" spans="1:9" x14ac:dyDescent="0.35">
      <c r="A1698">
        <v>2.8</v>
      </c>
      <c r="B1698">
        <v>20</v>
      </c>
      <c r="C1698">
        <v>100</v>
      </c>
      <c r="D1698">
        <v>564.16</v>
      </c>
      <c r="E1698">
        <v>495.762</v>
      </c>
      <c r="F1698">
        <f>D1698-E1698</f>
        <v>68.397999999999968</v>
      </c>
      <c r="G1698">
        <f>D1698/A1698-E1698</f>
        <v>-294.27628571428568</v>
      </c>
      <c r="H1698" s="1">
        <f>F1698/D1698</f>
        <v>0.12123865570051044</v>
      </c>
      <c r="I1698">
        <v>-233.291</v>
      </c>
    </row>
    <row r="1699" spans="1:9" x14ac:dyDescent="0.35">
      <c r="A1699">
        <v>2.8</v>
      </c>
      <c r="B1699">
        <v>20</v>
      </c>
      <c r="C1699">
        <v>150</v>
      </c>
      <c r="D1699">
        <v>847.84</v>
      </c>
      <c r="E1699">
        <v>748.03499999999997</v>
      </c>
      <c r="F1699">
        <f>D1699-E1699</f>
        <v>99.805000000000064</v>
      </c>
      <c r="G1699">
        <f>D1699/A1699-E1699</f>
        <v>-445.23499999999996</v>
      </c>
      <c r="H1699" s="1">
        <f>F1699/D1699</f>
        <v>0.11771678618607291</v>
      </c>
      <c r="I1699">
        <v>-326.65300000000002</v>
      </c>
    </row>
    <row r="1700" spans="1:9" x14ac:dyDescent="0.35">
      <c r="A1700">
        <v>2.8</v>
      </c>
      <c r="B1700">
        <v>20</v>
      </c>
      <c r="C1700">
        <v>200</v>
      </c>
      <c r="D1700">
        <v>1104.6199999999999</v>
      </c>
      <c r="E1700">
        <v>981.15300000000002</v>
      </c>
      <c r="F1700">
        <f>D1700-E1700</f>
        <v>123.46699999999987</v>
      </c>
      <c r="G1700">
        <f>D1700/A1700-E1700</f>
        <v>-586.64585714285715</v>
      </c>
      <c r="H1700" s="1">
        <f>F1700/D1700</f>
        <v>0.11177327949883208</v>
      </c>
      <c r="I1700">
        <v>-485.74200000000002</v>
      </c>
    </row>
    <row r="1701" spans="1:9" x14ac:dyDescent="0.35">
      <c r="A1701">
        <v>2.8</v>
      </c>
      <c r="B1701">
        <v>20</v>
      </c>
      <c r="C1701">
        <v>500</v>
      </c>
      <c r="D1701">
        <v>2791</v>
      </c>
      <c r="E1701">
        <v>2538.7269999999999</v>
      </c>
      <c r="F1701">
        <f>D1701-E1701</f>
        <v>252.27300000000014</v>
      </c>
      <c r="G1701">
        <f>D1701/A1701-E1701</f>
        <v>-1541.9412857142856</v>
      </c>
      <c r="H1701" s="1">
        <f>F1701/D1701</f>
        <v>9.0388032963095707E-2</v>
      </c>
      <c r="I1701">
        <v>-1408.194</v>
      </c>
    </row>
    <row r="1702" spans="1:9" x14ac:dyDescent="0.35">
      <c r="A1702">
        <v>2.8</v>
      </c>
      <c r="B1702">
        <v>20</v>
      </c>
      <c r="C1702">
        <v>1000</v>
      </c>
      <c r="D1702">
        <v>5541.72</v>
      </c>
      <c r="E1702">
        <v>5074.6639999999998</v>
      </c>
      <c r="F1702">
        <f>D1702-E1702</f>
        <v>467.05600000000049</v>
      </c>
      <c r="G1702">
        <f>D1702/A1702-E1702</f>
        <v>-3095.4782857142854</v>
      </c>
      <c r="H1702" s="1">
        <f>F1702/D1702</f>
        <v>8.4279970839378479E-2</v>
      </c>
      <c r="I1702">
        <v>-2898.587</v>
      </c>
    </row>
    <row r="1703" spans="1:9" x14ac:dyDescent="0.35">
      <c r="A1703">
        <v>2.8</v>
      </c>
      <c r="B1703">
        <v>30</v>
      </c>
      <c r="C1703">
        <v>5</v>
      </c>
      <c r="D1703">
        <v>59.1</v>
      </c>
      <c r="E1703">
        <v>36.256999999999998</v>
      </c>
      <c r="F1703">
        <f>D1703-E1703</f>
        <v>22.843000000000004</v>
      </c>
      <c r="G1703">
        <f>D1703/A1703-E1703</f>
        <v>-15.14985714285714</v>
      </c>
      <c r="H1703" s="1">
        <f>F1703/D1703</f>
        <v>0.3865143824027073</v>
      </c>
      <c r="I1703">
        <v>9.2430000000000003</v>
      </c>
    </row>
    <row r="1704" spans="1:9" x14ac:dyDescent="0.35">
      <c r="A1704">
        <v>2.8</v>
      </c>
      <c r="B1704">
        <v>30</v>
      </c>
      <c r="C1704">
        <v>10</v>
      </c>
      <c r="D1704">
        <v>97.76</v>
      </c>
      <c r="E1704">
        <v>66.385999999999996</v>
      </c>
      <c r="F1704">
        <f>D1704-E1704</f>
        <v>31.374000000000009</v>
      </c>
      <c r="G1704">
        <f>D1704/A1704-E1704</f>
        <v>-31.471714285714278</v>
      </c>
      <c r="H1704" s="1">
        <f>F1704/D1704</f>
        <v>0.32092880523731593</v>
      </c>
      <c r="I1704">
        <v>1.915</v>
      </c>
    </row>
    <row r="1705" spans="1:9" x14ac:dyDescent="0.35">
      <c r="A1705">
        <v>2.8</v>
      </c>
      <c r="B1705">
        <v>30</v>
      </c>
      <c r="C1705">
        <v>20</v>
      </c>
      <c r="D1705">
        <v>180.16</v>
      </c>
      <c r="E1705">
        <v>141.31</v>
      </c>
      <c r="F1705">
        <f>D1705-E1705</f>
        <v>38.849999999999994</v>
      </c>
      <c r="G1705">
        <f>D1705/A1705-E1705</f>
        <v>-76.967142857142861</v>
      </c>
      <c r="H1705" s="1">
        <f>F1705/D1705</f>
        <v>0.21564165186500886</v>
      </c>
      <c r="I1705">
        <v>-20.437999999999999</v>
      </c>
    </row>
    <row r="1706" spans="1:9" x14ac:dyDescent="0.35">
      <c r="A1706">
        <v>2.8</v>
      </c>
      <c r="B1706">
        <v>30</v>
      </c>
      <c r="C1706">
        <v>50</v>
      </c>
      <c r="D1706">
        <v>432.78</v>
      </c>
      <c r="E1706">
        <v>359.834</v>
      </c>
      <c r="F1706">
        <f>D1706-E1706</f>
        <v>72.94599999999997</v>
      </c>
      <c r="G1706">
        <f>D1706/A1706-E1706</f>
        <v>-205.26971428571429</v>
      </c>
      <c r="H1706" s="1">
        <f>F1706/D1706</f>
        <v>0.16855215120846614</v>
      </c>
      <c r="I1706">
        <v>-114.99299999999999</v>
      </c>
    </row>
    <row r="1707" spans="1:9" x14ac:dyDescent="0.35">
      <c r="A1707">
        <v>2.8</v>
      </c>
      <c r="B1707">
        <v>30</v>
      </c>
      <c r="C1707">
        <v>100</v>
      </c>
      <c r="D1707">
        <v>824.1</v>
      </c>
      <c r="E1707">
        <v>710.75699999999995</v>
      </c>
      <c r="F1707">
        <f>D1707-E1707</f>
        <v>113.34300000000007</v>
      </c>
      <c r="G1707">
        <f>D1707/A1707-E1707</f>
        <v>-416.43557142857134</v>
      </c>
      <c r="H1707" s="1">
        <f>F1707/D1707</f>
        <v>0.1375354932653805</v>
      </c>
      <c r="I1707">
        <v>-304.11200000000002</v>
      </c>
    </row>
    <row r="1708" spans="1:9" x14ac:dyDescent="0.35">
      <c r="A1708">
        <v>2.8</v>
      </c>
      <c r="B1708">
        <v>30</v>
      </c>
      <c r="C1708">
        <v>150</v>
      </c>
      <c r="D1708">
        <v>1228.42</v>
      </c>
      <c r="E1708">
        <v>1062.2729999999999</v>
      </c>
      <c r="F1708">
        <f>D1708-E1708</f>
        <v>166.14700000000016</v>
      </c>
      <c r="G1708">
        <f>D1708/A1708-E1708</f>
        <v>-623.55157142857126</v>
      </c>
      <c r="H1708" s="1">
        <f>F1708/D1708</f>
        <v>0.13525260090197178</v>
      </c>
      <c r="I1708">
        <v>-435.18700000000001</v>
      </c>
    </row>
    <row r="1709" spans="1:9" x14ac:dyDescent="0.35">
      <c r="A1709">
        <v>2.8</v>
      </c>
      <c r="B1709">
        <v>30</v>
      </c>
      <c r="C1709">
        <v>200</v>
      </c>
      <c r="D1709">
        <v>1635.82</v>
      </c>
      <c r="E1709">
        <v>1438.087</v>
      </c>
      <c r="F1709">
        <f>D1709-E1709</f>
        <v>197.73299999999995</v>
      </c>
      <c r="G1709">
        <f>D1709/A1709-E1709</f>
        <v>-853.86557142857146</v>
      </c>
      <c r="H1709" s="1">
        <f>F1709/D1709</f>
        <v>0.12087699135601714</v>
      </c>
      <c r="I1709">
        <v>-729.45</v>
      </c>
    </row>
    <row r="1710" spans="1:9" x14ac:dyDescent="0.35">
      <c r="A1710">
        <v>2.8</v>
      </c>
      <c r="B1710">
        <v>30</v>
      </c>
      <c r="C1710">
        <v>500</v>
      </c>
      <c r="D1710">
        <v>4054.6</v>
      </c>
      <c r="E1710">
        <v>3678.11</v>
      </c>
      <c r="F1710">
        <f>D1710-E1710</f>
        <v>376.48999999999978</v>
      </c>
      <c r="G1710">
        <f>D1710/A1710-E1710</f>
        <v>-2230.0385714285712</v>
      </c>
      <c r="H1710" s="1">
        <f>F1710/D1710</f>
        <v>9.2855028856113991E-2</v>
      </c>
      <c r="I1710">
        <v>-1946.0329999999999</v>
      </c>
    </row>
    <row r="1711" spans="1:9" x14ac:dyDescent="0.35">
      <c r="A1711">
        <v>2.8</v>
      </c>
      <c r="B1711">
        <v>30</v>
      </c>
      <c r="C1711">
        <v>1000</v>
      </c>
      <c r="D1711">
        <v>8027.36</v>
      </c>
      <c r="E1711">
        <v>7380.1989999999996</v>
      </c>
      <c r="F1711">
        <f>D1711-E1711</f>
        <v>647.16100000000006</v>
      </c>
      <c r="G1711">
        <f>D1711/A1711-E1711</f>
        <v>-4513.2847142857136</v>
      </c>
      <c r="H1711" s="1">
        <f>F1711/D1711</f>
        <v>8.0619406629327706E-2</v>
      </c>
      <c r="I1711">
        <v>-4172.2979999999998</v>
      </c>
    </row>
    <row r="1712" spans="1:9" x14ac:dyDescent="0.35">
      <c r="A1712">
        <v>2.8</v>
      </c>
      <c r="B1712">
        <v>40</v>
      </c>
      <c r="C1712">
        <v>5</v>
      </c>
      <c r="D1712">
        <v>69.42</v>
      </c>
      <c r="E1712">
        <v>36.430999999999997</v>
      </c>
      <c r="F1712">
        <f>D1712-E1712</f>
        <v>32.989000000000004</v>
      </c>
      <c r="G1712">
        <f>D1712/A1712-E1712</f>
        <v>-11.638142857142853</v>
      </c>
      <c r="H1712" s="1">
        <f>F1712/D1712</f>
        <v>0.47520887352348029</v>
      </c>
      <c r="I1712">
        <v>20.47</v>
      </c>
    </row>
    <row r="1713" spans="1:9" x14ac:dyDescent="0.35">
      <c r="A1713">
        <v>2.8</v>
      </c>
      <c r="B1713">
        <v>40</v>
      </c>
      <c r="C1713">
        <v>10</v>
      </c>
      <c r="D1713">
        <v>136.62</v>
      </c>
      <c r="E1713">
        <v>87.631</v>
      </c>
      <c r="F1713">
        <f>D1713-E1713</f>
        <v>48.989000000000004</v>
      </c>
      <c r="G1713">
        <f>D1713/A1713-E1713</f>
        <v>-38.838142857142856</v>
      </c>
      <c r="H1713" s="1">
        <f>F1713/D1713</f>
        <v>0.35857853901332165</v>
      </c>
      <c r="I1713">
        <v>14.477</v>
      </c>
    </row>
    <row r="1714" spans="1:9" x14ac:dyDescent="0.35">
      <c r="A1714">
        <v>2.8</v>
      </c>
      <c r="B1714">
        <v>40</v>
      </c>
      <c r="C1714">
        <v>20</v>
      </c>
      <c r="D1714">
        <v>246.12</v>
      </c>
      <c r="E1714">
        <v>193.078</v>
      </c>
      <c r="F1714">
        <f>D1714-E1714</f>
        <v>53.042000000000002</v>
      </c>
      <c r="G1714">
        <f>D1714/A1714-E1714</f>
        <v>-105.178</v>
      </c>
      <c r="H1714" s="1">
        <f>F1714/D1714</f>
        <v>0.21551275800422559</v>
      </c>
      <c r="I1714">
        <v>-40.351999999999997</v>
      </c>
    </row>
    <row r="1715" spans="1:9" x14ac:dyDescent="0.35">
      <c r="A1715">
        <v>2.8</v>
      </c>
      <c r="B1715">
        <v>40</v>
      </c>
      <c r="C1715">
        <v>50</v>
      </c>
      <c r="D1715">
        <v>563.36</v>
      </c>
      <c r="E1715">
        <v>494.78500000000003</v>
      </c>
      <c r="F1715">
        <f>D1715-E1715</f>
        <v>68.574999999999989</v>
      </c>
      <c r="G1715">
        <f>D1715/A1715-E1715</f>
        <v>-293.58500000000004</v>
      </c>
      <c r="H1715" s="1">
        <f>F1715/D1715</f>
        <v>0.12172500710025559</v>
      </c>
      <c r="I1715">
        <v>-177.66</v>
      </c>
    </row>
    <row r="1716" spans="1:9" x14ac:dyDescent="0.35">
      <c r="A1716">
        <v>2.8</v>
      </c>
      <c r="B1716">
        <v>40</v>
      </c>
      <c r="C1716">
        <v>100</v>
      </c>
      <c r="D1716">
        <v>1093.8399999999999</v>
      </c>
      <c r="E1716">
        <v>1008.72</v>
      </c>
      <c r="F1716">
        <f>D1716-E1716</f>
        <v>85.119999999999891</v>
      </c>
      <c r="G1716">
        <f>D1716/A1716-E1716</f>
        <v>-618.06285714285718</v>
      </c>
      <c r="H1716" s="1">
        <f>F1716/D1716</f>
        <v>7.7817596723469523E-2</v>
      </c>
      <c r="I1716">
        <v>-379.726</v>
      </c>
    </row>
    <row r="1717" spans="1:9" x14ac:dyDescent="0.35">
      <c r="A1717">
        <v>2.8</v>
      </c>
      <c r="B1717">
        <v>40</v>
      </c>
      <c r="C1717">
        <v>150</v>
      </c>
      <c r="D1717">
        <v>1626.96</v>
      </c>
      <c r="E1717">
        <v>1536.587</v>
      </c>
      <c r="F1717">
        <f>D1717-E1717</f>
        <v>90.373000000000047</v>
      </c>
      <c r="G1717">
        <f>D1717/A1717-E1717</f>
        <v>-955.52985714285705</v>
      </c>
      <c r="H1717" s="1">
        <f>F1717/D1717</f>
        <v>5.5547155430987885E-2</v>
      </c>
      <c r="I1717">
        <v>-658.05100000000004</v>
      </c>
    </row>
    <row r="1718" spans="1:9" x14ac:dyDescent="0.35">
      <c r="A1718">
        <v>2.8</v>
      </c>
      <c r="B1718">
        <v>40</v>
      </c>
      <c r="C1718">
        <v>200</v>
      </c>
      <c r="D1718">
        <v>2153.42</v>
      </c>
      <c r="E1718">
        <v>2071.0619999999999</v>
      </c>
      <c r="F1718">
        <f>D1718-E1718</f>
        <v>82.358000000000175</v>
      </c>
      <c r="G1718">
        <f>D1718/A1718-E1718</f>
        <v>-1301.9834285714282</v>
      </c>
      <c r="H1718" s="1">
        <f>F1718/D1718</f>
        <v>3.8245209945110645E-2</v>
      </c>
      <c r="I1718">
        <v>-1102.066</v>
      </c>
    </row>
    <row r="1719" spans="1:9" x14ac:dyDescent="0.35">
      <c r="A1719">
        <v>2.8</v>
      </c>
      <c r="B1719">
        <v>40</v>
      </c>
      <c r="C1719">
        <v>500</v>
      </c>
      <c r="D1719">
        <v>5365.88</v>
      </c>
      <c r="E1719">
        <v>5250.1679999999997</v>
      </c>
      <c r="F1719">
        <f>D1719-E1719</f>
        <v>115.71200000000044</v>
      </c>
      <c r="G1719">
        <f>D1719/A1719-E1719</f>
        <v>-3333.7822857142855</v>
      </c>
      <c r="H1719" s="1">
        <f>F1719/D1719</f>
        <v>2.156440322929332E-2</v>
      </c>
      <c r="I1719">
        <v>-2939.27</v>
      </c>
    </row>
    <row r="1720" spans="1:9" x14ac:dyDescent="0.35">
      <c r="A1720">
        <v>2.8</v>
      </c>
      <c r="B1720">
        <v>40</v>
      </c>
      <c r="C1720">
        <v>1000</v>
      </c>
      <c r="D1720">
        <v>10515.04</v>
      </c>
      <c r="E1720">
        <v>10339.565000000001</v>
      </c>
      <c r="F1720">
        <f>D1720-E1720</f>
        <v>175.47500000000036</v>
      </c>
      <c r="G1720">
        <f>D1720/A1720-E1720</f>
        <v>-6584.1935714285719</v>
      </c>
      <c r="H1720" s="1">
        <f>F1720/D1720</f>
        <v>1.6688001186871408E-2</v>
      </c>
      <c r="I1720">
        <v>-6243.7610000000004</v>
      </c>
    </row>
    <row r="1721" spans="1:9" x14ac:dyDescent="0.35">
      <c r="A1721">
        <v>2.8</v>
      </c>
      <c r="B1721">
        <v>50</v>
      </c>
      <c r="C1721">
        <v>5</v>
      </c>
      <c r="D1721">
        <v>93.12</v>
      </c>
      <c r="E1721">
        <v>59.344999999999999</v>
      </c>
      <c r="F1721">
        <f>D1721-E1721</f>
        <v>33.775000000000006</v>
      </c>
      <c r="G1721">
        <f>D1721/A1721-E1721</f>
        <v>-26.087857142857139</v>
      </c>
      <c r="H1721" s="1">
        <f>F1721/D1721</f>
        <v>0.36270403780068733</v>
      </c>
      <c r="I1721">
        <v>22.914000000000001</v>
      </c>
    </row>
    <row r="1722" spans="1:9" x14ac:dyDescent="0.35">
      <c r="A1722">
        <v>2.8</v>
      </c>
      <c r="B1722">
        <v>50</v>
      </c>
      <c r="C1722">
        <v>10</v>
      </c>
      <c r="D1722">
        <v>177.32</v>
      </c>
      <c r="E1722">
        <v>128.315</v>
      </c>
      <c r="F1722">
        <f>D1722-E1722</f>
        <v>49.004999999999995</v>
      </c>
      <c r="G1722">
        <f>D1722/A1722-E1722</f>
        <v>-64.986428571428576</v>
      </c>
      <c r="H1722" s="1">
        <f>F1722/D1722</f>
        <v>0.27636476426799006</v>
      </c>
      <c r="I1722">
        <v>-3.7130000000000001</v>
      </c>
    </row>
    <row r="1723" spans="1:9" x14ac:dyDescent="0.35">
      <c r="A1723">
        <v>2.8</v>
      </c>
      <c r="B1723">
        <v>50</v>
      </c>
      <c r="C1723">
        <v>20</v>
      </c>
      <c r="D1723">
        <v>295.64</v>
      </c>
      <c r="E1723">
        <v>234.91800000000001</v>
      </c>
      <c r="F1723">
        <f>D1723-E1723</f>
        <v>60.72199999999998</v>
      </c>
      <c r="G1723">
        <f>D1723/A1723-E1723</f>
        <v>-129.33228571428572</v>
      </c>
      <c r="H1723" s="1">
        <f>F1723/D1723</f>
        <v>0.20539169259910697</v>
      </c>
      <c r="I1723">
        <v>-40.969000000000001</v>
      </c>
    </row>
    <row r="1724" spans="1:9" x14ac:dyDescent="0.35">
      <c r="A1724">
        <v>2.8</v>
      </c>
      <c r="B1724">
        <v>50</v>
      </c>
      <c r="C1724">
        <v>50</v>
      </c>
      <c r="D1724">
        <v>723.22</v>
      </c>
      <c r="E1724">
        <v>611.798</v>
      </c>
      <c r="F1724">
        <f>D1724-E1724</f>
        <v>111.42200000000003</v>
      </c>
      <c r="G1724">
        <f>D1724/A1724-E1724</f>
        <v>-353.50514285714286</v>
      </c>
      <c r="H1724" s="1">
        <f>F1724/D1724</f>
        <v>0.15406377036033297</v>
      </c>
      <c r="I1724">
        <v>-228.33600000000001</v>
      </c>
    </row>
    <row r="1725" spans="1:9" x14ac:dyDescent="0.35">
      <c r="A1725">
        <v>2.8</v>
      </c>
      <c r="B1725">
        <v>50</v>
      </c>
      <c r="C1725">
        <v>100</v>
      </c>
      <c r="D1725">
        <v>1345.04</v>
      </c>
      <c r="E1725">
        <v>1202.9939999999999</v>
      </c>
      <c r="F1725">
        <f>D1725-E1725</f>
        <v>142.04600000000005</v>
      </c>
      <c r="G1725">
        <f>D1725/A1725-E1725</f>
        <v>-722.62257142857129</v>
      </c>
      <c r="H1725" s="1">
        <f>F1725/D1725</f>
        <v>0.10560726818533282</v>
      </c>
      <c r="I1725">
        <v>-524.45899999999995</v>
      </c>
    </row>
    <row r="1726" spans="1:9" x14ac:dyDescent="0.35">
      <c r="A1726">
        <v>2.8</v>
      </c>
      <c r="B1726">
        <v>50</v>
      </c>
      <c r="C1726">
        <v>150</v>
      </c>
      <c r="D1726">
        <v>1984.02</v>
      </c>
      <c r="E1726">
        <v>1834.5309999999999</v>
      </c>
      <c r="F1726">
        <f>D1726-E1726</f>
        <v>149.48900000000003</v>
      </c>
      <c r="G1726">
        <f>D1726/A1726-E1726</f>
        <v>-1125.9524285714285</v>
      </c>
      <c r="H1726" s="1">
        <f>F1726/D1726</f>
        <v>7.5346518684287475E-2</v>
      </c>
      <c r="I1726">
        <v>-879.31100000000004</v>
      </c>
    </row>
    <row r="1727" spans="1:9" x14ac:dyDescent="0.35">
      <c r="A1727">
        <v>2.8</v>
      </c>
      <c r="B1727">
        <v>50</v>
      </c>
      <c r="C1727">
        <v>200</v>
      </c>
      <c r="D1727">
        <v>2661.7</v>
      </c>
      <c r="E1727">
        <v>2505.9110000000001</v>
      </c>
      <c r="F1727">
        <f>D1727-E1727</f>
        <v>155.78899999999976</v>
      </c>
      <c r="G1727">
        <f>D1727/A1727-E1727</f>
        <v>-1555.3038571428572</v>
      </c>
      <c r="H1727" s="1">
        <f>F1727/D1727</f>
        <v>5.8529886914377945E-2</v>
      </c>
      <c r="I1727">
        <v>-1326.3389999999999</v>
      </c>
    </row>
    <row r="1728" spans="1:9" x14ac:dyDescent="0.35">
      <c r="A1728">
        <v>2.8</v>
      </c>
      <c r="B1728">
        <v>50</v>
      </c>
      <c r="C1728">
        <v>500</v>
      </c>
      <c r="D1728">
        <v>6565.24</v>
      </c>
      <c r="E1728">
        <v>6307.7520000000004</v>
      </c>
      <c r="F1728">
        <f>D1728-E1728</f>
        <v>257.48799999999937</v>
      </c>
      <c r="G1728">
        <f>D1728/A1728-E1728</f>
        <v>-3963.0234285714291</v>
      </c>
      <c r="H1728" s="1">
        <f>F1728/D1728</f>
        <v>3.9219891428188366E-2</v>
      </c>
      <c r="I1728">
        <v>-3530.0590000000002</v>
      </c>
    </row>
    <row r="1729" spans="1:9" x14ac:dyDescent="0.35">
      <c r="A1729">
        <v>2.8</v>
      </c>
      <c r="B1729">
        <v>50</v>
      </c>
      <c r="C1729">
        <v>1000</v>
      </c>
      <c r="D1729">
        <v>13072.66</v>
      </c>
      <c r="E1729">
        <v>12671.748</v>
      </c>
      <c r="F1729">
        <f>D1729-E1729</f>
        <v>400.91200000000026</v>
      </c>
      <c r="G1729">
        <f>D1729/A1729-E1729</f>
        <v>-8002.9408571428567</v>
      </c>
      <c r="H1729" s="1">
        <f>F1729/D1729</f>
        <v>3.0667974230187297E-2</v>
      </c>
      <c r="I1729">
        <v>-7512.8789999999999</v>
      </c>
    </row>
    <row r="1730" spans="1:9" x14ac:dyDescent="0.35">
      <c r="A1730">
        <v>2.8</v>
      </c>
      <c r="B1730">
        <v>100</v>
      </c>
      <c r="C1730">
        <v>5</v>
      </c>
      <c r="D1730">
        <v>171.36</v>
      </c>
      <c r="E1730">
        <v>103.893</v>
      </c>
      <c r="F1730">
        <f>D1730-E1730</f>
        <v>67.467000000000013</v>
      </c>
      <c r="G1730">
        <f>D1730/A1730-E1730</f>
        <v>-42.692999999999991</v>
      </c>
      <c r="H1730" s="1">
        <f>F1730/D1730</f>
        <v>0.3937149859943978</v>
      </c>
      <c r="I1730">
        <v>19.024000000000001</v>
      </c>
    </row>
    <row r="1731" spans="1:9" x14ac:dyDescent="0.35">
      <c r="A1731">
        <v>2.8</v>
      </c>
      <c r="B1731">
        <v>100</v>
      </c>
      <c r="C1731">
        <v>10</v>
      </c>
      <c r="D1731">
        <v>337.78</v>
      </c>
      <c r="E1731">
        <v>251.31200000000001</v>
      </c>
      <c r="F1731">
        <f>D1731-E1731</f>
        <v>86.467999999999961</v>
      </c>
      <c r="G1731">
        <f>D1731/A1731-E1731</f>
        <v>-130.67628571428571</v>
      </c>
      <c r="H1731" s="1">
        <f>F1731/D1731</f>
        <v>0.25598910533483321</v>
      </c>
      <c r="I1731">
        <v>-6.931</v>
      </c>
    </row>
    <row r="1732" spans="1:9" x14ac:dyDescent="0.35">
      <c r="A1732">
        <v>2.8</v>
      </c>
      <c r="B1732">
        <v>100</v>
      </c>
      <c r="C1732">
        <v>20</v>
      </c>
      <c r="D1732">
        <v>578.84</v>
      </c>
      <c r="E1732">
        <v>447.839</v>
      </c>
      <c r="F1732">
        <f>D1732-E1732</f>
        <v>131.00100000000003</v>
      </c>
      <c r="G1732">
        <f>D1732/A1732-E1732</f>
        <v>-241.11042857142854</v>
      </c>
      <c r="H1732" s="1">
        <f>F1732/D1732</f>
        <v>0.22631642595535903</v>
      </c>
      <c r="I1732">
        <v>-86.442999999999998</v>
      </c>
    </row>
    <row r="1733" spans="1:9" x14ac:dyDescent="0.35">
      <c r="A1733">
        <v>2.8</v>
      </c>
      <c r="B1733">
        <v>100</v>
      </c>
      <c r="C1733">
        <v>50</v>
      </c>
      <c r="D1733">
        <v>1402.68</v>
      </c>
      <c r="E1733">
        <v>1179.989</v>
      </c>
      <c r="F1733">
        <f>D1733-E1733</f>
        <v>222.69100000000003</v>
      </c>
      <c r="G1733">
        <f>D1733/A1733-E1733</f>
        <v>-679.03185714285712</v>
      </c>
      <c r="H1733" s="1">
        <f>F1733/D1733</f>
        <v>0.1587610859212365</v>
      </c>
      <c r="I1733">
        <v>-488.07100000000003</v>
      </c>
    </row>
    <row r="1734" spans="1:9" x14ac:dyDescent="0.35">
      <c r="A1734">
        <v>2.8</v>
      </c>
      <c r="B1734">
        <v>100</v>
      </c>
      <c r="C1734">
        <v>100</v>
      </c>
      <c r="D1734">
        <v>2669.86</v>
      </c>
      <c r="E1734">
        <v>2367.931</v>
      </c>
      <c r="F1734">
        <f>D1734-E1734</f>
        <v>301.92900000000009</v>
      </c>
      <c r="G1734">
        <f>D1734/A1734-E1734</f>
        <v>-1414.4095714285713</v>
      </c>
      <c r="H1734" s="1">
        <f>F1734/D1734</f>
        <v>0.11308795217726775</v>
      </c>
      <c r="I1734">
        <v>-1037.325</v>
      </c>
    </row>
    <row r="1735" spans="1:9" x14ac:dyDescent="0.35">
      <c r="A1735">
        <v>2.8</v>
      </c>
      <c r="B1735">
        <v>100</v>
      </c>
      <c r="C1735">
        <v>150</v>
      </c>
      <c r="D1735">
        <v>4039.6</v>
      </c>
      <c r="E1735">
        <v>3665.239</v>
      </c>
      <c r="F1735">
        <f>D1735-E1735</f>
        <v>374.36099999999988</v>
      </c>
      <c r="G1735">
        <f>D1735/A1735-E1735</f>
        <v>-2222.5247142857143</v>
      </c>
      <c r="H1735" s="1">
        <f>F1735/D1735</f>
        <v>9.2672789385087606E-2</v>
      </c>
      <c r="I1735">
        <v>-1701.0150000000001</v>
      </c>
    </row>
    <row r="1736" spans="1:9" x14ac:dyDescent="0.35">
      <c r="A1736">
        <v>2.8</v>
      </c>
      <c r="B1736">
        <v>100</v>
      </c>
      <c r="C1736">
        <v>200</v>
      </c>
      <c r="D1736">
        <v>5246.7</v>
      </c>
      <c r="E1736">
        <v>4754.3559999999998</v>
      </c>
      <c r="F1736">
        <f>D1736-E1736</f>
        <v>492.34400000000005</v>
      </c>
      <c r="G1736">
        <f>D1736/A1736-E1736</f>
        <v>-2880.5345714285713</v>
      </c>
      <c r="H1736" s="1">
        <f>F1736/D1736</f>
        <v>9.3838793908552057E-2</v>
      </c>
      <c r="I1736">
        <v>-2276.5700000000002</v>
      </c>
    </row>
    <row r="1737" spans="1:9" x14ac:dyDescent="0.35">
      <c r="A1737">
        <v>2.8</v>
      </c>
      <c r="B1737">
        <v>100</v>
      </c>
      <c r="C1737">
        <v>500</v>
      </c>
      <c r="D1737">
        <v>12836.7</v>
      </c>
      <c r="E1737">
        <v>11768.138999999999</v>
      </c>
      <c r="F1737">
        <f>D1737-E1737</f>
        <v>1068.5610000000015</v>
      </c>
      <c r="G1737">
        <f>D1737/A1737-E1737</f>
        <v>-7183.6032857142845</v>
      </c>
      <c r="H1737" s="1">
        <f>F1737/D1737</f>
        <v>8.3242655822758305E-2</v>
      </c>
      <c r="I1737">
        <v>-6397.201</v>
      </c>
    </row>
    <row r="1738" spans="1:9" x14ac:dyDescent="0.35">
      <c r="A1738">
        <v>2.8</v>
      </c>
      <c r="B1738">
        <v>100</v>
      </c>
      <c r="C1738">
        <v>1000</v>
      </c>
      <c r="D1738">
        <v>25955.22</v>
      </c>
      <c r="E1738">
        <v>23916.656999999999</v>
      </c>
      <c r="F1738">
        <f>D1738-E1738</f>
        <v>2038.5630000000019</v>
      </c>
      <c r="G1738">
        <f>D1738/A1738-E1738</f>
        <v>-14646.93557142857</v>
      </c>
      <c r="H1738" s="1">
        <f>F1738/D1738</f>
        <v>7.8541541932605541E-2</v>
      </c>
      <c r="I1738">
        <v>-13315.76</v>
      </c>
    </row>
    <row r="1739" spans="1:9" x14ac:dyDescent="0.35">
      <c r="A1739">
        <v>2.8</v>
      </c>
      <c r="B1739">
        <v>200</v>
      </c>
      <c r="C1739">
        <v>5</v>
      </c>
      <c r="D1739">
        <v>332.22</v>
      </c>
      <c r="E1739">
        <v>178.20699999999999</v>
      </c>
      <c r="F1739">
        <f>D1739-E1739</f>
        <v>154.01300000000003</v>
      </c>
      <c r="G1739">
        <f>D1739/A1739-E1739</f>
        <v>-59.556999999999974</v>
      </c>
      <c r="H1739" s="1">
        <f>F1739/D1739</f>
        <v>0.46358738185539711</v>
      </c>
      <c r="I1739">
        <v>65.191000000000003</v>
      </c>
    </row>
    <row r="1740" spans="1:9" x14ac:dyDescent="0.35">
      <c r="A1740">
        <v>2.8</v>
      </c>
      <c r="B1740">
        <v>200</v>
      </c>
      <c r="C1740">
        <v>10</v>
      </c>
      <c r="D1740">
        <v>623.54</v>
      </c>
      <c r="E1740">
        <v>428.10399999999998</v>
      </c>
      <c r="F1740">
        <f>D1740-E1740</f>
        <v>195.43599999999998</v>
      </c>
      <c r="G1740">
        <f>D1740/A1740-E1740</f>
        <v>-205.41114285714283</v>
      </c>
      <c r="H1740" s="1">
        <f>F1740/D1740</f>
        <v>0.31342977194726879</v>
      </c>
      <c r="I1740">
        <v>64.653000000000006</v>
      </c>
    </row>
    <row r="1741" spans="1:9" x14ac:dyDescent="0.35">
      <c r="A1741">
        <v>2.8</v>
      </c>
      <c r="B1741">
        <v>200</v>
      </c>
      <c r="C1741">
        <v>20</v>
      </c>
      <c r="D1741">
        <v>1162.08</v>
      </c>
      <c r="E1741">
        <v>887.65300000000002</v>
      </c>
      <c r="F1741">
        <f>D1741-E1741</f>
        <v>274.42699999999991</v>
      </c>
      <c r="G1741">
        <f>D1741/A1741-E1741</f>
        <v>-472.62442857142861</v>
      </c>
      <c r="H1741" s="1">
        <f>F1741/D1741</f>
        <v>0.23615155583092379</v>
      </c>
      <c r="I1741">
        <v>-102.283</v>
      </c>
    </row>
    <row r="1742" spans="1:9" x14ac:dyDescent="0.35">
      <c r="A1742">
        <v>2.8</v>
      </c>
      <c r="B1742">
        <v>200</v>
      </c>
      <c r="C1742">
        <v>50</v>
      </c>
      <c r="D1742">
        <v>2707.1</v>
      </c>
      <c r="E1742">
        <v>2324.5590000000002</v>
      </c>
      <c r="F1742">
        <f>D1742-E1742</f>
        <v>382.54099999999971</v>
      </c>
      <c r="G1742">
        <f>D1742/A1742-E1742</f>
        <v>-1357.7375714285718</v>
      </c>
      <c r="H1742" s="1">
        <f>F1742/D1742</f>
        <v>0.1413102582098924</v>
      </c>
      <c r="I1742">
        <v>-786.18499999999995</v>
      </c>
    </row>
    <row r="1743" spans="1:9" x14ac:dyDescent="0.35">
      <c r="A1743">
        <v>2.8</v>
      </c>
      <c r="B1743">
        <v>200</v>
      </c>
      <c r="C1743">
        <v>100</v>
      </c>
      <c r="D1743">
        <v>5370</v>
      </c>
      <c r="E1743">
        <v>4895.9110000000001</v>
      </c>
      <c r="F1743">
        <f>D1743-E1743</f>
        <v>474.08899999999994</v>
      </c>
      <c r="G1743">
        <f>D1743/A1743-E1743</f>
        <v>-2978.0538571428569</v>
      </c>
      <c r="H1743" s="1">
        <f>F1743/D1743</f>
        <v>8.8284729981378013E-2</v>
      </c>
      <c r="I1743">
        <v>-2084.4780000000001</v>
      </c>
    </row>
    <row r="1744" spans="1:9" x14ac:dyDescent="0.35">
      <c r="A1744">
        <v>2.8</v>
      </c>
      <c r="B1744">
        <v>200</v>
      </c>
      <c r="C1744">
        <v>150</v>
      </c>
      <c r="D1744">
        <v>7961.5</v>
      </c>
      <c r="E1744">
        <v>7495.4459999999999</v>
      </c>
      <c r="F1744">
        <f>D1744-E1744</f>
        <v>466.05400000000009</v>
      </c>
      <c r="G1744">
        <f>D1744/A1744-E1744</f>
        <v>-4652.053142857143</v>
      </c>
      <c r="H1744" s="1">
        <f>F1744/D1744</f>
        <v>5.8538466369402763E-2</v>
      </c>
      <c r="I1744">
        <v>-3830.2809999999999</v>
      </c>
    </row>
    <row r="1745" spans="1:9" x14ac:dyDescent="0.35">
      <c r="A1745">
        <v>2.8</v>
      </c>
      <c r="B1745">
        <v>200</v>
      </c>
      <c r="C1745">
        <v>200</v>
      </c>
      <c r="D1745">
        <v>10377.14</v>
      </c>
      <c r="E1745">
        <v>9838.2980000000007</v>
      </c>
      <c r="F1745">
        <f>D1745-E1745</f>
        <v>538.84199999999873</v>
      </c>
      <c r="G1745">
        <f>D1745/A1745-E1745</f>
        <v>-6132.1765714285721</v>
      </c>
      <c r="H1745" s="1">
        <f>F1745/D1745</f>
        <v>5.1925867820998728E-2</v>
      </c>
      <c r="I1745">
        <v>-4834.1260000000002</v>
      </c>
    </row>
    <row r="1746" spans="1:9" x14ac:dyDescent="0.35">
      <c r="A1746">
        <v>2.8</v>
      </c>
      <c r="B1746">
        <v>200</v>
      </c>
      <c r="C1746">
        <v>500</v>
      </c>
      <c r="D1746">
        <v>25640.7</v>
      </c>
      <c r="E1746">
        <v>25022.907999999999</v>
      </c>
      <c r="F1746">
        <f>D1746-E1746</f>
        <v>617.79200000000128</v>
      </c>
      <c r="G1746">
        <f>D1746/A1746-E1746</f>
        <v>-15865.515142857141</v>
      </c>
      <c r="H1746" s="1">
        <f>F1746/D1746</f>
        <v>2.40941939962638E-2</v>
      </c>
      <c r="I1746">
        <v>-14172.458000000001</v>
      </c>
    </row>
    <row r="1747" spans="1:9" x14ac:dyDescent="0.35">
      <c r="A1747">
        <v>2.8</v>
      </c>
      <c r="B1747">
        <v>200</v>
      </c>
      <c r="C1747">
        <v>1000</v>
      </c>
      <c r="D1747">
        <v>51182.9</v>
      </c>
      <c r="E1747">
        <v>50431.625</v>
      </c>
      <c r="F1747">
        <f>D1747-E1747</f>
        <v>751.27500000000146</v>
      </c>
      <c r="G1747">
        <f>D1747/A1747-E1747</f>
        <v>-32152.017857142855</v>
      </c>
      <c r="H1747" s="1">
        <f>F1747/D1747</f>
        <v>1.4678242147279686E-2</v>
      </c>
      <c r="I1747">
        <v>-28612.131000000001</v>
      </c>
    </row>
    <row r="1748" spans="1:9" x14ac:dyDescent="0.35">
      <c r="A1748">
        <v>2.8</v>
      </c>
      <c r="B1748">
        <v>500</v>
      </c>
      <c r="C1748">
        <v>5</v>
      </c>
      <c r="D1748">
        <v>862.8</v>
      </c>
      <c r="E1748">
        <v>447.62599999999998</v>
      </c>
      <c r="F1748">
        <f>D1748-E1748</f>
        <v>415.17399999999998</v>
      </c>
      <c r="G1748">
        <f>D1748/A1748-E1748</f>
        <v>-139.48314285714281</v>
      </c>
      <c r="H1748" s="1">
        <f>F1748/D1748</f>
        <v>0.48119378766805748</v>
      </c>
      <c r="I1748">
        <v>177.863</v>
      </c>
    </row>
    <row r="1749" spans="1:9" x14ac:dyDescent="0.35">
      <c r="A1749">
        <v>2.8</v>
      </c>
      <c r="B1749">
        <v>500</v>
      </c>
      <c r="C1749">
        <v>10</v>
      </c>
      <c r="D1749">
        <v>1663.96</v>
      </c>
      <c r="E1749">
        <v>1092.7049999999999</v>
      </c>
      <c r="F1749">
        <f>D1749-E1749</f>
        <v>571.25500000000011</v>
      </c>
      <c r="G1749">
        <f>D1749/A1749-E1749</f>
        <v>-498.43357142857133</v>
      </c>
      <c r="H1749" s="1">
        <f>F1749/D1749</f>
        <v>0.34331053631096908</v>
      </c>
      <c r="I1749">
        <v>85.759</v>
      </c>
    </row>
    <row r="1750" spans="1:9" x14ac:dyDescent="0.35">
      <c r="A1750">
        <v>2.8</v>
      </c>
      <c r="B1750">
        <v>500</v>
      </c>
      <c r="C1750">
        <v>20</v>
      </c>
      <c r="D1750">
        <v>2901.24</v>
      </c>
      <c r="E1750">
        <v>2186.3389999999999</v>
      </c>
      <c r="F1750">
        <f>D1750-E1750</f>
        <v>714.90099999999984</v>
      </c>
      <c r="G1750">
        <f>D1750/A1750-E1750</f>
        <v>-1150.1818571428571</v>
      </c>
      <c r="H1750" s="1">
        <f>F1750/D1750</f>
        <v>0.24641222373881508</v>
      </c>
      <c r="I1750">
        <v>-204.79900000000001</v>
      </c>
    </row>
    <row r="1751" spans="1:9" x14ac:dyDescent="0.35">
      <c r="A1751">
        <v>2.8</v>
      </c>
      <c r="B1751">
        <v>500</v>
      </c>
      <c r="C1751">
        <v>50</v>
      </c>
      <c r="D1751">
        <v>6708.26</v>
      </c>
      <c r="E1751">
        <v>5787.6329999999998</v>
      </c>
      <c r="F1751">
        <f>D1751-E1751</f>
        <v>920.62700000000041</v>
      </c>
      <c r="G1751">
        <f>D1751/A1751-E1751</f>
        <v>-3391.8258571428569</v>
      </c>
      <c r="H1751" s="1">
        <f>F1751/D1751</f>
        <v>0.1372378232209247</v>
      </c>
      <c r="I1751">
        <v>-2063.2260000000001</v>
      </c>
    </row>
    <row r="1752" spans="1:9" x14ac:dyDescent="0.35">
      <c r="A1752">
        <v>2.8</v>
      </c>
      <c r="B1752">
        <v>500</v>
      </c>
      <c r="C1752">
        <v>100</v>
      </c>
      <c r="D1752">
        <v>13119.46</v>
      </c>
      <c r="E1752">
        <v>11702.996999999999</v>
      </c>
      <c r="F1752">
        <f>D1752-E1752</f>
        <v>1416.4629999999997</v>
      </c>
      <c r="G1752">
        <f>D1752/A1752-E1752</f>
        <v>-7017.4755714285711</v>
      </c>
      <c r="H1752" s="1">
        <f>F1752/D1752</f>
        <v>0.10796656264815777</v>
      </c>
      <c r="I1752">
        <v>-4787.47</v>
      </c>
    </row>
    <row r="1753" spans="1:9" x14ac:dyDescent="0.35">
      <c r="A1753">
        <v>2.8</v>
      </c>
      <c r="B1753">
        <v>500</v>
      </c>
      <c r="C1753">
        <v>150</v>
      </c>
      <c r="D1753">
        <v>19617.14</v>
      </c>
      <c r="E1753">
        <v>17870.167000000001</v>
      </c>
      <c r="F1753">
        <f>D1753-E1753</f>
        <v>1746.9729999999981</v>
      </c>
      <c r="G1753">
        <f>D1753/A1753-E1753</f>
        <v>-10864.045571428573</v>
      </c>
      <c r="H1753" s="1">
        <f>F1753/D1753</f>
        <v>8.9053399221293128E-2</v>
      </c>
      <c r="I1753">
        <v>-7952.8710000000001</v>
      </c>
    </row>
    <row r="1754" spans="1:9" x14ac:dyDescent="0.35">
      <c r="A1754">
        <v>2.8</v>
      </c>
      <c r="B1754">
        <v>500</v>
      </c>
      <c r="C1754">
        <v>200</v>
      </c>
      <c r="D1754">
        <v>25691.96</v>
      </c>
      <c r="E1754">
        <v>23524.638999999999</v>
      </c>
      <c r="F1754">
        <f>D1754-E1754</f>
        <v>2167.3209999999999</v>
      </c>
      <c r="G1754">
        <f>D1754/A1754-E1754</f>
        <v>-14348.938999999998</v>
      </c>
      <c r="H1754" s="1">
        <f>F1754/D1754</f>
        <v>8.435794699976179E-2</v>
      </c>
      <c r="I1754">
        <v>-11671.812</v>
      </c>
    </row>
    <row r="1755" spans="1:9" x14ac:dyDescent="0.35">
      <c r="A1755">
        <v>2.8</v>
      </c>
      <c r="B1755">
        <v>500</v>
      </c>
      <c r="C1755">
        <v>500</v>
      </c>
      <c r="D1755">
        <v>64546.44</v>
      </c>
      <c r="E1755">
        <v>61198.161</v>
      </c>
      <c r="F1755">
        <f>D1755-E1755</f>
        <v>3348.2790000000023</v>
      </c>
      <c r="G1755">
        <f>D1755/A1755-E1755</f>
        <v>-38145.860999999997</v>
      </c>
      <c r="H1755" s="1">
        <f>F1755/D1755</f>
        <v>5.1873953079364286E-2</v>
      </c>
      <c r="I1755">
        <v>-31479.853999999999</v>
      </c>
    </row>
    <row r="1756" spans="1:9" x14ac:dyDescent="0.35">
      <c r="A1756">
        <v>2.8</v>
      </c>
      <c r="B1756">
        <v>500</v>
      </c>
      <c r="C1756">
        <v>1000</v>
      </c>
      <c r="D1756">
        <v>127545.24</v>
      </c>
      <c r="E1756">
        <v>122792.394</v>
      </c>
      <c r="F1756">
        <f>D1756-E1756</f>
        <v>4752.846000000005</v>
      </c>
      <c r="G1756">
        <f>D1756/A1756-E1756</f>
        <v>-77240.522571428563</v>
      </c>
      <c r="H1756" s="1">
        <f>F1756/D1756</f>
        <v>3.7264001384920399E-2</v>
      </c>
      <c r="I1756">
        <v>-67973.816999999995</v>
      </c>
    </row>
    <row r="1757" spans="1:9" x14ac:dyDescent="0.35">
      <c r="A1757">
        <v>2.8</v>
      </c>
      <c r="B1757">
        <v>1000</v>
      </c>
      <c r="C1757">
        <v>5</v>
      </c>
      <c r="D1757">
        <v>1597.92</v>
      </c>
      <c r="E1757">
        <v>791.48099999999999</v>
      </c>
      <c r="F1757">
        <f>D1757-E1757</f>
        <v>806.43900000000008</v>
      </c>
      <c r="G1757">
        <f>D1757/A1757-E1757</f>
        <v>-220.79528571428568</v>
      </c>
      <c r="H1757" s="1">
        <f>F1757/D1757</f>
        <v>0.50468045959747676</v>
      </c>
      <c r="I1757">
        <v>321.43400000000003</v>
      </c>
    </row>
    <row r="1758" spans="1:9" x14ac:dyDescent="0.35">
      <c r="A1758">
        <v>2.8</v>
      </c>
      <c r="B1758">
        <v>1000</v>
      </c>
      <c r="C1758">
        <v>10</v>
      </c>
      <c r="D1758">
        <v>3021.86</v>
      </c>
      <c r="E1758">
        <v>1954.01</v>
      </c>
      <c r="F1758">
        <f>D1758-E1758</f>
        <v>1067.8500000000001</v>
      </c>
      <c r="G1758">
        <f>D1758/A1758-E1758</f>
        <v>-874.7742857142855</v>
      </c>
      <c r="H1758" s="1">
        <f>F1758/D1758</f>
        <v>0.35337507363014836</v>
      </c>
      <c r="I1758">
        <v>185.47499999999999</v>
      </c>
    </row>
    <row r="1759" spans="1:9" x14ac:dyDescent="0.35">
      <c r="A1759">
        <v>2.8</v>
      </c>
      <c r="B1759">
        <v>1000</v>
      </c>
      <c r="C1759">
        <v>20</v>
      </c>
      <c r="D1759">
        <v>5767.1</v>
      </c>
      <c r="E1759">
        <v>4472.9979999999996</v>
      </c>
      <c r="F1759">
        <f>D1759-E1759</f>
        <v>1294.1020000000008</v>
      </c>
      <c r="G1759">
        <f>D1759/A1759-E1759</f>
        <v>-2413.319428571428</v>
      </c>
      <c r="H1759" s="1">
        <f>F1759/D1759</f>
        <v>0.22439388947651345</v>
      </c>
      <c r="I1759">
        <v>-1017.588</v>
      </c>
    </row>
    <row r="1760" spans="1:9" x14ac:dyDescent="0.35">
      <c r="A1760">
        <v>2.8</v>
      </c>
      <c r="B1760">
        <v>1000</v>
      </c>
      <c r="C1760">
        <v>50</v>
      </c>
      <c r="D1760">
        <v>13454.56</v>
      </c>
      <c r="E1760">
        <v>11596.116</v>
      </c>
      <c r="F1760">
        <f>D1760-E1760</f>
        <v>1858.4439999999995</v>
      </c>
      <c r="G1760">
        <f>D1760/A1760-E1760</f>
        <v>-6790.9160000000002</v>
      </c>
      <c r="H1760" s="1">
        <f>F1760/D1760</f>
        <v>0.13812744526762671</v>
      </c>
      <c r="I1760">
        <v>-3585.5329999999999</v>
      </c>
    </row>
    <row r="1761" spans="1:9" x14ac:dyDescent="0.35">
      <c r="A1761">
        <v>2.8</v>
      </c>
      <c r="B1761">
        <v>1000</v>
      </c>
      <c r="C1761">
        <v>100</v>
      </c>
      <c r="D1761">
        <v>26998.880000000001</v>
      </c>
      <c r="E1761">
        <v>24943.812999999998</v>
      </c>
      <c r="F1761">
        <f>D1761-E1761</f>
        <v>2055.0670000000027</v>
      </c>
      <c r="G1761">
        <f>D1761/A1761-E1761</f>
        <v>-15301.355857142855</v>
      </c>
      <c r="H1761" s="1">
        <f>F1761/D1761</f>
        <v>7.611675002814941E-2</v>
      </c>
      <c r="I1761">
        <v>-11254.831</v>
      </c>
    </row>
    <row r="1762" spans="1:9" x14ac:dyDescent="0.35">
      <c r="A1762">
        <v>2.8</v>
      </c>
      <c r="B1762">
        <v>1000</v>
      </c>
      <c r="C1762">
        <v>150</v>
      </c>
      <c r="D1762">
        <v>39788.78</v>
      </c>
      <c r="E1762">
        <v>37227.084000000003</v>
      </c>
      <c r="F1762">
        <f>D1762-E1762</f>
        <v>2561.6959999999963</v>
      </c>
      <c r="G1762">
        <f>D1762/A1762-E1762</f>
        <v>-23016.805428571432</v>
      </c>
      <c r="H1762" s="1">
        <f>F1762/D1762</f>
        <v>6.4382371110649692E-2</v>
      </c>
      <c r="I1762">
        <v>-16594.768</v>
      </c>
    </row>
    <row r="1763" spans="1:9" x14ac:dyDescent="0.35">
      <c r="A1763">
        <v>2.8</v>
      </c>
      <c r="B1763">
        <v>1000</v>
      </c>
      <c r="C1763">
        <v>200</v>
      </c>
      <c r="D1763">
        <v>51931.5</v>
      </c>
      <c r="E1763">
        <v>49109.629000000001</v>
      </c>
      <c r="F1763">
        <f>D1763-E1763</f>
        <v>2821.8709999999992</v>
      </c>
      <c r="G1763">
        <f>D1763/A1763-E1763</f>
        <v>-30562.664714285715</v>
      </c>
      <c r="H1763" s="1">
        <f>F1763/D1763</f>
        <v>5.4338330300491976E-2</v>
      </c>
      <c r="I1763">
        <v>-24986.508999999998</v>
      </c>
    </row>
    <row r="1764" spans="1:9" x14ac:dyDescent="0.35">
      <c r="A1764">
        <v>2.8</v>
      </c>
      <c r="B1764">
        <v>1000</v>
      </c>
      <c r="C1764">
        <v>500</v>
      </c>
      <c r="D1764">
        <v>127299.74</v>
      </c>
      <c r="E1764">
        <v>123950.54300000001</v>
      </c>
      <c r="F1764">
        <f>D1764-E1764</f>
        <v>3349.1970000000001</v>
      </c>
      <c r="G1764">
        <f>D1764/A1764-E1764</f>
        <v>-78486.350142857147</v>
      </c>
      <c r="H1764" s="1">
        <f>F1764/D1764</f>
        <v>2.6309535274777467E-2</v>
      </c>
      <c r="I1764">
        <v>-70582.123999999996</v>
      </c>
    </row>
    <row r="1765" spans="1:9" x14ac:dyDescent="0.35">
      <c r="A1765">
        <v>2.8</v>
      </c>
      <c r="B1765">
        <v>1000</v>
      </c>
      <c r="C1765">
        <v>1000</v>
      </c>
      <c r="D1765">
        <v>253265.98</v>
      </c>
      <c r="E1765">
        <v>249021.497</v>
      </c>
      <c r="F1765">
        <f>D1765-E1765</f>
        <v>4244.4830000000075</v>
      </c>
      <c r="G1765">
        <f>D1765/A1765-E1765</f>
        <v>-158569.36128571426</v>
      </c>
      <c r="H1765" s="1">
        <f>F1765/D1765</f>
        <v>1.6758993845126802E-2</v>
      </c>
      <c r="I1765">
        <v>-146307.90400000001</v>
      </c>
    </row>
    <row r="1766" spans="1:9" x14ac:dyDescent="0.35">
      <c r="A1766">
        <v>2.8</v>
      </c>
      <c r="B1766">
        <v>5000</v>
      </c>
      <c r="C1766">
        <v>5</v>
      </c>
      <c r="D1766">
        <v>8547.4599999999991</v>
      </c>
      <c r="E1766">
        <v>4515.4250000000002</v>
      </c>
      <c r="F1766">
        <f>D1766-E1766</f>
        <v>4032.0349999999989</v>
      </c>
      <c r="G1766">
        <f>D1766/A1766-E1766</f>
        <v>-1462.7607142857146</v>
      </c>
      <c r="H1766" s="1">
        <f>F1766/D1766</f>
        <v>0.47172317858170726</v>
      </c>
      <c r="I1766">
        <v>2546.8389999999999</v>
      </c>
    </row>
    <row r="1767" spans="1:9" x14ac:dyDescent="0.35">
      <c r="A1767">
        <v>2.8</v>
      </c>
      <c r="B1767">
        <v>5000</v>
      </c>
      <c r="C1767">
        <v>10</v>
      </c>
      <c r="D1767">
        <v>15892.18</v>
      </c>
      <c r="E1767">
        <v>10979.472</v>
      </c>
      <c r="F1767">
        <f>D1767-E1767</f>
        <v>4912.7080000000005</v>
      </c>
      <c r="G1767">
        <f>D1767/A1767-E1767</f>
        <v>-5303.6934285714278</v>
      </c>
      <c r="H1767" s="1">
        <f>F1767/D1767</f>
        <v>0.30912738214643937</v>
      </c>
      <c r="I1767">
        <v>1004.144</v>
      </c>
    </row>
    <row r="1768" spans="1:9" x14ac:dyDescent="0.35">
      <c r="A1768">
        <v>2.8</v>
      </c>
      <c r="B1768">
        <v>5000</v>
      </c>
      <c r="C1768">
        <v>20</v>
      </c>
      <c r="D1768">
        <v>29052.36</v>
      </c>
      <c r="E1768">
        <v>21572.370999999999</v>
      </c>
      <c r="F1768">
        <f>D1768-E1768</f>
        <v>7479.9890000000014</v>
      </c>
      <c r="G1768">
        <f>D1768/A1768-E1768</f>
        <v>-11196.528142857142</v>
      </c>
      <c r="H1768" s="1">
        <f>F1768/D1768</f>
        <v>0.25746579623824023</v>
      </c>
      <c r="I1768">
        <v>-4330.1329999999998</v>
      </c>
    </row>
    <row r="1769" spans="1:9" x14ac:dyDescent="0.35">
      <c r="A1769">
        <v>2.8</v>
      </c>
      <c r="B1769">
        <v>5000</v>
      </c>
      <c r="C1769">
        <v>50</v>
      </c>
      <c r="D1769">
        <v>69810.259999999995</v>
      </c>
      <c r="E1769">
        <v>59534.53</v>
      </c>
      <c r="F1769">
        <f>D1769-E1769</f>
        <v>10275.729999999996</v>
      </c>
      <c r="G1769">
        <f>D1769/A1769-E1769</f>
        <v>-34602.294285714284</v>
      </c>
      <c r="H1769" s="1">
        <f>F1769/D1769</f>
        <v>0.14719512575945135</v>
      </c>
      <c r="I1769">
        <v>-21611.956999999999</v>
      </c>
    </row>
    <row r="1770" spans="1:9" x14ac:dyDescent="0.35">
      <c r="A1770">
        <v>2.8</v>
      </c>
      <c r="B1770">
        <v>5000</v>
      </c>
      <c r="C1770">
        <v>100</v>
      </c>
      <c r="D1770">
        <v>130471.9</v>
      </c>
      <c r="E1770">
        <v>116898.444</v>
      </c>
      <c r="F1770">
        <f>D1770-E1770</f>
        <v>13573.455999999991</v>
      </c>
      <c r="G1770">
        <f>D1770/A1770-E1770</f>
        <v>-70301.336857142858</v>
      </c>
      <c r="H1770" s="1">
        <f>F1770/D1770</f>
        <v>0.10403355818379277</v>
      </c>
      <c r="I1770">
        <v>-55525.127</v>
      </c>
    </row>
    <row r="1771" spans="1:9" x14ac:dyDescent="0.35">
      <c r="A1771">
        <v>2.8</v>
      </c>
      <c r="B1771">
        <v>5000</v>
      </c>
      <c r="C1771">
        <v>150</v>
      </c>
      <c r="D1771">
        <v>194780.48</v>
      </c>
      <c r="E1771">
        <v>179651.424</v>
      </c>
      <c r="F1771">
        <f>D1771-E1771</f>
        <v>15129.056000000011</v>
      </c>
      <c r="G1771">
        <f>D1771/A1771-E1771</f>
        <v>-110086.96685714285</v>
      </c>
      <c r="H1771" s="1">
        <f>F1771/D1771</f>
        <v>7.767234170487726E-2</v>
      </c>
      <c r="I1771">
        <v>-85277.774000000005</v>
      </c>
    </row>
    <row r="1772" spans="1:9" x14ac:dyDescent="0.35">
      <c r="A1772">
        <v>2.8</v>
      </c>
      <c r="B1772">
        <v>5000</v>
      </c>
      <c r="C1772">
        <v>200</v>
      </c>
      <c r="D1772">
        <v>258288.9</v>
      </c>
      <c r="E1772">
        <v>243496.77600000001</v>
      </c>
      <c r="F1772">
        <f>D1772-E1772</f>
        <v>14792.123999999982</v>
      </c>
      <c r="G1772">
        <f>D1772/A1772-E1772</f>
        <v>-151250.74028571427</v>
      </c>
      <c r="H1772" s="1">
        <f>F1772/D1772</f>
        <v>5.7269685224568233E-2</v>
      </c>
      <c r="I1772">
        <v>-119649.24099999999</v>
      </c>
    </row>
    <row r="1773" spans="1:9" x14ac:dyDescent="0.35">
      <c r="A1773">
        <v>2.8</v>
      </c>
      <c r="B1773">
        <v>5000</v>
      </c>
      <c r="C1773">
        <v>500</v>
      </c>
      <c r="D1773">
        <v>642072.31999999995</v>
      </c>
      <c r="E1773">
        <v>619805.86600000004</v>
      </c>
      <c r="F1773">
        <f>D1773-E1773</f>
        <v>22266.453999999911</v>
      </c>
      <c r="G1773">
        <f>D1773/A1773-E1773</f>
        <v>-390494.32314285717</v>
      </c>
      <c r="H1773" s="1">
        <f>F1773/D1773</f>
        <v>3.4679043631720349E-2</v>
      </c>
      <c r="I1773">
        <v>-345292.78700000001</v>
      </c>
    </row>
    <row r="1774" spans="1:9" x14ac:dyDescent="0.35">
      <c r="A1774">
        <v>2.8</v>
      </c>
      <c r="B1774">
        <v>5000</v>
      </c>
      <c r="C1774">
        <v>1000</v>
      </c>
      <c r="D1774">
        <v>1262102.78</v>
      </c>
      <c r="E1774">
        <v>1229949.977</v>
      </c>
      <c r="F1774">
        <f>D1774-E1774</f>
        <v>32152.803000000073</v>
      </c>
      <c r="G1774">
        <f>D1774/A1774-E1774</f>
        <v>-779198.98414285714</v>
      </c>
      <c r="H1774" s="1">
        <f>F1774/D1774</f>
        <v>2.5475582107504804E-2</v>
      </c>
      <c r="I1774">
        <v>-731998.21400000004</v>
      </c>
    </row>
    <row r="1775" spans="1:9" x14ac:dyDescent="0.35">
      <c r="A1775">
        <v>2.8</v>
      </c>
      <c r="B1775">
        <v>10000</v>
      </c>
      <c r="C1775">
        <v>5</v>
      </c>
      <c r="D1775">
        <v>16541.82</v>
      </c>
      <c r="E1775">
        <v>10521.743</v>
      </c>
      <c r="F1775">
        <f>D1775-E1775</f>
        <v>6020.0769999999993</v>
      </c>
      <c r="G1775">
        <f>D1775/A1775-E1775</f>
        <v>-4613.950142857143</v>
      </c>
      <c r="H1775" s="1">
        <f>F1775/D1775</f>
        <v>0.36393075248068224</v>
      </c>
      <c r="I1775">
        <v>2432.9290000000001</v>
      </c>
    </row>
    <row r="1776" spans="1:9" x14ac:dyDescent="0.35">
      <c r="A1776">
        <v>2.8</v>
      </c>
      <c r="B1776">
        <v>10000</v>
      </c>
      <c r="C1776">
        <v>10</v>
      </c>
      <c r="D1776">
        <v>29097.74</v>
      </c>
      <c r="E1776">
        <v>19089.546999999999</v>
      </c>
      <c r="F1776">
        <f>D1776-E1776</f>
        <v>10008.193000000003</v>
      </c>
      <c r="G1776">
        <f>D1776/A1776-E1776</f>
        <v>-8697.4969999999976</v>
      </c>
      <c r="H1776" s="1">
        <f>F1776/D1776</f>
        <v>0.34395087041124162</v>
      </c>
      <c r="I1776">
        <v>2114.1039999999998</v>
      </c>
    </row>
    <row r="1777" spans="1:9" x14ac:dyDescent="0.35">
      <c r="A1777">
        <v>2.8</v>
      </c>
      <c r="B1777">
        <v>10000</v>
      </c>
      <c r="C1777">
        <v>20</v>
      </c>
      <c r="D1777">
        <v>59242.92</v>
      </c>
      <c r="E1777">
        <v>46786.006000000001</v>
      </c>
      <c r="F1777">
        <f>D1777-E1777</f>
        <v>12456.913999999997</v>
      </c>
      <c r="G1777">
        <f>D1777/A1777-E1777</f>
        <v>-25627.820285714286</v>
      </c>
      <c r="H1777" s="1">
        <f>F1777/D1777</f>
        <v>0.21026840000459121</v>
      </c>
      <c r="I1777">
        <v>-8332.02</v>
      </c>
    </row>
    <row r="1778" spans="1:9" x14ac:dyDescent="0.35">
      <c r="A1778">
        <v>2.8</v>
      </c>
      <c r="B1778">
        <v>10000</v>
      </c>
      <c r="C1778">
        <v>50</v>
      </c>
      <c r="D1778">
        <v>134771.6</v>
      </c>
      <c r="E1778">
        <v>113681.38800000001</v>
      </c>
      <c r="F1778">
        <f>D1778-E1778</f>
        <v>21090.212</v>
      </c>
      <c r="G1778">
        <f>D1778/A1778-E1778</f>
        <v>-65548.673714285716</v>
      </c>
      <c r="H1778" s="1">
        <f>F1778/D1778</f>
        <v>0.15648854803237477</v>
      </c>
      <c r="I1778">
        <v>-42863.235999999997</v>
      </c>
    </row>
    <row r="1779" spans="1:9" x14ac:dyDescent="0.35">
      <c r="A1779">
        <v>2.8</v>
      </c>
      <c r="B1779">
        <v>10000</v>
      </c>
      <c r="C1779">
        <v>100</v>
      </c>
      <c r="D1779">
        <v>267476.76</v>
      </c>
      <c r="E1779">
        <v>238158.39799999999</v>
      </c>
      <c r="F1779">
        <f>D1779-E1779</f>
        <v>29318.362000000023</v>
      </c>
      <c r="G1779">
        <f>D1779/A1779-E1779</f>
        <v>-142630.98371428568</v>
      </c>
      <c r="H1779" s="1">
        <f>F1779/D1779</f>
        <v>0.10961087610003957</v>
      </c>
      <c r="I1779">
        <v>-97241.106</v>
      </c>
    </row>
    <row r="1780" spans="1:9" x14ac:dyDescent="0.35">
      <c r="A1780">
        <v>2.8</v>
      </c>
      <c r="B1780">
        <v>10000</v>
      </c>
      <c r="C1780">
        <v>150</v>
      </c>
      <c r="D1780">
        <v>392214.28</v>
      </c>
      <c r="E1780">
        <v>351043.45400000003</v>
      </c>
      <c r="F1780">
        <f>D1780-E1780</f>
        <v>41170.826000000001</v>
      </c>
      <c r="G1780">
        <f>D1780/A1780-E1780</f>
        <v>-210966.92542857144</v>
      </c>
      <c r="H1780" s="1">
        <f>F1780/D1780</f>
        <v>0.1049702371876924</v>
      </c>
      <c r="I1780">
        <v>-165473.109</v>
      </c>
    </row>
    <row r="1781" spans="1:9" x14ac:dyDescent="0.35">
      <c r="A1781">
        <v>2.8</v>
      </c>
      <c r="B1781">
        <v>10000</v>
      </c>
      <c r="C1781">
        <v>200</v>
      </c>
      <c r="D1781">
        <v>517897.9</v>
      </c>
      <c r="E1781">
        <v>467833.02799999999</v>
      </c>
      <c r="F1781">
        <f>D1781-E1781</f>
        <v>50064.872000000032</v>
      </c>
      <c r="G1781">
        <f>D1781/A1781-E1781</f>
        <v>-282869.49228571425</v>
      </c>
      <c r="H1781" s="1">
        <f>F1781/D1781</f>
        <v>9.6669385992876264E-2</v>
      </c>
      <c r="I1781">
        <v>-247921.15400000001</v>
      </c>
    </row>
    <row r="1782" spans="1:9" x14ac:dyDescent="0.35">
      <c r="A1782">
        <v>2.8</v>
      </c>
      <c r="B1782">
        <v>10000</v>
      </c>
      <c r="C1782">
        <v>500</v>
      </c>
      <c r="D1782">
        <v>1275901.74</v>
      </c>
      <c r="E1782">
        <v>1170091.558</v>
      </c>
      <c r="F1782">
        <f>D1782-E1782</f>
        <v>105810.18200000003</v>
      </c>
      <c r="G1782">
        <f>D1782/A1782-E1782</f>
        <v>-714412.36514285707</v>
      </c>
      <c r="H1782" s="1">
        <f>F1782/D1782</f>
        <v>8.2929726234247492E-2</v>
      </c>
      <c r="I1782">
        <v>-610322.61100000003</v>
      </c>
    </row>
    <row r="1783" spans="1:9" x14ac:dyDescent="0.35">
      <c r="A1783">
        <v>2.8</v>
      </c>
      <c r="B1783">
        <v>10000</v>
      </c>
      <c r="C1783">
        <v>1000</v>
      </c>
      <c r="D1783">
        <v>2537174.34</v>
      </c>
      <c r="E1783">
        <v>2338459.5180000002</v>
      </c>
      <c r="F1783">
        <f>D1783-E1783</f>
        <v>198714.82199999969</v>
      </c>
      <c r="G1783">
        <f>D1783/A1783-E1783</f>
        <v>-1432325.8251428572</v>
      </c>
      <c r="H1783" s="1">
        <f>F1783/D1783</f>
        <v>7.832131157372485E-2</v>
      </c>
      <c r="I1783">
        <v>-1315352.7790000001</v>
      </c>
    </row>
    <row r="1784" spans="1:9" x14ac:dyDescent="0.35">
      <c r="A1784">
        <v>2.9</v>
      </c>
      <c r="B1784">
        <v>10</v>
      </c>
      <c r="C1784">
        <v>5</v>
      </c>
      <c r="D1784">
        <v>18.64</v>
      </c>
      <c r="E1784">
        <v>11.118</v>
      </c>
      <c r="F1784">
        <f>D1784-E1784</f>
        <v>7.5220000000000002</v>
      </c>
      <c r="G1784">
        <f>D1784/A1784-E1784</f>
        <v>-4.6904137931034482</v>
      </c>
      <c r="H1784" s="1">
        <f>F1784/D1784</f>
        <v>0.40354077253218884</v>
      </c>
      <c r="I1784">
        <v>1.238</v>
      </c>
    </row>
    <row r="1785" spans="1:9" x14ac:dyDescent="0.35">
      <c r="A1785">
        <v>2.9</v>
      </c>
      <c r="B1785">
        <v>10</v>
      </c>
      <c r="C1785">
        <v>10</v>
      </c>
      <c r="D1785">
        <v>35.86</v>
      </c>
      <c r="E1785">
        <v>26.015999999999998</v>
      </c>
      <c r="F1785">
        <f>D1785-E1785</f>
        <v>9.8440000000000012</v>
      </c>
      <c r="G1785">
        <f>D1785/A1785-E1785</f>
        <v>-13.650482758620688</v>
      </c>
      <c r="H1785" s="1">
        <f>F1785/D1785</f>
        <v>0.27451199107640828</v>
      </c>
      <c r="I1785">
        <v>-1.655</v>
      </c>
    </row>
    <row r="1786" spans="1:9" x14ac:dyDescent="0.35">
      <c r="A1786">
        <v>2.9</v>
      </c>
      <c r="B1786">
        <v>10</v>
      </c>
      <c r="C1786">
        <v>20</v>
      </c>
      <c r="D1786">
        <v>64.680000000000007</v>
      </c>
      <c r="E1786">
        <v>52.725000000000001</v>
      </c>
      <c r="F1786">
        <f>D1786-E1786</f>
        <v>11.955000000000005</v>
      </c>
      <c r="G1786">
        <f>D1786/A1786-E1786</f>
        <v>-30.421551724137931</v>
      </c>
      <c r="H1786" s="1">
        <f>F1786/D1786</f>
        <v>0.18483302411873848</v>
      </c>
      <c r="I1786">
        <v>-15.521000000000001</v>
      </c>
    </row>
    <row r="1787" spans="1:9" x14ac:dyDescent="0.35">
      <c r="A1787">
        <v>2.9</v>
      </c>
      <c r="B1787">
        <v>10</v>
      </c>
      <c r="C1787">
        <v>50</v>
      </c>
      <c r="D1787">
        <v>155.91999999999999</v>
      </c>
      <c r="E1787">
        <v>141.791</v>
      </c>
      <c r="F1787">
        <f>D1787-E1787</f>
        <v>14.128999999999991</v>
      </c>
      <c r="G1787">
        <f>D1787/A1787-E1787</f>
        <v>-88.025482758620683</v>
      </c>
      <c r="H1787" s="1">
        <f>F1787/D1787</f>
        <v>9.0616983068240065E-2</v>
      </c>
      <c r="I1787">
        <v>-51.848999999999997</v>
      </c>
    </row>
    <row r="1788" spans="1:9" x14ac:dyDescent="0.35">
      <c r="A1788">
        <v>2.9</v>
      </c>
      <c r="B1788">
        <v>10</v>
      </c>
      <c r="C1788">
        <v>100</v>
      </c>
      <c r="D1788">
        <v>304.48</v>
      </c>
      <c r="E1788">
        <v>286.94600000000003</v>
      </c>
      <c r="F1788">
        <f>D1788-E1788</f>
        <v>17.533999999999992</v>
      </c>
      <c r="G1788">
        <f>D1788/A1788-E1788</f>
        <v>-181.95289655172417</v>
      </c>
      <c r="H1788" s="1">
        <f>F1788/D1788</f>
        <v>5.7586705202312106E-2</v>
      </c>
      <c r="I1788">
        <v>-144.077</v>
      </c>
    </row>
    <row r="1789" spans="1:9" x14ac:dyDescent="0.35">
      <c r="A1789">
        <v>2.9</v>
      </c>
      <c r="B1789">
        <v>10</v>
      </c>
      <c r="C1789">
        <v>150</v>
      </c>
      <c r="D1789">
        <v>460.18</v>
      </c>
      <c r="E1789">
        <v>436.84399999999999</v>
      </c>
      <c r="F1789">
        <f>D1789-E1789</f>
        <v>23.336000000000013</v>
      </c>
      <c r="G1789">
        <f>D1789/A1789-E1789</f>
        <v>-278.16124137931035</v>
      </c>
      <c r="H1789" s="1">
        <f>F1789/D1789</f>
        <v>5.0710591507670939E-2</v>
      </c>
      <c r="I1789">
        <v>-227.24700000000001</v>
      </c>
    </row>
    <row r="1790" spans="1:9" x14ac:dyDescent="0.35">
      <c r="A1790">
        <v>2.9</v>
      </c>
      <c r="B1790">
        <v>10</v>
      </c>
      <c r="C1790">
        <v>200</v>
      </c>
      <c r="D1790">
        <v>610.41999999999996</v>
      </c>
      <c r="E1790">
        <v>586.08799999999997</v>
      </c>
      <c r="F1790">
        <f>D1790-E1790</f>
        <v>24.331999999999994</v>
      </c>
      <c r="G1790">
        <f>D1790/A1790-E1790</f>
        <v>-375.59834482758617</v>
      </c>
      <c r="H1790" s="1">
        <f>F1790/D1790</f>
        <v>3.9861079256905074E-2</v>
      </c>
      <c r="I1790">
        <v>-314.77600000000001</v>
      </c>
    </row>
    <row r="1791" spans="1:9" x14ac:dyDescent="0.35">
      <c r="A1791">
        <v>2.9</v>
      </c>
      <c r="B1791">
        <v>10</v>
      </c>
      <c r="C1791">
        <v>500</v>
      </c>
      <c r="D1791">
        <v>1512.84</v>
      </c>
      <c r="E1791">
        <v>1467.9010000000001</v>
      </c>
      <c r="F1791">
        <f>D1791-E1791</f>
        <v>44.938999999999851</v>
      </c>
      <c r="G1791">
        <f>D1791/A1791-E1791</f>
        <v>-946.23203448275865</v>
      </c>
      <c r="H1791" s="1">
        <f>F1791/D1791</f>
        <v>2.9705058036540451E-2</v>
      </c>
      <c r="I1791">
        <v>-863.75</v>
      </c>
    </row>
    <row r="1792" spans="1:9" x14ac:dyDescent="0.35">
      <c r="A1792">
        <v>2.9</v>
      </c>
      <c r="B1792">
        <v>10</v>
      </c>
      <c r="C1792">
        <v>1000</v>
      </c>
      <c r="D1792">
        <v>3011.3</v>
      </c>
      <c r="E1792">
        <v>2948.7330000000002</v>
      </c>
      <c r="F1792">
        <f>D1792-E1792</f>
        <v>62.567000000000007</v>
      </c>
      <c r="G1792">
        <f>D1792/A1792-E1792</f>
        <v>-1910.3536896551725</v>
      </c>
      <c r="H1792" s="1">
        <f>F1792/D1792</f>
        <v>2.0777405107428686E-2</v>
      </c>
      <c r="I1792">
        <v>-1800.9670000000001</v>
      </c>
    </row>
    <row r="1793" spans="1:9" x14ac:dyDescent="0.35">
      <c r="A1793">
        <v>2.9</v>
      </c>
      <c r="B1793">
        <v>20</v>
      </c>
      <c r="C1793">
        <v>5</v>
      </c>
      <c r="D1793">
        <v>36.54</v>
      </c>
      <c r="E1793">
        <v>20.97</v>
      </c>
      <c r="F1793">
        <f>D1793-E1793</f>
        <v>15.57</v>
      </c>
      <c r="G1793">
        <f>D1793/A1793-E1793</f>
        <v>-8.3699999999999992</v>
      </c>
      <c r="H1793" s="1">
        <f>F1793/D1793</f>
        <v>0.42610837438423649</v>
      </c>
      <c r="I1793">
        <v>4.8280000000000003</v>
      </c>
    </row>
    <row r="1794" spans="1:9" x14ac:dyDescent="0.35">
      <c r="A1794">
        <v>2.9</v>
      </c>
      <c r="B1794">
        <v>20</v>
      </c>
      <c r="C1794">
        <v>10</v>
      </c>
      <c r="D1794">
        <v>66.16</v>
      </c>
      <c r="E1794">
        <v>44.942999999999998</v>
      </c>
      <c r="F1794">
        <f>D1794-E1794</f>
        <v>21.216999999999999</v>
      </c>
      <c r="G1794">
        <f>D1794/A1794-E1794</f>
        <v>-22.129206896551722</v>
      </c>
      <c r="H1794" s="1">
        <f>F1794/D1794</f>
        <v>0.32069226118500604</v>
      </c>
      <c r="I1794">
        <v>0.32600000000000001</v>
      </c>
    </row>
    <row r="1795" spans="1:9" x14ac:dyDescent="0.35">
      <c r="A1795">
        <v>2.9</v>
      </c>
      <c r="B1795">
        <v>20</v>
      </c>
      <c r="C1795">
        <v>20</v>
      </c>
      <c r="D1795">
        <v>122.64</v>
      </c>
      <c r="E1795">
        <v>93.9</v>
      </c>
      <c r="F1795">
        <f>D1795-E1795</f>
        <v>28.739999999999995</v>
      </c>
      <c r="G1795">
        <f>D1795/A1795-E1795</f>
        <v>-51.610344827586211</v>
      </c>
      <c r="H1795" s="1">
        <f>F1795/D1795</f>
        <v>0.23434442270058703</v>
      </c>
      <c r="I1795">
        <v>-20.420000000000002</v>
      </c>
    </row>
    <row r="1796" spans="1:9" x14ac:dyDescent="0.35">
      <c r="A1796">
        <v>2.9</v>
      </c>
      <c r="B1796">
        <v>20</v>
      </c>
      <c r="C1796">
        <v>50</v>
      </c>
      <c r="D1796">
        <v>294.39999999999998</v>
      </c>
      <c r="E1796">
        <v>241.749</v>
      </c>
      <c r="F1796">
        <f>D1796-E1796</f>
        <v>52.650999999999982</v>
      </c>
      <c r="G1796">
        <f>D1796/A1796-E1796</f>
        <v>-140.23175862068967</v>
      </c>
      <c r="H1796" s="1">
        <f>F1796/D1796</f>
        <v>0.17884171195652168</v>
      </c>
      <c r="I1796">
        <v>-74.13</v>
      </c>
    </row>
    <row r="1797" spans="1:9" x14ac:dyDescent="0.35">
      <c r="A1797">
        <v>2.9</v>
      </c>
      <c r="B1797">
        <v>20</v>
      </c>
      <c r="C1797">
        <v>100</v>
      </c>
      <c r="D1797">
        <v>559.1</v>
      </c>
      <c r="E1797">
        <v>477.05599999999998</v>
      </c>
      <c r="F1797">
        <f>D1797-E1797</f>
        <v>82.04400000000004</v>
      </c>
      <c r="G1797">
        <f>D1797/A1797-E1797</f>
        <v>-284.26289655172411</v>
      </c>
      <c r="H1797" s="1">
        <f>F1797/D1797</f>
        <v>0.1467429797889466</v>
      </c>
      <c r="I1797">
        <v>-190.68799999999999</v>
      </c>
    </row>
    <row r="1798" spans="1:9" x14ac:dyDescent="0.35">
      <c r="A1798">
        <v>2.9</v>
      </c>
      <c r="B1798">
        <v>20</v>
      </c>
      <c r="C1798">
        <v>150</v>
      </c>
      <c r="D1798">
        <v>840.96</v>
      </c>
      <c r="E1798">
        <v>733.73400000000004</v>
      </c>
      <c r="F1798">
        <f>D1798-E1798</f>
        <v>107.226</v>
      </c>
      <c r="G1798">
        <f>D1798/A1798-E1798</f>
        <v>-443.74779310344832</v>
      </c>
      <c r="H1798" s="1">
        <f>F1798/D1798</f>
        <v>0.12750428082191781</v>
      </c>
      <c r="I1798">
        <v>-324.75099999999998</v>
      </c>
    </row>
    <row r="1799" spans="1:9" x14ac:dyDescent="0.35">
      <c r="A1799">
        <v>2.9</v>
      </c>
      <c r="B1799">
        <v>20</v>
      </c>
      <c r="C1799">
        <v>200</v>
      </c>
      <c r="D1799">
        <v>1138.08</v>
      </c>
      <c r="E1799">
        <v>1000.746</v>
      </c>
      <c r="F1799">
        <f>D1799-E1799</f>
        <v>137.33399999999995</v>
      </c>
      <c r="G1799">
        <f>D1799/A1799-E1799</f>
        <v>-608.30462068965517</v>
      </c>
      <c r="H1799" s="1">
        <f>F1799/D1799</f>
        <v>0.12067165752846896</v>
      </c>
      <c r="I1799">
        <v>-476.40100000000001</v>
      </c>
    </row>
    <row r="1800" spans="1:9" x14ac:dyDescent="0.35">
      <c r="A1800">
        <v>2.9</v>
      </c>
      <c r="B1800">
        <v>20</v>
      </c>
      <c r="C1800">
        <v>500</v>
      </c>
      <c r="D1800">
        <v>2780.78</v>
      </c>
      <c r="E1800">
        <v>2500.2550000000001</v>
      </c>
      <c r="F1800">
        <f>D1800-E1800</f>
        <v>280.52500000000009</v>
      </c>
      <c r="G1800">
        <f>D1800/A1800-E1800</f>
        <v>-1541.3653448275863</v>
      </c>
      <c r="H1800" s="1">
        <f>F1800/D1800</f>
        <v>0.10087996892958094</v>
      </c>
      <c r="I1800">
        <v>-1386.691</v>
      </c>
    </row>
    <row r="1801" spans="1:9" x14ac:dyDescent="0.35">
      <c r="A1801">
        <v>2.9</v>
      </c>
      <c r="B1801">
        <v>20</v>
      </c>
      <c r="C1801">
        <v>1000</v>
      </c>
      <c r="D1801">
        <v>5572.12</v>
      </c>
      <c r="E1801">
        <v>5028.8100000000004</v>
      </c>
      <c r="F1801">
        <f>D1801-E1801</f>
        <v>543.30999999999949</v>
      </c>
      <c r="G1801">
        <f>D1801/A1801-E1801</f>
        <v>-3107.3893103448281</v>
      </c>
      <c r="H1801" s="1">
        <f>F1801/D1801</f>
        <v>9.7505078856880242E-2</v>
      </c>
      <c r="I1801">
        <v>-2823.8789999999999</v>
      </c>
    </row>
    <row r="1802" spans="1:9" x14ac:dyDescent="0.35">
      <c r="A1802">
        <v>2.9</v>
      </c>
      <c r="B1802">
        <v>30</v>
      </c>
      <c r="C1802">
        <v>5</v>
      </c>
      <c r="D1802">
        <v>51.28</v>
      </c>
      <c r="E1802">
        <v>27.72</v>
      </c>
      <c r="F1802">
        <f>D1802-E1802</f>
        <v>23.560000000000002</v>
      </c>
      <c r="G1802">
        <f>D1802/A1802-E1802</f>
        <v>-10.037241379310341</v>
      </c>
      <c r="H1802" s="1">
        <f>F1802/D1802</f>
        <v>0.45943837753510142</v>
      </c>
      <c r="I1802">
        <v>14.159000000000001</v>
      </c>
    </row>
    <row r="1803" spans="1:9" x14ac:dyDescent="0.35">
      <c r="A1803">
        <v>2.9</v>
      </c>
      <c r="B1803">
        <v>30</v>
      </c>
      <c r="C1803">
        <v>10</v>
      </c>
      <c r="D1803">
        <v>96.72</v>
      </c>
      <c r="E1803">
        <v>63.24</v>
      </c>
      <c r="F1803">
        <f>D1803-E1803</f>
        <v>33.479999999999997</v>
      </c>
      <c r="G1803">
        <f>D1803/A1803-E1803</f>
        <v>-29.888275862068966</v>
      </c>
      <c r="H1803" s="1">
        <f>F1803/D1803</f>
        <v>0.34615384615384615</v>
      </c>
      <c r="I1803">
        <v>-2.2410000000000001</v>
      </c>
    </row>
    <row r="1804" spans="1:9" x14ac:dyDescent="0.35">
      <c r="A1804">
        <v>2.9</v>
      </c>
      <c r="B1804">
        <v>30</v>
      </c>
      <c r="C1804">
        <v>20</v>
      </c>
      <c r="D1804">
        <v>184.74</v>
      </c>
      <c r="E1804">
        <v>140.96899999999999</v>
      </c>
      <c r="F1804">
        <f>D1804-E1804</f>
        <v>43.771000000000015</v>
      </c>
      <c r="G1804">
        <f>D1804/A1804-E1804</f>
        <v>-77.265551724137921</v>
      </c>
      <c r="H1804" s="1">
        <f>F1804/D1804</f>
        <v>0.2369329869005089</v>
      </c>
      <c r="I1804">
        <v>-36.838999999999999</v>
      </c>
    </row>
    <row r="1805" spans="1:9" x14ac:dyDescent="0.35">
      <c r="A1805">
        <v>2.9</v>
      </c>
      <c r="B1805">
        <v>30</v>
      </c>
      <c r="C1805">
        <v>50</v>
      </c>
      <c r="D1805">
        <v>421.46</v>
      </c>
      <c r="E1805">
        <v>352.54300000000001</v>
      </c>
      <c r="F1805">
        <f>D1805-E1805</f>
        <v>68.916999999999973</v>
      </c>
      <c r="G1805">
        <f>D1805/A1805-E1805</f>
        <v>-207.2119655172414</v>
      </c>
      <c r="H1805" s="1">
        <f>F1805/D1805</f>
        <v>0.16351966971954629</v>
      </c>
      <c r="I1805">
        <v>-101.381</v>
      </c>
    </row>
    <row r="1806" spans="1:9" x14ac:dyDescent="0.35">
      <c r="A1806">
        <v>2.9</v>
      </c>
      <c r="B1806">
        <v>30</v>
      </c>
      <c r="C1806">
        <v>100</v>
      </c>
      <c r="D1806">
        <v>820.22</v>
      </c>
      <c r="E1806">
        <v>728.90499999999997</v>
      </c>
      <c r="F1806">
        <f>D1806-E1806</f>
        <v>91.315000000000055</v>
      </c>
      <c r="G1806">
        <f>D1806/A1806-E1806</f>
        <v>-446.07051724137926</v>
      </c>
      <c r="H1806" s="1">
        <f>F1806/D1806</f>
        <v>0.1113298871034601</v>
      </c>
      <c r="I1806">
        <v>-335.65</v>
      </c>
    </row>
    <row r="1807" spans="1:9" x14ac:dyDescent="0.35">
      <c r="A1807">
        <v>2.9</v>
      </c>
      <c r="B1807">
        <v>30</v>
      </c>
      <c r="C1807">
        <v>150</v>
      </c>
      <c r="D1807">
        <v>1234.4000000000001</v>
      </c>
      <c r="E1807">
        <v>1111.441</v>
      </c>
      <c r="F1807">
        <f>D1807-E1807</f>
        <v>122.95900000000006</v>
      </c>
      <c r="G1807">
        <f>D1807/A1807-E1807</f>
        <v>-685.78582758620689</v>
      </c>
      <c r="H1807" s="1">
        <f>F1807/D1807</f>
        <v>9.9610337005832841E-2</v>
      </c>
      <c r="I1807">
        <v>-542.88199999999995</v>
      </c>
    </row>
    <row r="1808" spans="1:9" x14ac:dyDescent="0.35">
      <c r="A1808">
        <v>2.9</v>
      </c>
      <c r="B1808">
        <v>30</v>
      </c>
      <c r="C1808">
        <v>200</v>
      </c>
      <c r="D1808">
        <v>1638.48</v>
      </c>
      <c r="E1808">
        <v>1508.521</v>
      </c>
      <c r="F1808">
        <f>D1808-E1808</f>
        <v>129.95900000000006</v>
      </c>
      <c r="G1808">
        <f>D1808/A1808-E1808</f>
        <v>-943.5278965517241</v>
      </c>
      <c r="H1808" s="1">
        <f>F1808/D1808</f>
        <v>7.9316805820028355E-2</v>
      </c>
      <c r="I1808">
        <v>-800.54399999999998</v>
      </c>
    </row>
    <row r="1809" spans="1:9" x14ac:dyDescent="0.35">
      <c r="A1809">
        <v>2.9</v>
      </c>
      <c r="B1809">
        <v>30</v>
      </c>
      <c r="C1809">
        <v>500</v>
      </c>
      <c r="D1809">
        <v>4078.66</v>
      </c>
      <c r="E1809">
        <v>3825.9380000000001</v>
      </c>
      <c r="F1809">
        <f>D1809-E1809</f>
        <v>252.72199999999975</v>
      </c>
      <c r="G1809">
        <f>D1809/A1809-E1809</f>
        <v>-2419.5035172413791</v>
      </c>
      <c r="H1809" s="1">
        <f>F1809/D1809</f>
        <v>6.1962016936935115E-2</v>
      </c>
      <c r="I1809">
        <v>-2137.3719999999998</v>
      </c>
    </row>
    <row r="1810" spans="1:9" x14ac:dyDescent="0.35">
      <c r="A1810">
        <v>2.9</v>
      </c>
      <c r="B1810">
        <v>30</v>
      </c>
      <c r="C1810">
        <v>1000</v>
      </c>
      <c r="D1810">
        <v>8124.86</v>
      </c>
      <c r="E1810">
        <v>7690.598</v>
      </c>
      <c r="F1810">
        <f>D1810-E1810</f>
        <v>434.26199999999972</v>
      </c>
      <c r="G1810">
        <f>D1810/A1810-E1810</f>
        <v>-4888.9221379310347</v>
      </c>
      <c r="H1810" s="1">
        <f>F1810/D1810</f>
        <v>5.3448551728891298E-2</v>
      </c>
      <c r="I1810">
        <v>-4359.0439999999999</v>
      </c>
    </row>
    <row r="1811" spans="1:9" x14ac:dyDescent="0.35">
      <c r="A1811">
        <v>2.9</v>
      </c>
      <c r="B1811">
        <v>40</v>
      </c>
      <c r="C1811">
        <v>5</v>
      </c>
      <c r="D1811">
        <v>66.06</v>
      </c>
      <c r="E1811">
        <v>41.680999999999997</v>
      </c>
      <c r="F1811">
        <f>D1811-E1811</f>
        <v>24.379000000000005</v>
      </c>
      <c r="G1811">
        <f>D1811/A1811-E1811</f>
        <v>-18.901689655172408</v>
      </c>
      <c r="H1811" s="1">
        <f>F1811/D1811</f>
        <v>0.36904329397517416</v>
      </c>
      <c r="I1811">
        <v>7.452</v>
      </c>
    </row>
    <row r="1812" spans="1:9" x14ac:dyDescent="0.35">
      <c r="A1812">
        <v>2.9</v>
      </c>
      <c r="B1812">
        <v>40</v>
      </c>
      <c r="C1812">
        <v>10</v>
      </c>
      <c r="D1812">
        <v>129.56</v>
      </c>
      <c r="E1812">
        <v>92.864999999999995</v>
      </c>
      <c r="F1812">
        <f>D1812-E1812</f>
        <v>36.695000000000007</v>
      </c>
      <c r="G1812">
        <f>D1812/A1812-E1812</f>
        <v>-48.189137931034473</v>
      </c>
      <c r="H1812" s="1">
        <f>F1812/D1812</f>
        <v>0.28322784810126589</v>
      </c>
      <c r="I1812">
        <v>6.4059999999999997</v>
      </c>
    </row>
    <row r="1813" spans="1:9" x14ac:dyDescent="0.35">
      <c r="A1813">
        <v>2.9</v>
      </c>
      <c r="B1813">
        <v>40</v>
      </c>
      <c r="C1813">
        <v>20</v>
      </c>
      <c r="D1813">
        <v>246.66</v>
      </c>
      <c r="E1813">
        <v>190.649</v>
      </c>
      <c r="F1813">
        <f>D1813-E1813</f>
        <v>56.010999999999996</v>
      </c>
      <c r="G1813">
        <f>D1813/A1813-E1813</f>
        <v>-105.5938275862069</v>
      </c>
      <c r="H1813" s="1">
        <f>F1813/D1813</f>
        <v>0.22707775885834749</v>
      </c>
      <c r="I1813">
        <v>-30.314</v>
      </c>
    </row>
    <row r="1814" spans="1:9" x14ac:dyDescent="0.35">
      <c r="A1814">
        <v>2.9</v>
      </c>
      <c r="B1814">
        <v>40</v>
      </c>
      <c r="C1814">
        <v>50</v>
      </c>
      <c r="D1814">
        <v>574.20000000000005</v>
      </c>
      <c r="E1814">
        <v>495.06200000000001</v>
      </c>
      <c r="F1814">
        <f>D1814-E1814</f>
        <v>79.138000000000034</v>
      </c>
      <c r="G1814">
        <f>D1814/A1814-E1814</f>
        <v>-297.06200000000001</v>
      </c>
      <c r="H1814" s="1">
        <f>F1814/D1814</f>
        <v>0.13782305816788581</v>
      </c>
      <c r="I1814">
        <v>-184.18</v>
      </c>
    </row>
    <row r="1815" spans="1:9" x14ac:dyDescent="0.35">
      <c r="A1815">
        <v>2.9</v>
      </c>
      <c r="B1815">
        <v>40</v>
      </c>
      <c r="C1815">
        <v>100</v>
      </c>
      <c r="D1815">
        <v>1106.44</v>
      </c>
      <c r="E1815">
        <v>969.99599999999998</v>
      </c>
      <c r="F1815">
        <f>D1815-E1815</f>
        <v>136.44400000000007</v>
      </c>
      <c r="G1815">
        <f>D1815/A1815-E1815</f>
        <v>-588.46496551724135</v>
      </c>
      <c r="H1815" s="1">
        <f>F1815/D1815</f>
        <v>0.12331802899389037</v>
      </c>
      <c r="I1815">
        <v>-367.10700000000003</v>
      </c>
    </row>
    <row r="1816" spans="1:9" x14ac:dyDescent="0.35">
      <c r="A1816">
        <v>2.9</v>
      </c>
      <c r="B1816">
        <v>40</v>
      </c>
      <c r="C1816">
        <v>150</v>
      </c>
      <c r="D1816">
        <v>1617</v>
      </c>
      <c r="E1816">
        <v>1444.318</v>
      </c>
      <c r="F1816">
        <f>D1816-E1816</f>
        <v>172.68200000000002</v>
      </c>
      <c r="G1816">
        <f>D1816/A1816-E1816</f>
        <v>-886.73179310344824</v>
      </c>
      <c r="H1816" s="1">
        <f>F1816/D1816</f>
        <v>0.10679158936301794</v>
      </c>
      <c r="I1816">
        <v>-669.62099999999998</v>
      </c>
    </row>
    <row r="1817" spans="1:9" x14ac:dyDescent="0.35">
      <c r="A1817">
        <v>2.9</v>
      </c>
      <c r="B1817">
        <v>40</v>
      </c>
      <c r="C1817">
        <v>200</v>
      </c>
      <c r="D1817">
        <v>2146.38</v>
      </c>
      <c r="E1817">
        <v>1897.9580000000001</v>
      </c>
      <c r="F1817">
        <f>D1817-E1817</f>
        <v>248.42200000000003</v>
      </c>
      <c r="G1817">
        <f>D1817/A1817-E1817</f>
        <v>-1157.8269655172414</v>
      </c>
      <c r="H1817" s="1">
        <f>F1817/D1817</f>
        <v>0.11573999012290462</v>
      </c>
      <c r="I1817">
        <v>-976.29</v>
      </c>
    </row>
    <row r="1818" spans="1:9" x14ac:dyDescent="0.35">
      <c r="A1818">
        <v>2.9</v>
      </c>
      <c r="B1818">
        <v>40</v>
      </c>
      <c r="C1818">
        <v>500</v>
      </c>
      <c r="D1818">
        <v>5272.04</v>
      </c>
      <c r="E1818">
        <v>4756.2809999999999</v>
      </c>
      <c r="F1818">
        <f>D1818-E1818</f>
        <v>515.75900000000001</v>
      </c>
      <c r="G1818">
        <f>D1818/A1818-E1818</f>
        <v>-2938.3361724137931</v>
      </c>
      <c r="H1818" s="1">
        <f>F1818/D1818</f>
        <v>9.782911358790905E-2</v>
      </c>
      <c r="I1818">
        <v>-2646.4960000000001</v>
      </c>
    </row>
    <row r="1819" spans="1:9" x14ac:dyDescent="0.35">
      <c r="A1819">
        <v>2.9</v>
      </c>
      <c r="B1819">
        <v>40</v>
      </c>
      <c r="C1819">
        <v>1000</v>
      </c>
      <c r="D1819">
        <v>10438.24</v>
      </c>
      <c r="E1819">
        <v>9516.4210000000003</v>
      </c>
      <c r="F1819">
        <f>D1819-E1819</f>
        <v>921.81899999999951</v>
      </c>
      <c r="G1819">
        <f>D1819/A1819-E1819</f>
        <v>-5917.0278965517246</v>
      </c>
      <c r="H1819" s="1">
        <f>F1819/D1819</f>
        <v>8.8311726881159999E-2</v>
      </c>
      <c r="I1819">
        <v>-5408.1490000000003</v>
      </c>
    </row>
    <row r="1820" spans="1:9" x14ac:dyDescent="0.35">
      <c r="A1820">
        <v>2.9</v>
      </c>
      <c r="B1820">
        <v>50</v>
      </c>
      <c r="C1820">
        <v>5</v>
      </c>
      <c r="D1820">
        <v>92.22</v>
      </c>
      <c r="E1820">
        <v>47.969000000000001</v>
      </c>
      <c r="F1820">
        <f>D1820-E1820</f>
        <v>44.250999999999998</v>
      </c>
      <c r="G1820">
        <f>D1820/A1820-E1820</f>
        <v>-16.169</v>
      </c>
      <c r="H1820" s="1">
        <f>F1820/D1820</f>
        <v>0.47984168293211882</v>
      </c>
      <c r="I1820">
        <v>17.402000000000001</v>
      </c>
    </row>
    <row r="1821" spans="1:9" x14ac:dyDescent="0.35">
      <c r="A1821">
        <v>2.9</v>
      </c>
      <c r="B1821">
        <v>50</v>
      </c>
      <c r="C1821">
        <v>10</v>
      </c>
      <c r="D1821">
        <v>161.44</v>
      </c>
      <c r="E1821">
        <v>103.19799999999999</v>
      </c>
      <c r="F1821">
        <f>D1821-E1821</f>
        <v>58.242000000000004</v>
      </c>
      <c r="G1821">
        <f>D1821/A1821-E1821</f>
        <v>-47.529034482758611</v>
      </c>
      <c r="H1821" s="1">
        <f>F1821/D1821</f>
        <v>0.3607656095143707</v>
      </c>
      <c r="I1821">
        <v>7.5250000000000004</v>
      </c>
    </row>
    <row r="1822" spans="1:9" x14ac:dyDescent="0.35">
      <c r="A1822">
        <v>2.9</v>
      </c>
      <c r="B1822">
        <v>50</v>
      </c>
      <c r="C1822">
        <v>20</v>
      </c>
      <c r="D1822">
        <v>305.3</v>
      </c>
      <c r="E1822">
        <v>230.911</v>
      </c>
      <c r="F1822">
        <f>D1822-E1822</f>
        <v>74.38900000000001</v>
      </c>
      <c r="G1822">
        <f>D1822/A1822-E1822</f>
        <v>-125.63513793103448</v>
      </c>
      <c r="H1822" s="1">
        <f>F1822/D1822</f>
        <v>0.24365869636423193</v>
      </c>
      <c r="I1822">
        <v>-61.442999999999998</v>
      </c>
    </row>
    <row r="1823" spans="1:9" x14ac:dyDescent="0.35">
      <c r="A1823">
        <v>2.9</v>
      </c>
      <c r="B1823">
        <v>50</v>
      </c>
      <c r="C1823">
        <v>50</v>
      </c>
      <c r="D1823">
        <v>675.98</v>
      </c>
      <c r="E1823">
        <v>571.94600000000003</v>
      </c>
      <c r="F1823">
        <f>D1823-E1823</f>
        <v>104.03399999999999</v>
      </c>
      <c r="G1823">
        <f>D1823/A1823-E1823</f>
        <v>-338.84944827586207</v>
      </c>
      <c r="H1823" s="1">
        <f>F1823/D1823</f>
        <v>0.15390100298825407</v>
      </c>
      <c r="I1823">
        <v>-201.214</v>
      </c>
    </row>
    <row r="1824" spans="1:9" x14ac:dyDescent="0.35">
      <c r="A1824">
        <v>2.9</v>
      </c>
      <c r="B1824">
        <v>50</v>
      </c>
      <c r="C1824">
        <v>100</v>
      </c>
      <c r="D1824">
        <v>1347.76</v>
      </c>
      <c r="E1824">
        <v>1215.06</v>
      </c>
      <c r="F1824">
        <f>D1824-E1824</f>
        <v>132.70000000000005</v>
      </c>
      <c r="G1824">
        <f>D1824/A1824-E1824</f>
        <v>-750.31517241379311</v>
      </c>
      <c r="H1824" s="1">
        <f>F1824/D1824</f>
        <v>9.8459666409449795E-2</v>
      </c>
      <c r="I1824">
        <v>-515.06700000000001</v>
      </c>
    </row>
    <row r="1825" spans="1:9" x14ac:dyDescent="0.35">
      <c r="A1825">
        <v>2.9</v>
      </c>
      <c r="B1825">
        <v>50</v>
      </c>
      <c r="C1825">
        <v>150</v>
      </c>
      <c r="D1825">
        <v>1995.54</v>
      </c>
      <c r="E1825">
        <v>1851.3430000000001</v>
      </c>
      <c r="F1825">
        <f>D1825-E1825</f>
        <v>144.19699999999989</v>
      </c>
      <c r="G1825">
        <f>D1825/A1825-E1825</f>
        <v>-1163.2257586206897</v>
      </c>
      <c r="H1825" s="1">
        <f>F1825/D1825</f>
        <v>7.22596389949587E-2</v>
      </c>
      <c r="I1825">
        <v>-896.58500000000004</v>
      </c>
    </row>
    <row r="1826" spans="1:9" x14ac:dyDescent="0.35">
      <c r="A1826">
        <v>2.9</v>
      </c>
      <c r="B1826">
        <v>50</v>
      </c>
      <c r="C1826">
        <v>200</v>
      </c>
      <c r="D1826">
        <v>2665.08</v>
      </c>
      <c r="E1826">
        <v>2485.8510000000001</v>
      </c>
      <c r="F1826">
        <f>D1826-E1826</f>
        <v>179.22899999999981</v>
      </c>
      <c r="G1826">
        <f>D1826/A1826-E1826</f>
        <v>-1566.8578965517243</v>
      </c>
      <c r="H1826" s="1">
        <f>F1826/D1826</f>
        <v>6.7250889279121012E-2</v>
      </c>
      <c r="I1826">
        <v>-1278.9860000000001</v>
      </c>
    </row>
    <row r="1827" spans="1:9" x14ac:dyDescent="0.35">
      <c r="A1827">
        <v>2.9</v>
      </c>
      <c r="B1827">
        <v>50</v>
      </c>
      <c r="C1827">
        <v>500</v>
      </c>
      <c r="D1827">
        <v>6634.14</v>
      </c>
      <c r="E1827">
        <v>6355.7889999999998</v>
      </c>
      <c r="F1827">
        <f>D1827-E1827</f>
        <v>278.35100000000057</v>
      </c>
      <c r="G1827">
        <f>D1827/A1827-E1827</f>
        <v>-4068.1545172413789</v>
      </c>
      <c r="H1827" s="1">
        <f>F1827/D1827</f>
        <v>4.1957359959241221E-2</v>
      </c>
      <c r="I1827">
        <v>-3703.6779999999999</v>
      </c>
    </row>
    <row r="1828" spans="1:9" x14ac:dyDescent="0.35">
      <c r="A1828">
        <v>2.9</v>
      </c>
      <c r="B1828">
        <v>50</v>
      </c>
      <c r="C1828">
        <v>1000</v>
      </c>
      <c r="D1828">
        <v>13117.28</v>
      </c>
      <c r="E1828">
        <v>12670.444</v>
      </c>
      <c r="F1828">
        <f>D1828-E1828</f>
        <v>446.83600000000115</v>
      </c>
      <c r="G1828">
        <f>D1828/A1828-E1828</f>
        <v>-8147.2439999999988</v>
      </c>
      <c r="H1828" s="1">
        <f>F1828/D1828</f>
        <v>3.4064684141834368E-2</v>
      </c>
      <c r="I1828">
        <v>-7678.3459999999995</v>
      </c>
    </row>
    <row r="1829" spans="1:9" x14ac:dyDescent="0.35">
      <c r="A1829">
        <v>2.9</v>
      </c>
      <c r="B1829">
        <v>100</v>
      </c>
      <c r="C1829">
        <v>5</v>
      </c>
      <c r="D1829">
        <v>167.4</v>
      </c>
      <c r="E1829">
        <v>102.49299999999999</v>
      </c>
      <c r="F1829">
        <f>D1829-E1829</f>
        <v>64.907000000000011</v>
      </c>
      <c r="G1829">
        <f>D1829/A1829-E1829</f>
        <v>-44.768862068965511</v>
      </c>
      <c r="H1829" s="1">
        <f>F1829/D1829</f>
        <v>0.38773596176821989</v>
      </c>
      <c r="I1829">
        <v>13.263999999999999</v>
      </c>
    </row>
    <row r="1830" spans="1:9" x14ac:dyDescent="0.35">
      <c r="A1830">
        <v>2.9</v>
      </c>
      <c r="B1830">
        <v>100</v>
      </c>
      <c r="C1830">
        <v>10</v>
      </c>
      <c r="D1830">
        <v>327.33999999999997</v>
      </c>
      <c r="E1830">
        <v>224.96199999999999</v>
      </c>
      <c r="F1830">
        <f>D1830-E1830</f>
        <v>102.37799999999999</v>
      </c>
      <c r="G1830">
        <f>D1830/A1830-E1830</f>
        <v>-112.08613793103447</v>
      </c>
      <c r="H1830" s="1">
        <f>F1830/D1830</f>
        <v>0.31275737765014966</v>
      </c>
      <c r="I1830">
        <v>-3.5950000000000002</v>
      </c>
    </row>
    <row r="1831" spans="1:9" x14ac:dyDescent="0.35">
      <c r="A1831">
        <v>2.9</v>
      </c>
      <c r="B1831">
        <v>100</v>
      </c>
      <c r="C1831">
        <v>20</v>
      </c>
      <c r="D1831">
        <v>591.52</v>
      </c>
      <c r="E1831">
        <v>460.29399999999998</v>
      </c>
      <c r="F1831">
        <f>D1831-E1831</f>
        <v>131.226</v>
      </c>
      <c r="G1831">
        <f>D1831/A1831-E1831</f>
        <v>-256.32158620689654</v>
      </c>
      <c r="H1831" s="1">
        <f>F1831/D1831</f>
        <v>0.22184541520151474</v>
      </c>
      <c r="I1831">
        <v>-76.786000000000001</v>
      </c>
    </row>
    <row r="1832" spans="1:9" x14ac:dyDescent="0.35">
      <c r="A1832">
        <v>2.9</v>
      </c>
      <c r="B1832">
        <v>100</v>
      </c>
      <c r="C1832">
        <v>50</v>
      </c>
      <c r="D1832">
        <v>1340.48</v>
      </c>
      <c r="E1832">
        <v>1118.7729999999999</v>
      </c>
      <c r="F1832">
        <f>D1832-E1832</f>
        <v>221.70700000000011</v>
      </c>
      <c r="G1832">
        <f>D1832/A1832-E1832</f>
        <v>-656.53851724137917</v>
      </c>
      <c r="H1832" s="1">
        <f>F1832/D1832</f>
        <v>0.16539373955598002</v>
      </c>
      <c r="I1832">
        <v>-382.54899999999998</v>
      </c>
    </row>
    <row r="1833" spans="1:9" x14ac:dyDescent="0.35">
      <c r="A1833">
        <v>2.9</v>
      </c>
      <c r="B1833">
        <v>100</v>
      </c>
      <c r="C1833">
        <v>100</v>
      </c>
      <c r="D1833">
        <v>2604.52</v>
      </c>
      <c r="E1833">
        <v>2299.319</v>
      </c>
      <c r="F1833">
        <f>D1833-E1833</f>
        <v>305.20100000000002</v>
      </c>
      <c r="G1833">
        <f>D1833/A1833-E1833</f>
        <v>-1401.2086551724137</v>
      </c>
      <c r="H1833" s="1">
        <f>F1833/D1833</f>
        <v>0.11718128484327248</v>
      </c>
      <c r="I1833">
        <v>-990.43499999999995</v>
      </c>
    </row>
    <row r="1834" spans="1:9" x14ac:dyDescent="0.35">
      <c r="A1834">
        <v>2.9</v>
      </c>
      <c r="B1834">
        <v>100</v>
      </c>
      <c r="C1834">
        <v>150</v>
      </c>
      <c r="D1834">
        <v>4036.14</v>
      </c>
      <c r="E1834">
        <v>3621.41</v>
      </c>
      <c r="F1834">
        <f>D1834-E1834</f>
        <v>414.73</v>
      </c>
      <c r="G1834">
        <f>D1834/A1834-E1834</f>
        <v>-2229.6375862068962</v>
      </c>
      <c r="H1834" s="1">
        <f>F1834/D1834</f>
        <v>0.10275411655690835</v>
      </c>
      <c r="I1834">
        <v>-1759.231</v>
      </c>
    </row>
    <row r="1835" spans="1:9" x14ac:dyDescent="0.35">
      <c r="A1835">
        <v>2.9</v>
      </c>
      <c r="B1835">
        <v>100</v>
      </c>
      <c r="C1835">
        <v>200</v>
      </c>
      <c r="D1835">
        <v>5229.12</v>
      </c>
      <c r="E1835">
        <v>4753.0140000000001</v>
      </c>
      <c r="F1835">
        <f>D1835-E1835</f>
        <v>476.10599999999977</v>
      </c>
      <c r="G1835">
        <f>D1835/A1835-E1835</f>
        <v>-2949.8691724137934</v>
      </c>
      <c r="H1835" s="1">
        <f>F1835/D1835</f>
        <v>9.1048971911143708E-2</v>
      </c>
      <c r="I1835">
        <v>-2539.0790000000002</v>
      </c>
    </row>
    <row r="1836" spans="1:9" x14ac:dyDescent="0.35">
      <c r="A1836">
        <v>2.9</v>
      </c>
      <c r="B1836">
        <v>100</v>
      </c>
      <c r="C1836">
        <v>500</v>
      </c>
      <c r="D1836">
        <v>12993.54</v>
      </c>
      <c r="E1836">
        <v>12161.317999999999</v>
      </c>
      <c r="F1836">
        <f>D1836-E1836</f>
        <v>832.22200000000157</v>
      </c>
      <c r="G1836">
        <f>D1836/A1836-E1836</f>
        <v>-7680.7869655172399</v>
      </c>
      <c r="H1836" s="1">
        <f>F1836/D1836</f>
        <v>6.4048904301676174E-2</v>
      </c>
      <c r="I1836">
        <v>-6696.4110000000001</v>
      </c>
    </row>
    <row r="1837" spans="1:9" x14ac:dyDescent="0.35">
      <c r="A1837">
        <v>2.9</v>
      </c>
      <c r="B1837">
        <v>100</v>
      </c>
      <c r="C1837">
        <v>1000</v>
      </c>
      <c r="D1837">
        <v>25615.1</v>
      </c>
      <c r="E1837">
        <v>24215.135999999999</v>
      </c>
      <c r="F1837">
        <f>D1837-E1837</f>
        <v>1399.9639999999999</v>
      </c>
      <c r="G1837">
        <f>D1837/A1837-E1837</f>
        <v>-15382.342896551723</v>
      </c>
      <c r="H1837" s="1">
        <f>F1837/D1837</f>
        <v>5.4653856514321635E-2</v>
      </c>
      <c r="I1837">
        <v>-14374.904</v>
      </c>
    </row>
    <row r="1838" spans="1:9" x14ac:dyDescent="0.35">
      <c r="A1838">
        <v>2.9</v>
      </c>
      <c r="B1838">
        <v>200</v>
      </c>
      <c r="C1838">
        <v>5</v>
      </c>
      <c r="D1838">
        <v>353.68</v>
      </c>
      <c r="E1838">
        <v>218.065</v>
      </c>
      <c r="F1838">
        <f>D1838-E1838</f>
        <v>135.61500000000001</v>
      </c>
      <c r="G1838">
        <f>D1838/A1838-E1838</f>
        <v>-96.106379310344821</v>
      </c>
      <c r="H1838" s="1">
        <f>F1838/D1838</f>
        <v>0.383439832617055</v>
      </c>
      <c r="I1838">
        <v>49.27</v>
      </c>
    </row>
    <row r="1839" spans="1:9" x14ac:dyDescent="0.35">
      <c r="A1839">
        <v>2.9</v>
      </c>
      <c r="B1839">
        <v>200</v>
      </c>
      <c r="C1839">
        <v>10</v>
      </c>
      <c r="D1839">
        <v>580.22</v>
      </c>
      <c r="E1839">
        <v>411.46600000000001</v>
      </c>
      <c r="F1839">
        <f>D1839-E1839</f>
        <v>168.75400000000002</v>
      </c>
      <c r="G1839">
        <f>D1839/A1839-E1839</f>
        <v>-211.39013793103447</v>
      </c>
      <c r="H1839" s="1">
        <f>F1839/D1839</f>
        <v>0.29084485195270759</v>
      </c>
      <c r="I1839">
        <v>-40.712000000000003</v>
      </c>
    </row>
    <row r="1840" spans="1:9" x14ac:dyDescent="0.35">
      <c r="A1840">
        <v>2.9</v>
      </c>
      <c r="B1840">
        <v>200</v>
      </c>
      <c r="C1840">
        <v>20</v>
      </c>
      <c r="D1840">
        <v>1144.8</v>
      </c>
      <c r="E1840">
        <v>893.63900000000001</v>
      </c>
      <c r="F1840">
        <f>D1840-E1840</f>
        <v>251.16099999999994</v>
      </c>
      <c r="G1840">
        <f>D1840/A1840-E1840</f>
        <v>-498.88037931034484</v>
      </c>
      <c r="H1840" s="1">
        <f>F1840/D1840</f>
        <v>0.21939290705800135</v>
      </c>
      <c r="I1840">
        <v>-142.286</v>
      </c>
    </row>
    <row r="1841" spans="1:9" x14ac:dyDescent="0.35">
      <c r="A1841">
        <v>2.9</v>
      </c>
      <c r="B1841">
        <v>200</v>
      </c>
      <c r="C1841">
        <v>50</v>
      </c>
      <c r="D1841">
        <v>2788.6</v>
      </c>
      <c r="E1841">
        <v>2404.5540000000001</v>
      </c>
      <c r="F1841">
        <f>D1841-E1841</f>
        <v>384.04599999999982</v>
      </c>
      <c r="G1841">
        <f>D1841/A1841-E1841</f>
        <v>-1442.9677931034485</v>
      </c>
      <c r="H1841" s="1">
        <f>F1841/D1841</f>
        <v>0.13772000286882299</v>
      </c>
      <c r="I1841">
        <v>-799.8</v>
      </c>
    </row>
    <row r="1842" spans="1:9" x14ac:dyDescent="0.35">
      <c r="A1842">
        <v>2.9</v>
      </c>
      <c r="B1842">
        <v>200</v>
      </c>
      <c r="C1842">
        <v>100</v>
      </c>
      <c r="D1842">
        <v>5357.7</v>
      </c>
      <c r="E1842">
        <v>4822.0020000000004</v>
      </c>
      <c r="F1842">
        <f>D1842-E1842</f>
        <v>535.69799999999941</v>
      </c>
      <c r="G1842">
        <f>D1842/A1842-E1842</f>
        <v>-2974.5192413793111</v>
      </c>
      <c r="H1842" s="1">
        <f>F1842/D1842</f>
        <v>9.998656139761454E-2</v>
      </c>
      <c r="I1842">
        <v>-2243.23</v>
      </c>
    </row>
    <row r="1843" spans="1:9" x14ac:dyDescent="0.35">
      <c r="A1843">
        <v>2.9</v>
      </c>
      <c r="B1843">
        <v>200</v>
      </c>
      <c r="C1843">
        <v>150</v>
      </c>
      <c r="D1843">
        <v>7858.5</v>
      </c>
      <c r="E1843">
        <v>7060.3540000000003</v>
      </c>
      <c r="F1843">
        <f>D1843-E1843</f>
        <v>798.14599999999973</v>
      </c>
      <c r="G1843">
        <f>D1843/A1843-E1843</f>
        <v>-4350.5264137931035</v>
      </c>
      <c r="H1843" s="1">
        <f>F1843/D1843</f>
        <v>0.10156467519246672</v>
      </c>
      <c r="I1843">
        <v>-3309.9290000000001</v>
      </c>
    </row>
    <row r="1844" spans="1:9" x14ac:dyDescent="0.35">
      <c r="A1844">
        <v>2.9</v>
      </c>
      <c r="B1844">
        <v>200</v>
      </c>
      <c r="C1844">
        <v>200</v>
      </c>
      <c r="D1844">
        <v>10316.98</v>
      </c>
      <c r="E1844">
        <v>9466.0519999999997</v>
      </c>
      <c r="F1844">
        <f>D1844-E1844</f>
        <v>850.92799999999988</v>
      </c>
      <c r="G1844">
        <f>D1844/A1844-E1844</f>
        <v>-5908.472689655172</v>
      </c>
      <c r="H1844" s="1">
        <f>F1844/D1844</f>
        <v>8.2478399686730028E-2</v>
      </c>
      <c r="I1844">
        <v>-4527.9639999999999</v>
      </c>
    </row>
    <row r="1845" spans="1:9" x14ac:dyDescent="0.35">
      <c r="A1845">
        <v>2.9</v>
      </c>
      <c r="B1845">
        <v>200</v>
      </c>
      <c r="C1845">
        <v>500</v>
      </c>
      <c r="D1845">
        <v>25563.279999999999</v>
      </c>
      <c r="E1845">
        <v>23685.300999999999</v>
      </c>
      <c r="F1845">
        <f>D1845-E1845</f>
        <v>1877.9789999999994</v>
      </c>
      <c r="G1845">
        <f>D1845/A1845-E1845</f>
        <v>-14870.376862068964</v>
      </c>
      <c r="H1845" s="1">
        <f>F1845/D1845</f>
        <v>7.3463929511392884E-2</v>
      </c>
      <c r="I1845">
        <v>-12626.485000000001</v>
      </c>
    </row>
    <row r="1846" spans="1:9" x14ac:dyDescent="0.35">
      <c r="A1846">
        <v>2.9</v>
      </c>
      <c r="B1846">
        <v>200</v>
      </c>
      <c r="C1846">
        <v>1000</v>
      </c>
      <c r="D1846">
        <v>50937.66</v>
      </c>
      <c r="E1846">
        <v>47795.847999999998</v>
      </c>
      <c r="F1846">
        <f>D1846-E1846</f>
        <v>3141.8120000000054</v>
      </c>
      <c r="G1846">
        <f>D1846/A1846-E1846</f>
        <v>-30231.13765517241</v>
      </c>
      <c r="H1846" s="1">
        <f>F1846/D1846</f>
        <v>6.1679551043373512E-2</v>
      </c>
      <c r="I1846">
        <v>-26474.78</v>
      </c>
    </row>
    <row r="1847" spans="1:9" x14ac:dyDescent="0.35">
      <c r="A1847">
        <v>2.9</v>
      </c>
      <c r="B1847">
        <v>500</v>
      </c>
      <c r="C1847">
        <v>5</v>
      </c>
      <c r="D1847">
        <v>837.34</v>
      </c>
      <c r="E1847">
        <v>496.291</v>
      </c>
      <c r="F1847">
        <f>D1847-E1847</f>
        <v>341.04900000000004</v>
      </c>
      <c r="G1847">
        <f>D1847/A1847-E1847</f>
        <v>-207.55306896551724</v>
      </c>
      <c r="H1847" s="1">
        <f>F1847/D1847</f>
        <v>0.40730049919984718</v>
      </c>
      <c r="I1847">
        <v>122.375</v>
      </c>
    </row>
    <row r="1848" spans="1:9" x14ac:dyDescent="0.35">
      <c r="A1848">
        <v>2.9</v>
      </c>
      <c r="B1848">
        <v>500</v>
      </c>
      <c r="C1848">
        <v>10</v>
      </c>
      <c r="D1848">
        <v>1513.88</v>
      </c>
      <c r="E1848">
        <v>1002.297</v>
      </c>
      <c r="F1848">
        <f>D1848-E1848</f>
        <v>511.58300000000008</v>
      </c>
      <c r="G1848">
        <f>D1848/A1848-E1848</f>
        <v>-480.26941379310347</v>
      </c>
      <c r="H1848" s="1">
        <f>F1848/D1848</f>
        <v>0.33792836948767407</v>
      </c>
      <c r="I1848">
        <v>6.6079999999999997</v>
      </c>
    </row>
    <row r="1849" spans="1:9" x14ac:dyDescent="0.35">
      <c r="A1849">
        <v>2.9</v>
      </c>
      <c r="B1849">
        <v>500</v>
      </c>
      <c r="C1849">
        <v>20</v>
      </c>
      <c r="D1849">
        <v>2910.58</v>
      </c>
      <c r="E1849">
        <v>2196.442</v>
      </c>
      <c r="F1849">
        <f>D1849-E1849</f>
        <v>714.13799999999992</v>
      </c>
      <c r="G1849">
        <f>D1849/A1849-E1849</f>
        <v>-1192.7937241379309</v>
      </c>
      <c r="H1849" s="1">
        <f>F1849/D1849</f>
        <v>0.24535934418569494</v>
      </c>
      <c r="I1849">
        <v>-548.85900000000004</v>
      </c>
    </row>
    <row r="1850" spans="1:9" x14ac:dyDescent="0.35">
      <c r="A1850">
        <v>2.9</v>
      </c>
      <c r="B1850">
        <v>500</v>
      </c>
      <c r="C1850">
        <v>50</v>
      </c>
      <c r="D1850">
        <v>6804.36</v>
      </c>
      <c r="E1850">
        <v>5852.0879999999997</v>
      </c>
      <c r="F1850">
        <f>D1850-E1850</f>
        <v>952.27199999999993</v>
      </c>
      <c r="G1850">
        <f>D1850/A1850-E1850</f>
        <v>-3505.756965517241</v>
      </c>
      <c r="H1850" s="1">
        <f>F1850/D1850</f>
        <v>0.13995026718163059</v>
      </c>
      <c r="I1850">
        <v>-2107.931</v>
      </c>
    </row>
    <row r="1851" spans="1:9" x14ac:dyDescent="0.35">
      <c r="A1851">
        <v>2.9</v>
      </c>
      <c r="B1851">
        <v>500</v>
      </c>
      <c r="C1851">
        <v>100</v>
      </c>
      <c r="D1851">
        <v>13323.1</v>
      </c>
      <c r="E1851">
        <v>11910.460999999999</v>
      </c>
      <c r="F1851">
        <f>D1851-E1851</f>
        <v>1412.639000000001</v>
      </c>
      <c r="G1851">
        <f>D1851/A1851-E1851</f>
        <v>-7316.2885862068961</v>
      </c>
      <c r="H1851" s="1">
        <f>F1851/D1851</f>
        <v>0.10602930248966089</v>
      </c>
      <c r="I1851">
        <v>-5708.9650000000001</v>
      </c>
    </row>
    <row r="1852" spans="1:9" x14ac:dyDescent="0.35">
      <c r="A1852">
        <v>2.9</v>
      </c>
      <c r="B1852">
        <v>500</v>
      </c>
      <c r="C1852">
        <v>150</v>
      </c>
      <c r="D1852">
        <v>19857.54</v>
      </c>
      <c r="E1852">
        <v>18016.210999999999</v>
      </c>
      <c r="F1852">
        <f>D1852-E1852</f>
        <v>1841.3290000000015</v>
      </c>
      <c r="G1852">
        <f>D1852/A1852-E1852</f>
        <v>-11168.783413793102</v>
      </c>
      <c r="H1852" s="1">
        <f>F1852/D1852</f>
        <v>9.2726944022270705E-2</v>
      </c>
      <c r="I1852">
        <v>-8354.2029999999995</v>
      </c>
    </row>
    <row r="1853" spans="1:9" x14ac:dyDescent="0.35">
      <c r="A1853">
        <v>2.9</v>
      </c>
      <c r="B1853">
        <v>500</v>
      </c>
      <c r="C1853">
        <v>200</v>
      </c>
      <c r="D1853">
        <v>26085.08</v>
      </c>
      <c r="E1853">
        <v>23792.155999999999</v>
      </c>
      <c r="F1853">
        <f>D1853-E1853</f>
        <v>2292.9240000000027</v>
      </c>
      <c r="G1853">
        <f>D1853/A1853-E1853</f>
        <v>-14797.300827586205</v>
      </c>
      <c r="H1853" s="1">
        <f>F1853/D1853</f>
        <v>8.7901743065384605E-2</v>
      </c>
      <c r="I1853">
        <v>-12253.380999999999</v>
      </c>
    </row>
    <row r="1854" spans="1:9" x14ac:dyDescent="0.35">
      <c r="A1854">
        <v>2.9</v>
      </c>
      <c r="B1854">
        <v>500</v>
      </c>
      <c r="C1854">
        <v>500</v>
      </c>
      <c r="D1854">
        <v>63667.38</v>
      </c>
      <c r="E1854">
        <v>59545.135999999999</v>
      </c>
      <c r="F1854">
        <f>D1854-E1854</f>
        <v>4122.2439999999988</v>
      </c>
      <c r="G1854">
        <f>D1854/A1854-E1854</f>
        <v>-37590.867034482755</v>
      </c>
      <c r="H1854" s="1">
        <f>F1854/D1854</f>
        <v>6.4746562525425086E-2</v>
      </c>
      <c r="I1854">
        <v>-34084.826999999997</v>
      </c>
    </row>
    <row r="1855" spans="1:9" x14ac:dyDescent="0.35">
      <c r="A1855">
        <v>2.9</v>
      </c>
      <c r="B1855">
        <v>500</v>
      </c>
      <c r="C1855">
        <v>1000</v>
      </c>
      <c r="D1855">
        <v>126274.16</v>
      </c>
      <c r="E1855">
        <v>119471.12</v>
      </c>
      <c r="F1855">
        <f>D1855-E1855</f>
        <v>6803.0400000000081</v>
      </c>
      <c r="G1855">
        <f>D1855/A1855-E1855</f>
        <v>-75928.306206896552</v>
      </c>
      <c r="H1855" s="1">
        <f>F1855/D1855</f>
        <v>5.387515545539965E-2</v>
      </c>
      <c r="I1855">
        <v>-69229.229000000007</v>
      </c>
    </row>
    <row r="1856" spans="1:9" x14ac:dyDescent="0.35">
      <c r="A1856">
        <v>2.9</v>
      </c>
      <c r="B1856">
        <v>1000</v>
      </c>
      <c r="C1856">
        <v>5</v>
      </c>
      <c r="D1856">
        <v>1691.54</v>
      </c>
      <c r="E1856">
        <v>1069.4849999999999</v>
      </c>
      <c r="F1856">
        <f>D1856-E1856</f>
        <v>622.05500000000006</v>
      </c>
      <c r="G1856">
        <f>D1856/A1856-E1856</f>
        <v>-486.19534482758615</v>
      </c>
      <c r="H1856" s="1">
        <f>F1856/D1856</f>
        <v>0.36774477694881591</v>
      </c>
      <c r="I1856">
        <v>134.19900000000001</v>
      </c>
    </row>
    <row r="1857" spans="1:9" x14ac:dyDescent="0.35">
      <c r="A1857">
        <v>2.9</v>
      </c>
      <c r="B1857">
        <v>1000</v>
      </c>
      <c r="C1857">
        <v>10</v>
      </c>
      <c r="D1857">
        <v>3125</v>
      </c>
      <c r="E1857">
        <v>2183.2510000000002</v>
      </c>
      <c r="F1857">
        <f>D1857-E1857</f>
        <v>941.7489999999998</v>
      </c>
      <c r="G1857">
        <f>D1857/A1857-E1857</f>
        <v>-1105.6647931034483</v>
      </c>
      <c r="H1857" s="1">
        <f>F1857/D1857</f>
        <v>0.30135967999999991</v>
      </c>
      <c r="I1857">
        <v>64.02</v>
      </c>
    </row>
    <row r="1858" spans="1:9" x14ac:dyDescent="0.35">
      <c r="A1858">
        <v>2.9</v>
      </c>
      <c r="B1858">
        <v>1000</v>
      </c>
      <c r="C1858">
        <v>20</v>
      </c>
      <c r="D1858">
        <v>5773.5</v>
      </c>
      <c r="E1858">
        <v>4426.1450000000004</v>
      </c>
      <c r="F1858">
        <f>D1858-E1858</f>
        <v>1347.3549999999996</v>
      </c>
      <c r="G1858">
        <f>D1858/A1858-E1858</f>
        <v>-2435.2829310344832</v>
      </c>
      <c r="H1858" s="1">
        <f>F1858/D1858</f>
        <v>0.23336884039144359</v>
      </c>
      <c r="I1858">
        <v>-776.48500000000001</v>
      </c>
    </row>
    <row r="1859" spans="1:9" x14ac:dyDescent="0.35">
      <c r="A1859">
        <v>2.9</v>
      </c>
      <c r="B1859">
        <v>1000</v>
      </c>
      <c r="C1859">
        <v>50</v>
      </c>
      <c r="D1859">
        <v>13412.28</v>
      </c>
      <c r="E1859">
        <v>11590.394</v>
      </c>
      <c r="F1859">
        <f>D1859-E1859</f>
        <v>1821.8860000000004</v>
      </c>
      <c r="G1859">
        <f>D1859/A1859-E1859</f>
        <v>-6965.4698620689651</v>
      </c>
      <c r="H1859" s="1">
        <f>F1859/D1859</f>
        <v>0.13583715818637848</v>
      </c>
      <c r="I1859">
        <v>-3430.5010000000002</v>
      </c>
    </row>
    <row r="1860" spans="1:9" x14ac:dyDescent="0.35">
      <c r="A1860">
        <v>2.9</v>
      </c>
      <c r="B1860">
        <v>1000</v>
      </c>
      <c r="C1860">
        <v>100</v>
      </c>
      <c r="D1860">
        <v>27043.62</v>
      </c>
      <c r="E1860">
        <v>24137.148000000001</v>
      </c>
      <c r="F1860">
        <f>D1860-E1860</f>
        <v>2906.4719999999979</v>
      </c>
      <c r="G1860">
        <f>D1860/A1860-E1860</f>
        <v>-14811.761793103449</v>
      </c>
      <c r="H1860" s="1">
        <f>F1860/D1860</f>
        <v>0.10747348173062622</v>
      </c>
      <c r="I1860">
        <v>-10421.879999999999</v>
      </c>
    </row>
    <row r="1861" spans="1:9" x14ac:dyDescent="0.35">
      <c r="A1861">
        <v>2.9</v>
      </c>
      <c r="B1861">
        <v>1000</v>
      </c>
      <c r="C1861">
        <v>150</v>
      </c>
      <c r="D1861">
        <v>39284.300000000003</v>
      </c>
      <c r="E1861">
        <v>35847.796999999999</v>
      </c>
      <c r="F1861">
        <f>D1861-E1861</f>
        <v>3436.5030000000042</v>
      </c>
      <c r="G1861">
        <f>D1861/A1861-E1861</f>
        <v>-22301.486655172412</v>
      </c>
      <c r="H1861" s="1">
        <f>F1861/D1861</f>
        <v>8.7477771017938563E-2</v>
      </c>
      <c r="I1861">
        <v>-17565.538</v>
      </c>
    </row>
    <row r="1862" spans="1:9" x14ac:dyDescent="0.35">
      <c r="A1862">
        <v>2.9</v>
      </c>
      <c r="B1862">
        <v>1000</v>
      </c>
      <c r="C1862">
        <v>200</v>
      </c>
      <c r="D1862">
        <v>52191.14</v>
      </c>
      <c r="E1862">
        <v>47504.177000000003</v>
      </c>
      <c r="F1862">
        <f>D1862-E1862</f>
        <v>4686.9629999999961</v>
      </c>
      <c r="G1862">
        <f>D1862/A1862-E1862</f>
        <v>-29507.232172413795</v>
      </c>
      <c r="H1862" s="1">
        <f>F1862/D1862</f>
        <v>8.9803805780061446E-2</v>
      </c>
      <c r="I1862">
        <v>-24197.96</v>
      </c>
    </row>
    <row r="1863" spans="1:9" x14ac:dyDescent="0.35">
      <c r="A1863">
        <v>2.9</v>
      </c>
      <c r="B1863">
        <v>1000</v>
      </c>
      <c r="C1863">
        <v>500</v>
      </c>
      <c r="D1863">
        <v>128318.62</v>
      </c>
      <c r="E1863">
        <v>120298.58100000001</v>
      </c>
      <c r="F1863">
        <f>D1863-E1863</f>
        <v>8020.0389999999898</v>
      </c>
      <c r="G1863">
        <f>D1863/A1863-E1863</f>
        <v>-76050.781000000003</v>
      </c>
      <c r="H1863" s="1">
        <f>F1863/D1863</f>
        <v>6.250097608593351E-2</v>
      </c>
      <c r="I1863">
        <v>-64617.533000000003</v>
      </c>
    </row>
    <row r="1864" spans="1:9" x14ac:dyDescent="0.35">
      <c r="A1864">
        <v>2.9</v>
      </c>
      <c r="B1864">
        <v>1000</v>
      </c>
      <c r="C1864">
        <v>1000</v>
      </c>
      <c r="D1864">
        <v>254230</v>
      </c>
      <c r="E1864">
        <v>240619.258</v>
      </c>
      <c r="F1864">
        <f>D1864-E1864</f>
        <v>13610.741999999998</v>
      </c>
      <c r="G1864">
        <f>D1864/A1864-E1864</f>
        <v>-152953.74075862067</v>
      </c>
      <c r="H1864" s="1">
        <f>F1864/D1864</f>
        <v>5.3537119930771343E-2</v>
      </c>
      <c r="I1864">
        <v>-133206.88</v>
      </c>
    </row>
    <row r="1865" spans="1:9" x14ac:dyDescent="0.35">
      <c r="A1865">
        <v>2.9</v>
      </c>
      <c r="B1865">
        <v>5000</v>
      </c>
      <c r="C1865">
        <v>5</v>
      </c>
      <c r="D1865">
        <v>8622.2199999999993</v>
      </c>
      <c r="E1865">
        <v>5430.652</v>
      </c>
      <c r="F1865">
        <f>D1865-E1865</f>
        <v>3191.5679999999993</v>
      </c>
      <c r="G1865">
        <f>D1865/A1865-E1865</f>
        <v>-2457.4726896551724</v>
      </c>
      <c r="H1865" s="1">
        <f>F1865/D1865</f>
        <v>0.37015617787530353</v>
      </c>
      <c r="I1865">
        <v>559.30600000000004</v>
      </c>
    </row>
    <row r="1866" spans="1:9" x14ac:dyDescent="0.35">
      <c r="A1866">
        <v>2.9</v>
      </c>
      <c r="B1866">
        <v>5000</v>
      </c>
      <c r="C1866">
        <v>10</v>
      </c>
      <c r="D1866">
        <v>15136.7</v>
      </c>
      <c r="E1866">
        <v>10612.075000000001</v>
      </c>
      <c r="F1866">
        <f>D1866-E1866</f>
        <v>4524.625</v>
      </c>
      <c r="G1866">
        <f>D1866/A1866-E1866</f>
        <v>-5392.5232758620696</v>
      </c>
      <c r="H1866" s="1">
        <f>F1866/D1866</f>
        <v>0.29891753156236167</v>
      </c>
      <c r="I1866">
        <v>-565.79700000000003</v>
      </c>
    </row>
    <row r="1867" spans="1:9" x14ac:dyDescent="0.35">
      <c r="A1867">
        <v>2.9</v>
      </c>
      <c r="B1867">
        <v>5000</v>
      </c>
      <c r="C1867">
        <v>20</v>
      </c>
      <c r="D1867">
        <v>29309.68</v>
      </c>
      <c r="E1867">
        <v>23496.68</v>
      </c>
      <c r="F1867">
        <f>D1867-E1867</f>
        <v>5813</v>
      </c>
      <c r="G1867">
        <f>D1867/A1867-E1867</f>
        <v>-13389.893793103449</v>
      </c>
      <c r="H1867" s="1">
        <f>F1867/D1867</f>
        <v>0.19833038095264091</v>
      </c>
      <c r="I1867">
        <v>-4855.0469999999996</v>
      </c>
    </row>
    <row r="1868" spans="1:9" x14ac:dyDescent="0.35">
      <c r="A1868">
        <v>2.9</v>
      </c>
      <c r="B1868">
        <v>5000</v>
      </c>
      <c r="C1868">
        <v>50</v>
      </c>
      <c r="D1868">
        <v>68270.720000000001</v>
      </c>
      <c r="E1868">
        <v>59328.608</v>
      </c>
      <c r="F1868">
        <f>D1868-E1868</f>
        <v>8942.112000000001</v>
      </c>
      <c r="G1868">
        <f>D1868/A1868-E1868</f>
        <v>-35786.980413793106</v>
      </c>
      <c r="H1868" s="1">
        <f>F1868/D1868</f>
        <v>0.13098019180111181</v>
      </c>
      <c r="I1868">
        <v>-23041.508999999998</v>
      </c>
    </row>
    <row r="1869" spans="1:9" x14ac:dyDescent="0.35">
      <c r="A1869">
        <v>2.9</v>
      </c>
      <c r="B1869">
        <v>5000</v>
      </c>
      <c r="C1869">
        <v>100</v>
      </c>
      <c r="D1869">
        <v>130191.1</v>
      </c>
      <c r="E1869">
        <v>116953.889</v>
      </c>
      <c r="F1869">
        <f>D1869-E1869</f>
        <v>13237.21100000001</v>
      </c>
      <c r="G1869">
        <f>D1869/A1869-E1869</f>
        <v>-72060.4062413793</v>
      </c>
      <c r="H1869" s="1">
        <f>F1869/D1869</f>
        <v>0.10167523740102058</v>
      </c>
      <c r="I1869">
        <v>-49636.724999999999</v>
      </c>
    </row>
    <row r="1870" spans="1:9" x14ac:dyDescent="0.35">
      <c r="A1870">
        <v>2.9</v>
      </c>
      <c r="B1870">
        <v>5000</v>
      </c>
      <c r="C1870">
        <v>150</v>
      </c>
      <c r="D1870">
        <v>197224.7</v>
      </c>
      <c r="E1870">
        <v>180183.8</v>
      </c>
      <c r="F1870">
        <f>D1870-E1870</f>
        <v>17040.900000000023</v>
      </c>
      <c r="G1870">
        <f>D1870/A1870-E1870</f>
        <v>-112175.28275862067</v>
      </c>
      <c r="H1870" s="1">
        <f>F1870/D1870</f>
        <v>8.6403477860531777E-2</v>
      </c>
      <c r="I1870">
        <v>-86209.273000000001</v>
      </c>
    </row>
    <row r="1871" spans="1:9" x14ac:dyDescent="0.35">
      <c r="A1871">
        <v>2.9</v>
      </c>
      <c r="B1871">
        <v>5000</v>
      </c>
      <c r="C1871">
        <v>200</v>
      </c>
      <c r="D1871">
        <v>257532.28</v>
      </c>
      <c r="E1871">
        <v>237073.04199999999</v>
      </c>
      <c r="F1871">
        <f>D1871-E1871</f>
        <v>20459.238000000012</v>
      </c>
      <c r="G1871">
        <f>D1871/A1871-E1871</f>
        <v>-148268.80751724137</v>
      </c>
      <c r="H1871" s="1">
        <f>F1871/D1871</f>
        <v>7.9443392494331244E-2</v>
      </c>
      <c r="I1871">
        <v>-108816.16</v>
      </c>
    </row>
    <row r="1872" spans="1:9" x14ac:dyDescent="0.35">
      <c r="A1872">
        <v>2.9</v>
      </c>
      <c r="B1872">
        <v>5000</v>
      </c>
      <c r="C1872">
        <v>500</v>
      </c>
      <c r="D1872">
        <v>632573.19999999995</v>
      </c>
      <c r="E1872">
        <v>594363.02500000002</v>
      </c>
      <c r="F1872">
        <f>D1872-E1872</f>
        <v>38210.17499999993</v>
      </c>
      <c r="G1872">
        <f>D1872/A1872-E1872</f>
        <v>-376234.33534482762</v>
      </c>
      <c r="H1872" s="1">
        <f>F1872/D1872</f>
        <v>6.0404353203708176E-2</v>
      </c>
      <c r="I1872">
        <v>-318561.22499999998</v>
      </c>
    </row>
    <row r="1873" spans="1:9" x14ac:dyDescent="0.35">
      <c r="A1873">
        <v>2.9</v>
      </c>
      <c r="B1873">
        <v>5000</v>
      </c>
      <c r="C1873">
        <v>1000</v>
      </c>
      <c r="D1873">
        <v>1269959.22</v>
      </c>
      <c r="E1873">
        <v>1206593.8219999999</v>
      </c>
      <c r="F1873">
        <f>D1873-E1873</f>
        <v>63365.398000000045</v>
      </c>
      <c r="G1873">
        <f>D1873/A1873-E1873</f>
        <v>-768676.84958620684</v>
      </c>
      <c r="H1873" s="1">
        <f>F1873/D1873</f>
        <v>4.9895616333255212E-2</v>
      </c>
      <c r="I1873">
        <v>-641594.87800000003</v>
      </c>
    </row>
    <row r="1874" spans="1:9" x14ac:dyDescent="0.35">
      <c r="A1874">
        <v>2.9</v>
      </c>
      <c r="B1874">
        <v>10000</v>
      </c>
      <c r="C1874">
        <v>5</v>
      </c>
      <c r="D1874">
        <v>16721.16</v>
      </c>
      <c r="E1874">
        <v>8662.5310000000009</v>
      </c>
      <c r="F1874">
        <f>D1874-E1874</f>
        <v>8058.628999999999</v>
      </c>
      <c r="G1874">
        <f>D1874/A1874-E1874</f>
        <v>-2896.6137586206905</v>
      </c>
      <c r="H1874" s="1">
        <f>F1874/D1874</f>
        <v>0.48194198249403741</v>
      </c>
      <c r="I1874">
        <v>2079.3530000000001</v>
      </c>
    </row>
    <row r="1875" spans="1:9" x14ac:dyDescent="0.35">
      <c r="A1875">
        <v>2.9</v>
      </c>
      <c r="B1875">
        <v>10000</v>
      </c>
      <c r="C1875">
        <v>10</v>
      </c>
      <c r="D1875">
        <v>30405</v>
      </c>
      <c r="E1875">
        <v>21463.839</v>
      </c>
      <c r="F1875">
        <f>D1875-E1875</f>
        <v>8941.1610000000001</v>
      </c>
      <c r="G1875">
        <f>D1875/A1875-E1875</f>
        <v>-10979.35624137931</v>
      </c>
      <c r="H1875" s="1">
        <f>F1875/D1875</f>
        <v>0.2940687715836211</v>
      </c>
      <c r="I1875">
        <v>-478.411</v>
      </c>
    </row>
    <row r="1876" spans="1:9" x14ac:dyDescent="0.35">
      <c r="A1876">
        <v>2.9</v>
      </c>
      <c r="B1876">
        <v>10000</v>
      </c>
      <c r="C1876">
        <v>20</v>
      </c>
      <c r="D1876">
        <v>55975.34</v>
      </c>
      <c r="E1876">
        <v>41626.616000000002</v>
      </c>
      <c r="F1876">
        <f>D1876-E1876</f>
        <v>14348.723999999995</v>
      </c>
      <c r="G1876">
        <f>D1876/A1876-E1876</f>
        <v>-22324.774620689659</v>
      </c>
      <c r="H1876" s="1">
        <f>F1876/D1876</f>
        <v>0.25634009547775854</v>
      </c>
      <c r="I1876">
        <v>-5101.5519999999997</v>
      </c>
    </row>
    <row r="1877" spans="1:9" x14ac:dyDescent="0.35">
      <c r="A1877">
        <v>2.9</v>
      </c>
      <c r="B1877">
        <v>10000</v>
      </c>
      <c r="C1877">
        <v>50</v>
      </c>
      <c r="D1877">
        <v>135404.56</v>
      </c>
      <c r="E1877">
        <v>116338.67600000001</v>
      </c>
      <c r="F1877">
        <f>D1877-E1877</f>
        <v>19065.883999999991</v>
      </c>
      <c r="G1877">
        <f>D1877/A1877-E1877</f>
        <v>-69647.448413793114</v>
      </c>
      <c r="H1877" s="1">
        <f>F1877/D1877</f>
        <v>0.14080680886965691</v>
      </c>
      <c r="I1877">
        <v>-39531.053</v>
      </c>
    </row>
    <row r="1878" spans="1:9" x14ac:dyDescent="0.35">
      <c r="A1878">
        <v>2.9</v>
      </c>
      <c r="B1878">
        <v>10000</v>
      </c>
      <c r="C1878">
        <v>100</v>
      </c>
      <c r="D1878">
        <v>262920.78000000003</v>
      </c>
      <c r="E1878">
        <v>239209.87</v>
      </c>
      <c r="F1878">
        <f>D1878-E1878</f>
        <v>23710.910000000033</v>
      </c>
      <c r="G1878">
        <f>D1878/A1878-E1878</f>
        <v>-148547.53206896549</v>
      </c>
      <c r="H1878" s="1">
        <f>F1878/D1878</f>
        <v>9.0182715873579983E-2</v>
      </c>
      <c r="I1878">
        <v>-106991.749</v>
      </c>
    </row>
    <row r="1879" spans="1:9" x14ac:dyDescent="0.35">
      <c r="A1879">
        <v>2.9</v>
      </c>
      <c r="B1879">
        <v>10000</v>
      </c>
      <c r="C1879">
        <v>150</v>
      </c>
      <c r="D1879">
        <v>390318.9</v>
      </c>
      <c r="E1879">
        <v>362811.51799999998</v>
      </c>
      <c r="F1879">
        <f>D1879-E1879</f>
        <v>27507.382000000041</v>
      </c>
      <c r="G1879">
        <f>D1879/A1879-E1879</f>
        <v>-228218.79386206894</v>
      </c>
      <c r="H1879" s="1">
        <f>F1879/D1879</f>
        <v>7.0474122570031938E-2</v>
      </c>
      <c r="I1879">
        <v>-170366.54</v>
      </c>
    </row>
    <row r="1880" spans="1:9" x14ac:dyDescent="0.35">
      <c r="A1880">
        <v>2.9</v>
      </c>
      <c r="B1880">
        <v>10000</v>
      </c>
      <c r="C1880">
        <v>200</v>
      </c>
      <c r="D1880">
        <v>516096.44</v>
      </c>
      <c r="E1880">
        <v>487657.87599999999</v>
      </c>
      <c r="F1880">
        <f>D1880-E1880</f>
        <v>28438.564000000013</v>
      </c>
      <c r="G1880">
        <f>D1880/A1880-E1880</f>
        <v>-309693.58634482755</v>
      </c>
      <c r="H1880" s="1">
        <f>F1880/D1880</f>
        <v>5.5103197379156525E-2</v>
      </c>
      <c r="I1880">
        <v>-234306.31200000001</v>
      </c>
    </row>
    <row r="1881" spans="1:9" x14ac:dyDescent="0.35">
      <c r="A1881">
        <v>2.9</v>
      </c>
      <c r="B1881">
        <v>10000</v>
      </c>
      <c r="C1881">
        <v>500</v>
      </c>
      <c r="D1881">
        <v>1276378.28</v>
      </c>
      <c r="E1881">
        <v>1242424.399</v>
      </c>
      <c r="F1881">
        <f>D1881-E1881</f>
        <v>33953.881000000052</v>
      </c>
      <c r="G1881">
        <f>D1881/A1881-E1881</f>
        <v>-802293.95762068965</v>
      </c>
      <c r="H1881" s="1">
        <f>F1881/D1881</f>
        <v>2.6601738318517965E-2</v>
      </c>
      <c r="I1881">
        <v>-712936.41</v>
      </c>
    </row>
    <row r="1882" spans="1:9" x14ac:dyDescent="0.35">
      <c r="A1882">
        <v>2.9</v>
      </c>
      <c r="B1882">
        <v>10000</v>
      </c>
      <c r="C1882">
        <v>1000</v>
      </c>
      <c r="D1882">
        <v>2542276.8199999998</v>
      </c>
      <c r="E1882">
        <v>2501911.9569999999</v>
      </c>
      <c r="F1882">
        <f>D1882-E1882</f>
        <v>40364.862999999896</v>
      </c>
      <c r="G1882">
        <f>D1882/A1882-E1882</f>
        <v>-1625264.7776896553</v>
      </c>
      <c r="H1882" s="1">
        <f>F1882/D1882</f>
        <v>1.5877446028871041E-2</v>
      </c>
      <c r="I1882">
        <v>-1518836.5930000001</v>
      </c>
    </row>
    <row r="1883" spans="1:9" x14ac:dyDescent="0.35">
      <c r="A1883">
        <v>3</v>
      </c>
      <c r="B1883">
        <v>10</v>
      </c>
      <c r="C1883">
        <v>5</v>
      </c>
      <c r="D1883">
        <v>19.399999999999999</v>
      </c>
      <c r="E1883">
        <v>11.426</v>
      </c>
      <c r="F1883">
        <f>D1883-E1883</f>
        <v>7.9739999999999984</v>
      </c>
      <c r="G1883">
        <f>D1883/A1883-E1883</f>
        <v>-4.9593333333333343</v>
      </c>
      <c r="H1883" s="1">
        <f>F1883/D1883</f>
        <v>0.41103092783505152</v>
      </c>
      <c r="I1883">
        <v>3.2679999999999998</v>
      </c>
    </row>
    <row r="1884" spans="1:9" x14ac:dyDescent="0.35">
      <c r="A1884">
        <v>3</v>
      </c>
      <c r="B1884">
        <v>10</v>
      </c>
      <c r="C1884">
        <v>10</v>
      </c>
      <c r="D1884">
        <v>36.119999999999997</v>
      </c>
      <c r="E1884">
        <v>23.885999999999999</v>
      </c>
      <c r="F1884">
        <f>D1884-E1884</f>
        <v>12.233999999999998</v>
      </c>
      <c r="G1884">
        <f>D1884/A1884-E1884</f>
        <v>-11.846</v>
      </c>
      <c r="H1884" s="1">
        <f>F1884/D1884</f>
        <v>0.33870431893687702</v>
      </c>
      <c r="I1884">
        <v>4.8689999999999998</v>
      </c>
    </row>
    <row r="1885" spans="1:9" x14ac:dyDescent="0.35">
      <c r="A1885">
        <v>3</v>
      </c>
      <c r="B1885">
        <v>10</v>
      </c>
      <c r="C1885">
        <v>20</v>
      </c>
      <c r="D1885">
        <v>68.459999999999994</v>
      </c>
      <c r="E1885">
        <v>49.87</v>
      </c>
      <c r="F1885">
        <f>D1885-E1885</f>
        <v>18.589999999999996</v>
      </c>
      <c r="G1885">
        <f>D1885/A1885-E1885</f>
        <v>-27.05</v>
      </c>
      <c r="H1885" s="1">
        <f>F1885/D1885</f>
        <v>0.27154542798714576</v>
      </c>
      <c r="I1885">
        <v>-8.4580000000000002</v>
      </c>
    </row>
    <row r="1886" spans="1:9" x14ac:dyDescent="0.35">
      <c r="A1886">
        <v>3</v>
      </c>
      <c r="B1886">
        <v>10</v>
      </c>
      <c r="C1886">
        <v>50</v>
      </c>
      <c r="D1886">
        <v>155.46</v>
      </c>
      <c r="E1886">
        <v>117.96599999999999</v>
      </c>
      <c r="F1886">
        <f>D1886-E1886</f>
        <v>37.494000000000014</v>
      </c>
      <c r="G1886">
        <f>D1886/A1886-E1886</f>
        <v>-66.145999999999987</v>
      </c>
      <c r="H1886" s="1">
        <f>F1886/D1886</f>
        <v>0.24118101119258981</v>
      </c>
      <c r="I1886">
        <v>-39.020000000000003</v>
      </c>
    </row>
    <row r="1887" spans="1:9" x14ac:dyDescent="0.35">
      <c r="A1887">
        <v>3</v>
      </c>
      <c r="B1887">
        <v>10</v>
      </c>
      <c r="C1887">
        <v>100</v>
      </c>
      <c r="D1887">
        <v>309.92</v>
      </c>
      <c r="E1887">
        <v>249.23699999999999</v>
      </c>
      <c r="F1887">
        <f>D1887-E1887</f>
        <v>60.683000000000021</v>
      </c>
      <c r="G1887">
        <f>D1887/A1887-E1887</f>
        <v>-145.93033333333332</v>
      </c>
      <c r="H1887" s="1">
        <f>F1887/D1887</f>
        <v>0.19580214248838415</v>
      </c>
      <c r="I1887">
        <v>-108.57</v>
      </c>
    </row>
    <row r="1888" spans="1:9" x14ac:dyDescent="0.35">
      <c r="A1888">
        <v>3</v>
      </c>
      <c r="B1888">
        <v>10</v>
      </c>
      <c r="C1888">
        <v>150</v>
      </c>
      <c r="D1888">
        <v>458.78</v>
      </c>
      <c r="E1888">
        <v>376.47699999999998</v>
      </c>
      <c r="F1888">
        <f>D1888-E1888</f>
        <v>82.302999999999997</v>
      </c>
      <c r="G1888">
        <f>D1888/A1888-E1888</f>
        <v>-223.55033333333333</v>
      </c>
      <c r="H1888" s="1">
        <f>F1888/D1888</f>
        <v>0.1793953528924539</v>
      </c>
      <c r="I1888">
        <v>-171.66900000000001</v>
      </c>
    </row>
    <row r="1889" spans="1:9" x14ac:dyDescent="0.35">
      <c r="A1889">
        <v>3</v>
      </c>
      <c r="B1889">
        <v>10</v>
      </c>
      <c r="C1889">
        <v>200</v>
      </c>
      <c r="D1889">
        <v>615.04</v>
      </c>
      <c r="E1889">
        <v>506.34199999999998</v>
      </c>
      <c r="F1889">
        <f>D1889-E1889</f>
        <v>108.69799999999998</v>
      </c>
      <c r="G1889">
        <f>D1889/A1889-E1889</f>
        <v>-301.32866666666666</v>
      </c>
      <c r="H1889" s="1">
        <f>F1889/D1889</f>
        <v>0.17673322060353797</v>
      </c>
      <c r="I1889">
        <v>-219.26400000000001</v>
      </c>
    </row>
    <row r="1890" spans="1:9" x14ac:dyDescent="0.35">
      <c r="A1890">
        <v>3</v>
      </c>
      <c r="B1890">
        <v>10</v>
      </c>
      <c r="C1890">
        <v>500</v>
      </c>
      <c r="D1890">
        <v>1505.48</v>
      </c>
      <c r="E1890">
        <v>1271.2619999999999</v>
      </c>
      <c r="F1890">
        <f>D1890-E1890</f>
        <v>234.21800000000007</v>
      </c>
      <c r="G1890">
        <f>D1890/A1890-E1890</f>
        <v>-769.43533333333335</v>
      </c>
      <c r="H1890" s="1">
        <f>F1890/D1890</f>
        <v>0.1555769588436911</v>
      </c>
      <c r="I1890">
        <v>-679.45799999999997</v>
      </c>
    </row>
    <row r="1891" spans="1:9" x14ac:dyDescent="0.35">
      <c r="A1891">
        <v>3</v>
      </c>
      <c r="B1891">
        <v>10</v>
      </c>
      <c r="C1891">
        <v>1000</v>
      </c>
      <c r="D1891">
        <v>3020.98</v>
      </c>
      <c r="E1891">
        <v>2575.6329999999998</v>
      </c>
      <c r="F1891">
        <f>D1891-E1891</f>
        <v>445.34700000000021</v>
      </c>
      <c r="G1891">
        <f>D1891/A1891-E1891</f>
        <v>-1568.6396666666665</v>
      </c>
      <c r="H1891" s="1">
        <f>F1891/D1891</f>
        <v>0.1474180563922966</v>
      </c>
      <c r="I1891">
        <v>-1422.4559999999999</v>
      </c>
    </row>
    <row r="1892" spans="1:9" x14ac:dyDescent="0.35">
      <c r="A1892">
        <v>3</v>
      </c>
      <c r="B1892">
        <v>20</v>
      </c>
      <c r="C1892">
        <v>5</v>
      </c>
      <c r="D1892">
        <v>35.659999999999997</v>
      </c>
      <c r="E1892">
        <v>21.457999999999998</v>
      </c>
      <c r="F1892">
        <f>D1892-E1892</f>
        <v>14.201999999999998</v>
      </c>
      <c r="G1892">
        <f>D1892/A1892-E1892</f>
        <v>-9.5713333333333335</v>
      </c>
      <c r="H1892" s="1">
        <f>F1892/D1892</f>
        <v>0.39826135726303979</v>
      </c>
      <c r="I1892">
        <v>1.4710000000000001</v>
      </c>
    </row>
    <row r="1893" spans="1:9" x14ac:dyDescent="0.35">
      <c r="A1893">
        <v>3</v>
      </c>
      <c r="B1893">
        <v>20</v>
      </c>
      <c r="C1893">
        <v>10</v>
      </c>
      <c r="D1893">
        <v>68.02</v>
      </c>
      <c r="E1893">
        <v>48.837000000000003</v>
      </c>
      <c r="F1893">
        <f>D1893-E1893</f>
        <v>19.182999999999993</v>
      </c>
      <c r="G1893">
        <f>D1893/A1893-E1893</f>
        <v>-26.163666666666671</v>
      </c>
      <c r="H1893" s="1">
        <f>F1893/D1893</f>
        <v>0.28201999411937656</v>
      </c>
      <c r="I1893">
        <v>-5.9219999999999997</v>
      </c>
    </row>
    <row r="1894" spans="1:9" x14ac:dyDescent="0.35">
      <c r="A1894">
        <v>3</v>
      </c>
      <c r="B1894">
        <v>20</v>
      </c>
      <c r="C1894">
        <v>20</v>
      </c>
      <c r="D1894">
        <v>125.78</v>
      </c>
      <c r="E1894">
        <v>97.21</v>
      </c>
      <c r="F1894">
        <f>D1894-E1894</f>
        <v>28.570000000000007</v>
      </c>
      <c r="G1894">
        <f>D1894/A1894-E1894</f>
        <v>-55.283333333333324</v>
      </c>
      <c r="H1894" s="1">
        <f>F1894/D1894</f>
        <v>0.2271426299888695</v>
      </c>
      <c r="I1894">
        <v>-25.785</v>
      </c>
    </row>
    <row r="1895" spans="1:9" x14ac:dyDescent="0.35">
      <c r="A1895">
        <v>3</v>
      </c>
      <c r="B1895">
        <v>20</v>
      </c>
      <c r="C1895">
        <v>50</v>
      </c>
      <c r="D1895">
        <v>299.42</v>
      </c>
      <c r="E1895">
        <v>268.13299999999998</v>
      </c>
      <c r="F1895">
        <f>D1895-E1895</f>
        <v>31.287000000000035</v>
      </c>
      <c r="G1895">
        <f>D1895/A1895-E1895</f>
        <v>-168.32633333333331</v>
      </c>
      <c r="H1895" s="1">
        <f>F1895/D1895</f>
        <v>0.10449201790127591</v>
      </c>
      <c r="I1895">
        <v>-105.667</v>
      </c>
    </row>
    <row r="1896" spans="1:9" x14ac:dyDescent="0.35">
      <c r="A1896">
        <v>3</v>
      </c>
      <c r="B1896">
        <v>20</v>
      </c>
      <c r="C1896">
        <v>100</v>
      </c>
      <c r="D1896">
        <v>577.74</v>
      </c>
      <c r="E1896">
        <v>528.33699999999999</v>
      </c>
      <c r="F1896">
        <f>D1896-E1896</f>
        <v>49.40300000000002</v>
      </c>
      <c r="G1896">
        <f>D1896/A1896-E1896</f>
        <v>-335.75699999999995</v>
      </c>
      <c r="H1896" s="1">
        <f>F1896/D1896</f>
        <v>8.5510783397376014E-2</v>
      </c>
      <c r="I1896">
        <v>-270.12400000000002</v>
      </c>
    </row>
    <row r="1897" spans="1:9" x14ac:dyDescent="0.35">
      <c r="A1897">
        <v>3</v>
      </c>
      <c r="B1897">
        <v>20</v>
      </c>
      <c r="C1897">
        <v>150</v>
      </c>
      <c r="D1897">
        <v>831.26</v>
      </c>
      <c r="E1897">
        <v>787.70299999999997</v>
      </c>
      <c r="F1897">
        <f>D1897-E1897</f>
        <v>43.557000000000016</v>
      </c>
      <c r="G1897">
        <f>D1897/A1897-E1897</f>
        <v>-510.61633333333333</v>
      </c>
      <c r="H1897" s="1">
        <f>F1897/D1897</f>
        <v>5.2398768135120198E-2</v>
      </c>
      <c r="I1897">
        <v>-391.19600000000003</v>
      </c>
    </row>
    <row r="1898" spans="1:9" x14ac:dyDescent="0.35">
      <c r="A1898">
        <v>3</v>
      </c>
      <c r="B1898">
        <v>20</v>
      </c>
      <c r="C1898">
        <v>200</v>
      </c>
      <c r="D1898">
        <v>1116.8800000000001</v>
      </c>
      <c r="E1898">
        <v>1049.6590000000001</v>
      </c>
      <c r="F1898">
        <f>D1898-E1898</f>
        <v>67.221000000000004</v>
      </c>
      <c r="G1898">
        <f>D1898/A1898-E1898</f>
        <v>-677.36566666666681</v>
      </c>
      <c r="H1898" s="1">
        <f>F1898/D1898</f>
        <v>6.0186412148126922E-2</v>
      </c>
      <c r="I1898">
        <v>-564.17700000000002</v>
      </c>
    </row>
    <row r="1899" spans="1:9" x14ac:dyDescent="0.35">
      <c r="A1899">
        <v>3</v>
      </c>
      <c r="B1899">
        <v>20</v>
      </c>
      <c r="C1899">
        <v>500</v>
      </c>
      <c r="D1899">
        <v>2779</v>
      </c>
      <c r="E1899">
        <v>2688.4569999999999</v>
      </c>
      <c r="F1899">
        <f>D1899-E1899</f>
        <v>90.54300000000012</v>
      </c>
      <c r="G1899">
        <f>D1899/A1899-E1899</f>
        <v>-1762.1236666666664</v>
      </c>
      <c r="H1899" s="1">
        <f>F1899/D1899</f>
        <v>3.258114429650958E-2</v>
      </c>
      <c r="I1899">
        <v>-1598.529</v>
      </c>
    </row>
    <row r="1900" spans="1:9" x14ac:dyDescent="0.35">
      <c r="A1900">
        <v>3</v>
      </c>
      <c r="B1900">
        <v>20</v>
      </c>
      <c r="C1900">
        <v>1000</v>
      </c>
      <c r="D1900">
        <v>5492.94</v>
      </c>
      <c r="E1900">
        <v>5376.7839999999997</v>
      </c>
      <c r="F1900">
        <f>D1900-E1900</f>
        <v>116.15599999999995</v>
      </c>
      <c r="G1900">
        <f>D1900/A1900-E1900</f>
        <v>-3545.8040000000001</v>
      </c>
      <c r="H1900" s="1">
        <f>F1900/D1900</f>
        <v>2.1146417037142214E-2</v>
      </c>
      <c r="I1900">
        <v>-3394.3989999999999</v>
      </c>
    </row>
    <row r="1901" spans="1:9" x14ac:dyDescent="0.35">
      <c r="A1901">
        <v>3</v>
      </c>
      <c r="B1901">
        <v>30</v>
      </c>
      <c r="C1901">
        <v>5</v>
      </c>
      <c r="D1901">
        <v>56.08</v>
      </c>
      <c r="E1901">
        <v>32.332000000000001</v>
      </c>
      <c r="F1901">
        <f>D1901-E1901</f>
        <v>23.747999999999998</v>
      </c>
      <c r="G1901">
        <f>D1901/A1901-E1901</f>
        <v>-13.638666666666669</v>
      </c>
      <c r="H1901" s="1">
        <f>F1901/D1901</f>
        <v>0.42346647646219682</v>
      </c>
      <c r="I1901">
        <v>14.333</v>
      </c>
    </row>
    <row r="1902" spans="1:9" x14ac:dyDescent="0.35">
      <c r="A1902">
        <v>3</v>
      </c>
      <c r="B1902">
        <v>30</v>
      </c>
      <c r="C1902">
        <v>10</v>
      </c>
      <c r="D1902">
        <v>99.62</v>
      </c>
      <c r="E1902">
        <v>68.177000000000007</v>
      </c>
      <c r="F1902">
        <f>D1902-E1902</f>
        <v>31.442999999999998</v>
      </c>
      <c r="G1902">
        <f>D1902/A1902-E1902</f>
        <v>-34.970333333333336</v>
      </c>
      <c r="H1902" s="1">
        <f>F1902/D1902</f>
        <v>0.31562939168841597</v>
      </c>
      <c r="I1902">
        <v>-1.333</v>
      </c>
    </row>
    <row r="1903" spans="1:9" x14ac:dyDescent="0.35">
      <c r="A1903">
        <v>3</v>
      </c>
      <c r="B1903">
        <v>30</v>
      </c>
      <c r="C1903">
        <v>20</v>
      </c>
      <c r="D1903">
        <v>178.02</v>
      </c>
      <c r="E1903">
        <v>132.822</v>
      </c>
      <c r="F1903">
        <f>D1903-E1903</f>
        <v>45.198000000000008</v>
      </c>
      <c r="G1903">
        <f>D1903/A1903-E1903</f>
        <v>-73.481999999999999</v>
      </c>
      <c r="H1903" s="1">
        <f>F1903/D1903</f>
        <v>0.25389282103134481</v>
      </c>
      <c r="I1903">
        <v>-31.158000000000001</v>
      </c>
    </row>
    <row r="1904" spans="1:9" x14ac:dyDescent="0.35">
      <c r="A1904">
        <v>3</v>
      </c>
      <c r="B1904">
        <v>30</v>
      </c>
      <c r="C1904">
        <v>50</v>
      </c>
      <c r="D1904">
        <v>435.98</v>
      </c>
      <c r="E1904">
        <v>377.16</v>
      </c>
      <c r="F1904">
        <f>D1904-E1904</f>
        <v>58.819999999999993</v>
      </c>
      <c r="G1904">
        <f>D1904/A1904-E1904</f>
        <v>-231.83333333333334</v>
      </c>
      <c r="H1904" s="1">
        <f>F1904/D1904</f>
        <v>0.13491444561677138</v>
      </c>
      <c r="I1904">
        <v>-118.354</v>
      </c>
    </row>
    <row r="1905" spans="1:9" x14ac:dyDescent="0.35">
      <c r="A1905">
        <v>3</v>
      </c>
      <c r="B1905">
        <v>30</v>
      </c>
      <c r="C1905">
        <v>100</v>
      </c>
      <c r="D1905">
        <v>830.34</v>
      </c>
      <c r="E1905">
        <v>752.65</v>
      </c>
      <c r="F1905">
        <f>D1905-E1905</f>
        <v>77.690000000000055</v>
      </c>
      <c r="G1905">
        <f>D1905/A1905-E1905</f>
        <v>-475.86999999999995</v>
      </c>
      <c r="H1905" s="1">
        <f>F1905/D1905</f>
        <v>9.3564082183202127E-2</v>
      </c>
      <c r="I1905">
        <v>-283.94600000000003</v>
      </c>
    </row>
    <row r="1906" spans="1:9" x14ac:dyDescent="0.35">
      <c r="A1906">
        <v>3</v>
      </c>
      <c r="B1906">
        <v>30</v>
      </c>
      <c r="C1906">
        <v>150</v>
      </c>
      <c r="D1906">
        <v>1227.92</v>
      </c>
      <c r="E1906">
        <v>1144.809</v>
      </c>
      <c r="F1906">
        <f>D1906-E1906</f>
        <v>83.111000000000104</v>
      </c>
      <c r="G1906">
        <f>D1906/A1906-E1906</f>
        <v>-735.50233333333335</v>
      </c>
      <c r="H1906" s="1">
        <f>F1906/D1906</f>
        <v>6.7684376832367013E-2</v>
      </c>
      <c r="I1906">
        <v>-544.36099999999999</v>
      </c>
    </row>
    <row r="1907" spans="1:9" x14ac:dyDescent="0.35">
      <c r="A1907">
        <v>3</v>
      </c>
      <c r="B1907">
        <v>30</v>
      </c>
      <c r="C1907">
        <v>200</v>
      </c>
      <c r="D1907">
        <v>1641.34</v>
      </c>
      <c r="E1907">
        <v>1531.9169999999999</v>
      </c>
      <c r="F1907">
        <f>D1907-E1907</f>
        <v>109.423</v>
      </c>
      <c r="G1907">
        <f>D1907/A1907-E1907</f>
        <v>-984.80366666666657</v>
      </c>
      <c r="H1907" s="1">
        <f>F1907/D1907</f>
        <v>6.6666869752762994E-2</v>
      </c>
      <c r="I1907">
        <v>-721.71100000000001</v>
      </c>
    </row>
    <row r="1908" spans="1:9" x14ac:dyDescent="0.35">
      <c r="A1908">
        <v>3</v>
      </c>
      <c r="B1908">
        <v>30</v>
      </c>
      <c r="C1908">
        <v>500</v>
      </c>
      <c r="D1908">
        <v>4079.5</v>
      </c>
      <c r="E1908">
        <v>3900.3789999999999</v>
      </c>
      <c r="F1908">
        <f>D1908-E1908</f>
        <v>179.12100000000009</v>
      </c>
      <c r="G1908">
        <f>D1908/A1908-E1908</f>
        <v>-2540.5456666666669</v>
      </c>
      <c r="H1908" s="1">
        <f>F1908/D1908</f>
        <v>4.3907586714058117E-2</v>
      </c>
      <c r="I1908">
        <v>-2236.2260000000001</v>
      </c>
    </row>
    <row r="1909" spans="1:9" x14ac:dyDescent="0.35">
      <c r="A1909">
        <v>3</v>
      </c>
      <c r="B1909">
        <v>30</v>
      </c>
      <c r="C1909">
        <v>1000</v>
      </c>
      <c r="D1909">
        <v>8061.32</v>
      </c>
      <c r="E1909">
        <v>7770.6570000000002</v>
      </c>
      <c r="F1909">
        <f>D1909-E1909</f>
        <v>290.66299999999956</v>
      </c>
      <c r="G1909">
        <f>D1909/A1909-E1909</f>
        <v>-5083.5503333333336</v>
      </c>
      <c r="H1909" s="1">
        <f>F1909/D1909</f>
        <v>3.6056501912838039E-2</v>
      </c>
      <c r="I1909">
        <v>-4763.5919999999996</v>
      </c>
    </row>
    <row r="1910" spans="1:9" x14ac:dyDescent="0.35">
      <c r="A1910">
        <v>3</v>
      </c>
      <c r="B1910">
        <v>40</v>
      </c>
      <c r="C1910">
        <v>5</v>
      </c>
      <c r="D1910">
        <v>71.400000000000006</v>
      </c>
      <c r="E1910">
        <v>43.966000000000001</v>
      </c>
      <c r="F1910">
        <f>D1910-E1910</f>
        <v>27.434000000000005</v>
      </c>
      <c r="G1910">
        <f>D1910/A1910-E1910</f>
        <v>-20.166</v>
      </c>
      <c r="H1910" s="1">
        <f>F1910/D1910</f>
        <v>0.38422969187675071</v>
      </c>
      <c r="I1910">
        <v>5.8040000000000003</v>
      </c>
    </row>
    <row r="1911" spans="1:9" x14ac:dyDescent="0.35">
      <c r="A1911">
        <v>3</v>
      </c>
      <c r="B1911">
        <v>40</v>
      </c>
      <c r="C1911">
        <v>10</v>
      </c>
      <c r="D1911">
        <v>136.86000000000001</v>
      </c>
      <c r="E1911">
        <v>99.567999999999998</v>
      </c>
      <c r="F1911">
        <f>D1911-E1911</f>
        <v>37.292000000000016</v>
      </c>
      <c r="G1911">
        <f>D1911/A1911-E1911</f>
        <v>-53.947999999999993</v>
      </c>
      <c r="H1911" s="1">
        <f>F1911/D1911</f>
        <v>0.27248282916849342</v>
      </c>
      <c r="I1911">
        <v>-4.9279999999999999</v>
      </c>
    </row>
    <row r="1912" spans="1:9" x14ac:dyDescent="0.35">
      <c r="A1912">
        <v>3</v>
      </c>
      <c r="B1912">
        <v>40</v>
      </c>
      <c r="C1912">
        <v>20</v>
      </c>
      <c r="D1912">
        <v>245.4</v>
      </c>
      <c r="E1912">
        <v>192.26300000000001</v>
      </c>
      <c r="F1912">
        <f>D1912-E1912</f>
        <v>53.137</v>
      </c>
      <c r="G1912">
        <f>D1912/A1912-E1912</f>
        <v>-110.46300000000001</v>
      </c>
      <c r="H1912" s="1">
        <f>F1912/D1912</f>
        <v>0.21653219233903831</v>
      </c>
      <c r="I1912">
        <v>-48.119</v>
      </c>
    </row>
    <row r="1913" spans="1:9" x14ac:dyDescent="0.35">
      <c r="A1913">
        <v>3</v>
      </c>
      <c r="B1913">
        <v>40</v>
      </c>
      <c r="C1913">
        <v>50</v>
      </c>
      <c r="D1913">
        <v>550</v>
      </c>
      <c r="E1913">
        <v>456.38499999999999</v>
      </c>
      <c r="F1913">
        <f>D1913-E1913</f>
        <v>93.615000000000009</v>
      </c>
      <c r="G1913">
        <f>D1913/A1913-E1913</f>
        <v>-273.05166666666662</v>
      </c>
      <c r="H1913" s="1">
        <f>F1913/D1913</f>
        <v>0.17020909090909092</v>
      </c>
      <c r="I1913">
        <v>-166.732</v>
      </c>
    </row>
    <row r="1914" spans="1:9" x14ac:dyDescent="0.35">
      <c r="A1914">
        <v>3</v>
      </c>
      <c r="B1914">
        <v>40</v>
      </c>
      <c r="C1914">
        <v>100</v>
      </c>
      <c r="D1914">
        <v>1094.6400000000001</v>
      </c>
      <c r="E1914">
        <v>949.178</v>
      </c>
      <c r="F1914">
        <f>D1914-E1914</f>
        <v>145.4620000000001</v>
      </c>
      <c r="G1914">
        <f>D1914/A1914-E1914</f>
        <v>-584.298</v>
      </c>
      <c r="H1914" s="1">
        <f>F1914/D1914</f>
        <v>0.13288569758093993</v>
      </c>
      <c r="I1914">
        <v>-446.39</v>
      </c>
    </row>
    <row r="1915" spans="1:9" x14ac:dyDescent="0.35">
      <c r="A1915">
        <v>3</v>
      </c>
      <c r="B1915">
        <v>40</v>
      </c>
      <c r="C1915">
        <v>150</v>
      </c>
      <c r="D1915">
        <v>1638.04</v>
      </c>
      <c r="E1915">
        <v>1448.4290000000001</v>
      </c>
      <c r="F1915">
        <f>D1915-E1915</f>
        <v>189.61099999999988</v>
      </c>
      <c r="G1915">
        <f>D1915/A1915-E1915</f>
        <v>-902.41566666666677</v>
      </c>
      <c r="H1915" s="1">
        <f>F1915/D1915</f>
        <v>0.11575480452247801</v>
      </c>
      <c r="I1915">
        <v>-681.06899999999996</v>
      </c>
    </row>
    <row r="1916" spans="1:9" x14ac:dyDescent="0.35">
      <c r="A1916">
        <v>3</v>
      </c>
      <c r="B1916">
        <v>40</v>
      </c>
      <c r="C1916">
        <v>200</v>
      </c>
      <c r="D1916">
        <v>2150.2399999999998</v>
      </c>
      <c r="E1916">
        <v>1934.0450000000001</v>
      </c>
      <c r="F1916">
        <f>D1916-E1916</f>
        <v>216.19499999999971</v>
      </c>
      <c r="G1916">
        <f>D1916/A1916-E1916</f>
        <v>-1217.2983333333336</v>
      </c>
      <c r="H1916" s="1">
        <f>F1916/D1916</f>
        <v>0.10054459037130727</v>
      </c>
      <c r="I1916">
        <v>-1042.961</v>
      </c>
    </row>
    <row r="1917" spans="1:9" x14ac:dyDescent="0.35">
      <c r="A1917">
        <v>3</v>
      </c>
      <c r="B1917">
        <v>40</v>
      </c>
      <c r="C1917">
        <v>500</v>
      </c>
      <c r="D1917">
        <v>5328.3</v>
      </c>
      <c r="E1917">
        <v>4853.91</v>
      </c>
      <c r="F1917">
        <f>D1917-E1917</f>
        <v>474.39000000000033</v>
      </c>
      <c r="G1917">
        <f>D1917/A1917-E1917</f>
        <v>-3077.8099999999995</v>
      </c>
      <c r="H1917" s="1">
        <f>F1917/D1917</f>
        <v>8.9032149090704407E-2</v>
      </c>
      <c r="I1917">
        <v>-2763.4029999999998</v>
      </c>
    </row>
    <row r="1918" spans="1:9" x14ac:dyDescent="0.35">
      <c r="A1918">
        <v>3</v>
      </c>
      <c r="B1918">
        <v>40</v>
      </c>
      <c r="C1918">
        <v>1000</v>
      </c>
      <c r="D1918">
        <v>10508.86</v>
      </c>
      <c r="E1918">
        <v>9604.768</v>
      </c>
      <c r="F1918">
        <f>D1918-E1918</f>
        <v>904.09200000000055</v>
      </c>
      <c r="G1918">
        <f>D1918/A1918-E1918</f>
        <v>-6101.8146666666671</v>
      </c>
      <c r="H1918" s="1">
        <f>F1918/D1918</f>
        <v>8.6031405880371462E-2</v>
      </c>
      <c r="I1918">
        <v>-5598.11</v>
      </c>
    </row>
    <row r="1919" spans="1:9" x14ac:dyDescent="0.35">
      <c r="A1919">
        <v>3</v>
      </c>
      <c r="B1919">
        <v>50</v>
      </c>
      <c r="C1919">
        <v>5</v>
      </c>
      <c r="D1919">
        <v>83.8</v>
      </c>
      <c r="E1919">
        <v>39.643999999999998</v>
      </c>
      <c r="F1919">
        <f>D1919-E1919</f>
        <v>44.155999999999999</v>
      </c>
      <c r="G1919">
        <f>D1919/A1919-E1919</f>
        <v>-11.710666666666665</v>
      </c>
      <c r="H1919" s="1">
        <f>F1919/D1919</f>
        <v>0.52692124105011928</v>
      </c>
      <c r="I1919">
        <v>24.332999999999998</v>
      </c>
    </row>
    <row r="1920" spans="1:9" x14ac:dyDescent="0.35">
      <c r="A1920">
        <v>3</v>
      </c>
      <c r="B1920">
        <v>50</v>
      </c>
      <c r="C1920">
        <v>10</v>
      </c>
      <c r="D1920">
        <v>150.52000000000001</v>
      </c>
      <c r="E1920">
        <v>96.33</v>
      </c>
      <c r="F1920">
        <f>D1920-E1920</f>
        <v>54.190000000000012</v>
      </c>
      <c r="G1920">
        <f>D1920/A1920-E1920</f>
        <v>-46.156666666666659</v>
      </c>
      <c r="H1920" s="1">
        <f>F1920/D1920</f>
        <v>0.36001860217911247</v>
      </c>
      <c r="I1920">
        <v>6.6669999999999998</v>
      </c>
    </row>
    <row r="1921" spans="1:9" x14ac:dyDescent="0.35">
      <c r="A1921">
        <v>3</v>
      </c>
      <c r="B1921">
        <v>50</v>
      </c>
      <c r="C1921">
        <v>20</v>
      </c>
      <c r="D1921">
        <v>288.86</v>
      </c>
      <c r="E1921">
        <v>223.55199999999999</v>
      </c>
      <c r="F1921">
        <f>D1921-E1921</f>
        <v>65.308000000000021</v>
      </c>
      <c r="G1921">
        <f>D1921/A1921-E1921</f>
        <v>-127.26533333333332</v>
      </c>
      <c r="H1921" s="1">
        <f>F1921/D1921</f>
        <v>0.22608876272242615</v>
      </c>
      <c r="I1921">
        <v>-39.588000000000001</v>
      </c>
    </row>
    <row r="1922" spans="1:9" x14ac:dyDescent="0.35">
      <c r="A1922">
        <v>3</v>
      </c>
      <c r="B1922">
        <v>50</v>
      </c>
      <c r="C1922">
        <v>50</v>
      </c>
      <c r="D1922">
        <v>722.18</v>
      </c>
      <c r="E1922">
        <v>640.11400000000003</v>
      </c>
      <c r="F1922">
        <f>D1922-E1922</f>
        <v>82.065999999999917</v>
      </c>
      <c r="G1922">
        <f>D1922/A1922-E1922</f>
        <v>-399.38733333333334</v>
      </c>
      <c r="H1922" s="1">
        <f>F1922/D1922</f>
        <v>0.11363648951784863</v>
      </c>
      <c r="I1922">
        <v>-236.94200000000001</v>
      </c>
    </row>
    <row r="1923" spans="1:9" x14ac:dyDescent="0.35">
      <c r="A1923">
        <v>3</v>
      </c>
      <c r="B1923">
        <v>50</v>
      </c>
      <c r="C1923">
        <v>100</v>
      </c>
      <c r="D1923">
        <v>1326.02</v>
      </c>
      <c r="E1923">
        <v>1223</v>
      </c>
      <c r="F1923">
        <f>D1923-E1923</f>
        <v>103.01999999999998</v>
      </c>
      <c r="G1923">
        <f>D1923/A1923-E1923</f>
        <v>-780.99333333333334</v>
      </c>
      <c r="H1923" s="1">
        <f>F1923/D1923</f>
        <v>7.769113588030345E-2</v>
      </c>
      <c r="I1923">
        <v>-494.065</v>
      </c>
    </row>
    <row r="1924" spans="1:9" x14ac:dyDescent="0.35">
      <c r="A1924">
        <v>3</v>
      </c>
      <c r="B1924">
        <v>50</v>
      </c>
      <c r="C1924">
        <v>150</v>
      </c>
      <c r="D1924">
        <v>1996.36</v>
      </c>
      <c r="E1924">
        <v>1891.4290000000001</v>
      </c>
      <c r="F1924">
        <f>D1924-E1924</f>
        <v>104.93099999999981</v>
      </c>
      <c r="G1924">
        <f>D1924/A1924-E1924</f>
        <v>-1225.9756666666667</v>
      </c>
      <c r="H1924" s="1">
        <f>F1924/D1924</f>
        <v>5.2561161313590642E-2</v>
      </c>
      <c r="I1924">
        <v>-845.22199999999998</v>
      </c>
    </row>
    <row r="1925" spans="1:9" x14ac:dyDescent="0.35">
      <c r="A1925">
        <v>3</v>
      </c>
      <c r="B1925">
        <v>50</v>
      </c>
      <c r="C1925">
        <v>200</v>
      </c>
      <c r="D1925">
        <v>2687.44</v>
      </c>
      <c r="E1925">
        <v>2564.1109999999999</v>
      </c>
      <c r="F1925">
        <f>D1925-E1925</f>
        <v>123.32900000000018</v>
      </c>
      <c r="G1925">
        <f>D1925/A1925-E1925</f>
        <v>-1668.2976666666664</v>
      </c>
      <c r="H1925" s="1">
        <f>F1925/D1925</f>
        <v>4.5890885005804849E-2</v>
      </c>
      <c r="I1925">
        <v>-1217.287</v>
      </c>
    </row>
    <row r="1926" spans="1:9" x14ac:dyDescent="0.35">
      <c r="A1926">
        <v>3</v>
      </c>
      <c r="B1926">
        <v>50</v>
      </c>
      <c r="C1926">
        <v>500</v>
      </c>
      <c r="D1926">
        <v>6676.38</v>
      </c>
      <c r="E1926">
        <v>6539.0569999999998</v>
      </c>
      <c r="F1926">
        <f>D1926-E1926</f>
        <v>137.32300000000032</v>
      </c>
      <c r="G1926">
        <f>D1926/A1926-E1926</f>
        <v>-4313.5969999999998</v>
      </c>
      <c r="H1926" s="1">
        <f>F1926/D1926</f>
        <v>2.0568481722130903E-2</v>
      </c>
      <c r="I1926">
        <v>-3807.0239999999999</v>
      </c>
    </row>
    <row r="1927" spans="1:9" x14ac:dyDescent="0.35">
      <c r="A1927">
        <v>3</v>
      </c>
      <c r="B1927">
        <v>50</v>
      </c>
      <c r="C1927">
        <v>1000</v>
      </c>
      <c r="D1927">
        <v>13037.82</v>
      </c>
      <c r="E1927">
        <v>12852.517</v>
      </c>
      <c r="F1927">
        <f>D1927-E1927</f>
        <v>185.30299999999988</v>
      </c>
      <c r="G1927">
        <f>D1927/A1927-E1927</f>
        <v>-8506.5770000000011</v>
      </c>
      <c r="H1927" s="1">
        <f>F1927/D1927</f>
        <v>1.4212728815093311E-2</v>
      </c>
      <c r="I1927">
        <v>-7832.2830000000004</v>
      </c>
    </row>
    <row r="1928" spans="1:9" x14ac:dyDescent="0.35">
      <c r="A1928">
        <v>3</v>
      </c>
      <c r="B1928">
        <v>100</v>
      </c>
      <c r="C1928">
        <v>5</v>
      </c>
      <c r="D1928">
        <v>158.80000000000001</v>
      </c>
      <c r="E1928">
        <v>87.182000000000002</v>
      </c>
      <c r="F1928">
        <f>D1928-E1928</f>
        <v>71.618000000000009</v>
      </c>
      <c r="G1928">
        <f>D1928/A1928-E1928</f>
        <v>-34.248666666666665</v>
      </c>
      <c r="H1928" s="1">
        <f>F1928/D1928</f>
        <v>0.45099496221662472</v>
      </c>
      <c r="I1928">
        <v>23.667000000000002</v>
      </c>
    </row>
    <row r="1929" spans="1:9" x14ac:dyDescent="0.35">
      <c r="A1929">
        <v>3</v>
      </c>
      <c r="B1929">
        <v>100</v>
      </c>
      <c r="C1929">
        <v>10</v>
      </c>
      <c r="D1929">
        <v>303.33999999999997</v>
      </c>
      <c r="E1929">
        <v>201.22499999999999</v>
      </c>
      <c r="F1929">
        <f>D1929-E1929</f>
        <v>102.11499999999998</v>
      </c>
      <c r="G1929">
        <f>D1929/A1929-E1929</f>
        <v>-100.11166666666666</v>
      </c>
      <c r="H1929" s="1">
        <f>F1929/D1929</f>
        <v>0.33663545856135024</v>
      </c>
      <c r="I1929">
        <v>3.2730000000000001</v>
      </c>
    </row>
    <row r="1930" spans="1:9" x14ac:dyDescent="0.35">
      <c r="A1930">
        <v>3</v>
      </c>
      <c r="B1930">
        <v>100</v>
      </c>
      <c r="C1930">
        <v>20</v>
      </c>
      <c r="D1930">
        <v>606.38</v>
      </c>
      <c r="E1930">
        <v>459.09800000000001</v>
      </c>
      <c r="F1930">
        <f>D1930-E1930</f>
        <v>147.28199999999998</v>
      </c>
      <c r="G1930">
        <f>D1930/A1930-E1930</f>
        <v>-256.97133333333335</v>
      </c>
      <c r="H1930" s="1">
        <f>F1930/D1930</f>
        <v>0.24288729839374648</v>
      </c>
      <c r="I1930">
        <v>-83.332999999999998</v>
      </c>
    </row>
    <row r="1931" spans="1:9" x14ac:dyDescent="0.35">
      <c r="A1931">
        <v>3</v>
      </c>
      <c r="B1931">
        <v>100</v>
      </c>
      <c r="C1931">
        <v>50</v>
      </c>
      <c r="D1931">
        <v>1339.5</v>
      </c>
      <c r="E1931">
        <v>1145.9860000000001</v>
      </c>
      <c r="F1931">
        <f>D1931-E1931</f>
        <v>193.5139999999999</v>
      </c>
      <c r="G1931">
        <f>D1931/A1931-E1931</f>
        <v>-699.4860000000001</v>
      </c>
      <c r="H1931" s="1">
        <f>F1931/D1931</f>
        <v>0.1444673385591638</v>
      </c>
      <c r="I1931">
        <v>-421.45600000000002</v>
      </c>
    </row>
    <row r="1932" spans="1:9" x14ac:dyDescent="0.35">
      <c r="A1932">
        <v>3</v>
      </c>
      <c r="B1932">
        <v>100</v>
      </c>
      <c r="C1932">
        <v>100</v>
      </c>
      <c r="D1932">
        <v>2681.28</v>
      </c>
      <c r="E1932">
        <v>2458.547</v>
      </c>
      <c r="F1932">
        <f>D1932-E1932</f>
        <v>222.73300000000017</v>
      </c>
      <c r="G1932">
        <f>D1932/A1932-E1932</f>
        <v>-1564.7869999999998</v>
      </c>
      <c r="H1932" s="1">
        <f>F1932/D1932</f>
        <v>8.3069653299916515E-2</v>
      </c>
      <c r="I1932">
        <v>-1180.5050000000001</v>
      </c>
    </row>
    <row r="1933" spans="1:9" x14ac:dyDescent="0.35">
      <c r="A1933">
        <v>3</v>
      </c>
      <c r="B1933">
        <v>100</v>
      </c>
      <c r="C1933">
        <v>150</v>
      </c>
      <c r="D1933">
        <v>3997.4</v>
      </c>
      <c r="E1933">
        <v>3740.326</v>
      </c>
      <c r="F1933">
        <f>D1933-E1933</f>
        <v>257.07400000000007</v>
      </c>
      <c r="G1933">
        <f>D1933/A1933-E1933</f>
        <v>-2407.8593333333333</v>
      </c>
      <c r="H1933" s="1">
        <f>F1933/D1933</f>
        <v>6.4310301696102481E-2</v>
      </c>
      <c r="I1933">
        <v>-2034.576</v>
      </c>
    </row>
    <row r="1934" spans="1:9" x14ac:dyDescent="0.35">
      <c r="A1934">
        <v>3</v>
      </c>
      <c r="B1934">
        <v>100</v>
      </c>
      <c r="C1934">
        <v>200</v>
      </c>
      <c r="D1934">
        <v>5261.36</v>
      </c>
      <c r="E1934">
        <v>4995.9669999999996</v>
      </c>
      <c r="F1934">
        <f>D1934-E1934</f>
        <v>265.39300000000003</v>
      </c>
      <c r="G1934">
        <f>D1934/A1934-E1934</f>
        <v>-3242.1803333333328</v>
      </c>
      <c r="H1934" s="1">
        <f>F1934/D1934</f>
        <v>5.0441900953365676E-2</v>
      </c>
      <c r="I1934">
        <v>-2616.4769999999999</v>
      </c>
    </row>
    <row r="1935" spans="1:9" x14ac:dyDescent="0.35">
      <c r="A1935">
        <v>3</v>
      </c>
      <c r="B1935">
        <v>100</v>
      </c>
      <c r="C1935">
        <v>500</v>
      </c>
      <c r="D1935">
        <v>12975.9</v>
      </c>
      <c r="E1935">
        <v>12558.543</v>
      </c>
      <c r="F1935">
        <f>D1935-E1935</f>
        <v>417.35699999999997</v>
      </c>
      <c r="G1935">
        <f>D1935/A1935-E1935</f>
        <v>-8233.2429999999986</v>
      </c>
      <c r="H1935" s="1">
        <f>F1935/D1935</f>
        <v>3.216401174485007E-2</v>
      </c>
      <c r="I1935">
        <v>-7586.4380000000001</v>
      </c>
    </row>
    <row r="1936" spans="1:9" x14ac:dyDescent="0.35">
      <c r="A1936">
        <v>3</v>
      </c>
      <c r="B1936">
        <v>100</v>
      </c>
      <c r="C1936">
        <v>1000</v>
      </c>
      <c r="D1936">
        <v>25735.4</v>
      </c>
      <c r="E1936">
        <v>25180.314999999999</v>
      </c>
      <c r="F1936">
        <f>D1936-E1936</f>
        <v>555.08500000000276</v>
      </c>
      <c r="G1936">
        <f>D1936/A1936-E1936</f>
        <v>-16601.848333333332</v>
      </c>
      <c r="H1936" s="1">
        <f>F1936/D1936</f>
        <v>2.1568928402123252E-2</v>
      </c>
      <c r="I1936">
        <v>-15546.811</v>
      </c>
    </row>
    <row r="1937" spans="1:9" x14ac:dyDescent="0.35">
      <c r="A1937">
        <v>3</v>
      </c>
      <c r="B1937">
        <v>200</v>
      </c>
      <c r="C1937">
        <v>5</v>
      </c>
      <c r="D1937">
        <v>338.8</v>
      </c>
      <c r="E1937">
        <v>214.18799999999999</v>
      </c>
      <c r="F1937">
        <f>D1937-E1937</f>
        <v>124.61200000000002</v>
      </c>
      <c r="G1937">
        <f>D1937/A1937-E1937</f>
        <v>-101.25466666666665</v>
      </c>
      <c r="H1937" s="1">
        <f>F1937/D1937</f>
        <v>0.36780401416765057</v>
      </c>
      <c r="I1937">
        <v>35.332999999999998</v>
      </c>
    </row>
    <row r="1938" spans="1:9" x14ac:dyDescent="0.35">
      <c r="A1938">
        <v>3</v>
      </c>
      <c r="B1938">
        <v>200</v>
      </c>
      <c r="C1938">
        <v>10</v>
      </c>
      <c r="D1938">
        <v>640.26</v>
      </c>
      <c r="E1938">
        <v>442.39100000000002</v>
      </c>
      <c r="F1938">
        <f>D1938-E1938</f>
        <v>197.86899999999997</v>
      </c>
      <c r="G1938">
        <f>D1938/A1938-E1938</f>
        <v>-228.97100000000003</v>
      </c>
      <c r="H1938" s="1">
        <f>F1938/D1938</f>
        <v>0.30904476306500478</v>
      </c>
      <c r="I1938">
        <v>-15.494</v>
      </c>
    </row>
    <row r="1939" spans="1:9" x14ac:dyDescent="0.35">
      <c r="A1939">
        <v>3</v>
      </c>
      <c r="B1939">
        <v>200</v>
      </c>
      <c r="C1939">
        <v>20</v>
      </c>
      <c r="D1939">
        <v>1169.9000000000001</v>
      </c>
      <c r="E1939">
        <v>877.81</v>
      </c>
      <c r="F1939">
        <f>D1939-E1939</f>
        <v>292.09000000000015</v>
      </c>
      <c r="G1939">
        <f>D1939/A1939-E1939</f>
        <v>-487.84333333333325</v>
      </c>
      <c r="H1939" s="1">
        <f>F1939/D1939</f>
        <v>0.24967091204376454</v>
      </c>
      <c r="I1939">
        <v>-183.358</v>
      </c>
    </row>
    <row r="1940" spans="1:9" x14ac:dyDescent="0.35">
      <c r="A1940">
        <v>3</v>
      </c>
      <c r="B1940">
        <v>200</v>
      </c>
      <c r="C1940">
        <v>50</v>
      </c>
      <c r="D1940">
        <v>2745.6</v>
      </c>
      <c r="E1940">
        <v>2301.2719999999999</v>
      </c>
      <c r="F1940">
        <f>D1940-E1940</f>
        <v>444.32799999999997</v>
      </c>
      <c r="G1940">
        <f>D1940/A1940-E1940</f>
        <v>-1386.0720000000001</v>
      </c>
      <c r="H1940" s="1">
        <f>F1940/D1940</f>
        <v>0.16183275058275057</v>
      </c>
      <c r="I1940">
        <v>-900.25699999999995</v>
      </c>
    </row>
    <row r="1941" spans="1:9" x14ac:dyDescent="0.35">
      <c r="A1941">
        <v>3</v>
      </c>
      <c r="B1941">
        <v>200</v>
      </c>
      <c r="C1941">
        <v>100</v>
      </c>
      <c r="D1941">
        <v>5269.56</v>
      </c>
      <c r="E1941">
        <v>4612.3069999999998</v>
      </c>
      <c r="F1941">
        <f>D1941-E1941</f>
        <v>657.25300000000061</v>
      </c>
      <c r="G1941">
        <f>D1941/A1941-E1941</f>
        <v>-2855.7869999999994</v>
      </c>
      <c r="H1941" s="1">
        <f>F1941/D1941</f>
        <v>0.12472635286437588</v>
      </c>
      <c r="I1941">
        <v>-2124.7249999999999</v>
      </c>
    </row>
    <row r="1942" spans="1:9" x14ac:dyDescent="0.35">
      <c r="A1942">
        <v>3</v>
      </c>
      <c r="B1942">
        <v>200</v>
      </c>
      <c r="C1942">
        <v>150</v>
      </c>
      <c r="D1942">
        <v>7780.56</v>
      </c>
      <c r="E1942">
        <v>7024.6719999999996</v>
      </c>
      <c r="F1942">
        <f>D1942-E1942</f>
        <v>755.88800000000083</v>
      </c>
      <c r="G1942">
        <f>D1942/A1942-E1942</f>
        <v>-4431.152</v>
      </c>
      <c r="H1942" s="1">
        <f>F1942/D1942</f>
        <v>9.7150847753889283E-2</v>
      </c>
      <c r="I1942">
        <v>-3554.134</v>
      </c>
    </row>
    <row r="1943" spans="1:9" x14ac:dyDescent="0.35">
      <c r="A1943">
        <v>3</v>
      </c>
      <c r="B1943">
        <v>200</v>
      </c>
      <c r="C1943">
        <v>200</v>
      </c>
      <c r="D1943">
        <v>10303.719999999999</v>
      </c>
      <c r="E1943">
        <v>9408.7000000000007</v>
      </c>
      <c r="F1943">
        <f>D1943-E1943</f>
        <v>895.01999999999862</v>
      </c>
      <c r="G1943">
        <f>D1943/A1943-E1943</f>
        <v>-5974.126666666667</v>
      </c>
      <c r="H1943" s="1">
        <f>F1943/D1943</f>
        <v>8.6863773472105096E-2</v>
      </c>
      <c r="I1943">
        <v>-4941.2560000000003</v>
      </c>
    </row>
    <row r="1944" spans="1:9" x14ac:dyDescent="0.35">
      <c r="A1944">
        <v>3</v>
      </c>
      <c r="B1944">
        <v>200</v>
      </c>
      <c r="C1944">
        <v>500</v>
      </c>
      <c r="D1944">
        <v>25546.720000000001</v>
      </c>
      <c r="E1944">
        <v>23877.819</v>
      </c>
      <c r="F1944">
        <f>D1944-E1944</f>
        <v>1668.9010000000017</v>
      </c>
      <c r="G1944">
        <f>D1944/A1944-E1944</f>
        <v>-15362.245666666666</v>
      </c>
      <c r="H1944" s="1">
        <f>F1944/D1944</f>
        <v>6.5327407980359187E-2</v>
      </c>
      <c r="I1944">
        <v>-14045.654</v>
      </c>
    </row>
    <row r="1945" spans="1:9" x14ac:dyDescent="0.35">
      <c r="A1945">
        <v>3</v>
      </c>
      <c r="B1945">
        <v>200</v>
      </c>
      <c r="C1945">
        <v>1000</v>
      </c>
      <c r="D1945">
        <v>50900.34</v>
      </c>
      <c r="E1945">
        <v>48343.245999999999</v>
      </c>
      <c r="F1945">
        <f>D1945-E1945</f>
        <v>2557.0939999999973</v>
      </c>
      <c r="G1945">
        <f>D1945/A1945-E1945</f>
        <v>-31376.466</v>
      </c>
      <c r="H1945" s="1">
        <f>F1945/D1945</f>
        <v>5.0237267570314804E-2</v>
      </c>
      <c r="I1945">
        <v>-28948.811000000002</v>
      </c>
    </row>
    <row r="1946" spans="1:9" x14ac:dyDescent="0.35">
      <c r="A1946">
        <v>3</v>
      </c>
      <c r="B1946">
        <v>500</v>
      </c>
      <c r="C1946">
        <v>5</v>
      </c>
      <c r="D1946">
        <v>896.12</v>
      </c>
      <c r="E1946">
        <v>505.95600000000002</v>
      </c>
      <c r="F1946">
        <f>D1946-E1946</f>
        <v>390.16399999999999</v>
      </c>
      <c r="G1946">
        <f>D1946/A1946-E1946</f>
        <v>-207.24933333333337</v>
      </c>
      <c r="H1946" s="1">
        <f>F1946/D1946</f>
        <v>0.43539258135071196</v>
      </c>
      <c r="I1946">
        <v>120.268</v>
      </c>
    </row>
    <row r="1947" spans="1:9" x14ac:dyDescent="0.35">
      <c r="A1947">
        <v>3</v>
      </c>
      <c r="B1947">
        <v>500</v>
      </c>
      <c r="C1947">
        <v>10</v>
      </c>
      <c r="D1947">
        <v>1454.96</v>
      </c>
      <c r="E1947">
        <v>945.62</v>
      </c>
      <c r="F1947">
        <f>D1947-E1947</f>
        <v>509.34000000000003</v>
      </c>
      <c r="G1947">
        <f>D1947/A1947-E1947</f>
        <v>-460.63333333333333</v>
      </c>
      <c r="H1947" s="1">
        <f>F1947/D1947</f>
        <v>0.35007147962830593</v>
      </c>
      <c r="I1947">
        <v>65.938999999999993</v>
      </c>
    </row>
    <row r="1948" spans="1:9" x14ac:dyDescent="0.35">
      <c r="A1948">
        <v>3</v>
      </c>
      <c r="B1948">
        <v>500</v>
      </c>
      <c r="C1948">
        <v>20</v>
      </c>
      <c r="D1948">
        <v>2863.68</v>
      </c>
      <c r="E1948">
        <v>2177.4319999999998</v>
      </c>
      <c r="F1948">
        <f>D1948-E1948</f>
        <v>686.24800000000005</v>
      </c>
      <c r="G1948">
        <f>D1948/A1948-E1948</f>
        <v>-1222.8719999999998</v>
      </c>
      <c r="H1948" s="1">
        <f>F1948/D1948</f>
        <v>0.23963850709576492</v>
      </c>
      <c r="I1948">
        <v>-363.51799999999997</v>
      </c>
    </row>
    <row r="1949" spans="1:9" x14ac:dyDescent="0.35">
      <c r="A1949">
        <v>3</v>
      </c>
      <c r="B1949">
        <v>500</v>
      </c>
      <c r="C1949">
        <v>50</v>
      </c>
      <c r="D1949">
        <v>6823.5</v>
      </c>
      <c r="E1949">
        <v>5884.4880000000003</v>
      </c>
      <c r="F1949">
        <f>D1949-E1949</f>
        <v>939.01199999999972</v>
      </c>
      <c r="G1949">
        <f>D1949/A1949-E1949</f>
        <v>-3609.9880000000003</v>
      </c>
      <c r="H1949" s="1">
        <f>F1949/D1949</f>
        <v>0.13761442075181354</v>
      </c>
      <c r="I1949">
        <v>-2377.96</v>
      </c>
    </row>
    <row r="1950" spans="1:9" x14ac:dyDescent="0.35">
      <c r="A1950">
        <v>3</v>
      </c>
      <c r="B1950">
        <v>500</v>
      </c>
      <c r="C1950">
        <v>100</v>
      </c>
      <c r="D1950">
        <v>13025.26</v>
      </c>
      <c r="E1950">
        <v>11973.194</v>
      </c>
      <c r="F1950">
        <f>D1950-E1950</f>
        <v>1052.0660000000007</v>
      </c>
      <c r="G1950">
        <f>D1950/A1950-E1950</f>
        <v>-7631.4406666666664</v>
      </c>
      <c r="H1950" s="1">
        <f>F1950/D1950</f>
        <v>8.0771209173559733E-2</v>
      </c>
      <c r="I1950">
        <v>-5198.8509999999997</v>
      </c>
    </row>
    <row r="1951" spans="1:9" x14ac:dyDescent="0.35">
      <c r="A1951">
        <v>3</v>
      </c>
      <c r="B1951">
        <v>500</v>
      </c>
      <c r="C1951">
        <v>150</v>
      </c>
      <c r="D1951">
        <v>19869.38</v>
      </c>
      <c r="E1951">
        <v>18805.014999999999</v>
      </c>
      <c r="F1951">
        <f>D1951-E1951</f>
        <v>1064.3650000000016</v>
      </c>
      <c r="G1951">
        <f>D1951/A1951-E1951</f>
        <v>-12181.888333333332</v>
      </c>
      <c r="H1951" s="1">
        <f>F1951/D1951</f>
        <v>5.3568103282538332E-2</v>
      </c>
      <c r="I1951">
        <v>-9656</v>
      </c>
    </row>
    <row r="1952" spans="1:9" x14ac:dyDescent="0.35">
      <c r="A1952">
        <v>3</v>
      </c>
      <c r="B1952">
        <v>500</v>
      </c>
      <c r="C1952">
        <v>200</v>
      </c>
      <c r="D1952">
        <v>25966.6</v>
      </c>
      <c r="E1952">
        <v>24806.329000000002</v>
      </c>
      <c r="F1952">
        <f>D1952-E1952</f>
        <v>1160.270999999997</v>
      </c>
      <c r="G1952">
        <f>D1952/A1952-E1952</f>
        <v>-16150.795666666669</v>
      </c>
      <c r="H1952" s="1">
        <f>F1952/D1952</f>
        <v>4.4683208429289821E-2</v>
      </c>
      <c r="I1952">
        <v>-13642.85</v>
      </c>
    </row>
    <row r="1953" spans="1:9" x14ac:dyDescent="0.35">
      <c r="A1953">
        <v>3</v>
      </c>
      <c r="B1953">
        <v>500</v>
      </c>
      <c r="C1953">
        <v>500</v>
      </c>
      <c r="D1953">
        <v>63805.42</v>
      </c>
      <c r="E1953">
        <v>62519.211000000003</v>
      </c>
      <c r="F1953">
        <f>D1953-E1953</f>
        <v>1286.2089999999953</v>
      </c>
      <c r="G1953">
        <f>D1953/A1953-E1953</f>
        <v>-41250.737666666668</v>
      </c>
      <c r="H1953" s="1">
        <f>F1953/D1953</f>
        <v>2.0158303166094595E-2</v>
      </c>
      <c r="I1953">
        <v>-35530.296000000002</v>
      </c>
    </row>
    <row r="1954" spans="1:9" x14ac:dyDescent="0.35">
      <c r="A1954">
        <v>3</v>
      </c>
      <c r="B1954">
        <v>500</v>
      </c>
      <c r="C1954">
        <v>1000</v>
      </c>
      <c r="D1954">
        <v>127125.04</v>
      </c>
      <c r="E1954">
        <v>125368.609</v>
      </c>
      <c r="F1954">
        <f>D1954-E1954</f>
        <v>1756.4309999999969</v>
      </c>
      <c r="G1954">
        <f>D1954/A1954-E1954</f>
        <v>-82993.595666666661</v>
      </c>
      <c r="H1954" s="1">
        <f>F1954/D1954</f>
        <v>1.3816562024287245E-2</v>
      </c>
      <c r="I1954">
        <v>-77998.517999999996</v>
      </c>
    </row>
    <row r="1955" spans="1:9" x14ac:dyDescent="0.35">
      <c r="A1955">
        <v>3</v>
      </c>
      <c r="B1955">
        <v>1000</v>
      </c>
      <c r="C1955">
        <v>5</v>
      </c>
      <c r="D1955">
        <v>1712.08</v>
      </c>
      <c r="E1955">
        <v>997.01400000000001</v>
      </c>
      <c r="F1955">
        <f>D1955-E1955</f>
        <v>715.06599999999992</v>
      </c>
      <c r="G1955">
        <f>D1955/A1955-E1955</f>
        <v>-426.32066666666674</v>
      </c>
      <c r="H1955" s="1">
        <f>F1955/D1955</f>
        <v>0.41765922153170409</v>
      </c>
      <c r="I1955">
        <v>269.56799999999998</v>
      </c>
    </row>
    <row r="1956" spans="1:9" x14ac:dyDescent="0.35">
      <c r="A1956">
        <v>3</v>
      </c>
      <c r="B1956">
        <v>1000</v>
      </c>
      <c r="C1956">
        <v>10</v>
      </c>
      <c r="D1956">
        <v>3105.46</v>
      </c>
      <c r="E1956">
        <v>2183.4279999999999</v>
      </c>
      <c r="F1956">
        <f>D1956-E1956</f>
        <v>922.03200000000015</v>
      </c>
      <c r="G1956">
        <f>D1956/A1956-E1956</f>
        <v>-1148.2746666666665</v>
      </c>
      <c r="H1956" s="1">
        <f>F1956/D1956</f>
        <v>0.29690673845420651</v>
      </c>
      <c r="I1956">
        <v>24.332999999999998</v>
      </c>
    </row>
    <row r="1957" spans="1:9" x14ac:dyDescent="0.35">
      <c r="A1957">
        <v>3</v>
      </c>
      <c r="B1957">
        <v>1000</v>
      </c>
      <c r="C1957">
        <v>20</v>
      </c>
      <c r="D1957">
        <v>5720.4</v>
      </c>
      <c r="E1957">
        <v>4442.3519999999999</v>
      </c>
      <c r="F1957">
        <f>D1957-E1957</f>
        <v>1278.0479999999998</v>
      </c>
      <c r="G1957">
        <f>D1957/A1957-E1957</f>
        <v>-2535.5519999999997</v>
      </c>
      <c r="H1957" s="1">
        <f>F1957/D1957</f>
        <v>0.22341934130480384</v>
      </c>
      <c r="I1957">
        <v>-360.33199999999999</v>
      </c>
    </row>
    <row r="1958" spans="1:9" x14ac:dyDescent="0.35">
      <c r="A1958">
        <v>3</v>
      </c>
      <c r="B1958">
        <v>1000</v>
      </c>
      <c r="C1958">
        <v>50</v>
      </c>
      <c r="D1958">
        <v>13461.46</v>
      </c>
      <c r="E1958">
        <v>11520.717000000001</v>
      </c>
      <c r="F1958">
        <f>D1958-E1958</f>
        <v>1940.7429999999986</v>
      </c>
      <c r="G1958">
        <f>D1958/A1958-E1958</f>
        <v>-7033.5636666666678</v>
      </c>
      <c r="H1958" s="1">
        <f>F1958/D1958</f>
        <v>0.14417032030700969</v>
      </c>
      <c r="I1958">
        <v>-3352.9949999999999</v>
      </c>
    </row>
    <row r="1959" spans="1:9" x14ac:dyDescent="0.35">
      <c r="A1959">
        <v>3</v>
      </c>
      <c r="B1959">
        <v>1000</v>
      </c>
      <c r="C1959">
        <v>100</v>
      </c>
      <c r="D1959">
        <v>26465.24</v>
      </c>
      <c r="E1959">
        <v>23578.312000000002</v>
      </c>
      <c r="F1959">
        <f>D1959-E1959</f>
        <v>2886.9279999999999</v>
      </c>
      <c r="G1959">
        <f>D1959/A1959-E1959</f>
        <v>-14756.565333333334</v>
      </c>
      <c r="H1959" s="1">
        <f>F1959/D1959</f>
        <v>0.10908376421298276</v>
      </c>
      <c r="I1959">
        <v>-11784.308999999999</v>
      </c>
    </row>
    <row r="1960" spans="1:9" x14ac:dyDescent="0.35">
      <c r="A1960">
        <v>3</v>
      </c>
      <c r="B1960">
        <v>1000</v>
      </c>
      <c r="C1960">
        <v>150</v>
      </c>
      <c r="D1960">
        <v>39146.1</v>
      </c>
      <c r="E1960">
        <v>35844.987999999998</v>
      </c>
      <c r="F1960">
        <f>D1960-E1960</f>
        <v>3301.112000000001</v>
      </c>
      <c r="G1960">
        <f>D1960/A1960-E1960</f>
        <v>-22796.288</v>
      </c>
      <c r="H1960" s="1">
        <f>F1960/D1960</f>
        <v>8.4327991805058511E-2</v>
      </c>
      <c r="I1960">
        <v>-18989.516</v>
      </c>
    </row>
    <row r="1961" spans="1:9" x14ac:dyDescent="0.35">
      <c r="A1961">
        <v>3</v>
      </c>
      <c r="B1961">
        <v>1000</v>
      </c>
      <c r="C1961">
        <v>200</v>
      </c>
      <c r="D1961">
        <v>51287.64</v>
      </c>
      <c r="E1961">
        <v>47385.006000000001</v>
      </c>
      <c r="F1961">
        <f>D1961-E1961</f>
        <v>3902.6339999999982</v>
      </c>
      <c r="G1961">
        <f>D1961/A1961-E1961</f>
        <v>-30289.126</v>
      </c>
      <c r="H1961" s="1">
        <f>F1961/D1961</f>
        <v>7.6093070377190264E-2</v>
      </c>
      <c r="I1961">
        <v>-25267.508999999998</v>
      </c>
    </row>
    <row r="1962" spans="1:9" x14ac:dyDescent="0.35">
      <c r="A1962">
        <v>3</v>
      </c>
      <c r="B1962">
        <v>1000</v>
      </c>
      <c r="C1962">
        <v>500</v>
      </c>
      <c r="D1962">
        <v>126997.48</v>
      </c>
      <c r="E1962">
        <v>120521.481</v>
      </c>
      <c r="F1962">
        <f>D1962-E1962</f>
        <v>6475.9989999999962</v>
      </c>
      <c r="G1962">
        <f>D1962/A1962-E1962</f>
        <v>-78188.987666666668</v>
      </c>
      <c r="H1962" s="1">
        <f>F1962/D1962</f>
        <v>5.0993129942420876E-2</v>
      </c>
      <c r="I1962">
        <v>-72968.744999999995</v>
      </c>
    </row>
    <row r="1963" spans="1:9" x14ac:dyDescent="0.35">
      <c r="A1963">
        <v>3</v>
      </c>
      <c r="B1963">
        <v>1000</v>
      </c>
      <c r="C1963">
        <v>1000</v>
      </c>
      <c r="D1963">
        <v>253148.18</v>
      </c>
      <c r="E1963">
        <v>242544.81</v>
      </c>
      <c r="F1963">
        <f>D1963-E1963</f>
        <v>10603.369999999995</v>
      </c>
      <c r="G1963">
        <f>D1963/A1963-E1963</f>
        <v>-158162.08333333331</v>
      </c>
      <c r="H1963" s="1">
        <f>F1963/D1963</f>
        <v>4.1886021064816648E-2</v>
      </c>
      <c r="I1963">
        <v>-146810.93</v>
      </c>
    </row>
    <row r="1964" spans="1:9" x14ac:dyDescent="0.35">
      <c r="A1964">
        <v>3</v>
      </c>
      <c r="B1964">
        <v>5000</v>
      </c>
      <c r="C1964">
        <v>5</v>
      </c>
      <c r="D1964">
        <v>8414.94</v>
      </c>
      <c r="E1964">
        <v>4889.1279999999997</v>
      </c>
      <c r="F1964">
        <f>D1964-E1964</f>
        <v>3525.8120000000008</v>
      </c>
      <c r="G1964">
        <f>D1964/A1964-E1964</f>
        <v>-2084.1479999999997</v>
      </c>
      <c r="H1964" s="1">
        <f>F1964/D1964</f>
        <v>0.41899431249658353</v>
      </c>
      <c r="I1964">
        <v>1245.1120000000001</v>
      </c>
    </row>
    <row r="1965" spans="1:9" x14ac:dyDescent="0.35">
      <c r="A1965">
        <v>3</v>
      </c>
      <c r="B1965">
        <v>5000</v>
      </c>
      <c r="C1965">
        <v>10</v>
      </c>
      <c r="D1965">
        <v>14946.98</v>
      </c>
      <c r="E1965">
        <v>10076.130999999999</v>
      </c>
      <c r="F1965">
        <f>D1965-E1965</f>
        <v>4870.8490000000002</v>
      </c>
      <c r="G1965">
        <f>D1965/A1965-E1965</f>
        <v>-5093.8043333333326</v>
      </c>
      <c r="H1965" s="1">
        <f>F1965/D1965</f>
        <v>0.3258751266142057</v>
      </c>
      <c r="I1965">
        <v>1232.558</v>
      </c>
    </row>
    <row r="1966" spans="1:9" x14ac:dyDescent="0.35">
      <c r="A1966">
        <v>3</v>
      </c>
      <c r="B1966">
        <v>5000</v>
      </c>
      <c r="C1966">
        <v>20</v>
      </c>
      <c r="D1966">
        <v>29137.16</v>
      </c>
      <c r="E1966">
        <v>22524.935000000001</v>
      </c>
      <c r="F1966">
        <f>D1966-E1966</f>
        <v>6612.2249999999985</v>
      </c>
      <c r="G1966">
        <f>D1966/A1966-E1966</f>
        <v>-12812.548333333334</v>
      </c>
      <c r="H1966" s="1">
        <f>F1966/D1966</f>
        <v>0.22693443698699525</v>
      </c>
      <c r="I1966">
        <v>-7002.65</v>
      </c>
    </row>
    <row r="1967" spans="1:9" x14ac:dyDescent="0.35">
      <c r="A1967">
        <v>3</v>
      </c>
      <c r="B1967">
        <v>5000</v>
      </c>
      <c r="C1967">
        <v>50</v>
      </c>
      <c r="D1967">
        <v>67708.3</v>
      </c>
      <c r="E1967">
        <v>57365.843999999997</v>
      </c>
      <c r="F1967">
        <f>D1967-E1967</f>
        <v>10342.456000000006</v>
      </c>
      <c r="G1967">
        <f>D1967/A1967-E1967</f>
        <v>-34796.410666666663</v>
      </c>
      <c r="H1967" s="1">
        <f>F1967/D1967</f>
        <v>0.15275019458471126</v>
      </c>
      <c r="I1967">
        <v>-17475.302</v>
      </c>
    </row>
    <row r="1968" spans="1:9" x14ac:dyDescent="0.35">
      <c r="A1968">
        <v>3</v>
      </c>
      <c r="B1968">
        <v>5000</v>
      </c>
      <c r="C1968">
        <v>100</v>
      </c>
      <c r="D1968">
        <v>134635.48000000001</v>
      </c>
      <c r="E1968">
        <v>119803.01300000001</v>
      </c>
      <c r="F1968">
        <f>D1968-E1968</f>
        <v>14832.467000000004</v>
      </c>
      <c r="G1968">
        <f>D1968/A1968-E1968</f>
        <v>-74924.51966666666</v>
      </c>
      <c r="H1968" s="1">
        <f>F1968/D1968</f>
        <v>0.11016759475288389</v>
      </c>
      <c r="I1968">
        <v>-56091.927000000003</v>
      </c>
    </row>
    <row r="1969" spans="1:9" x14ac:dyDescent="0.35">
      <c r="A1969">
        <v>3</v>
      </c>
      <c r="B1969">
        <v>5000</v>
      </c>
      <c r="C1969">
        <v>150</v>
      </c>
      <c r="D1969">
        <v>191822</v>
      </c>
      <c r="E1969">
        <v>175822.16399999999</v>
      </c>
      <c r="F1969">
        <f>D1969-E1969</f>
        <v>15999.83600000001</v>
      </c>
      <c r="G1969">
        <f>D1969/A1969-E1969</f>
        <v>-111881.49733333333</v>
      </c>
      <c r="H1969" s="1">
        <f>F1969/D1969</f>
        <v>8.340980700858093E-2</v>
      </c>
      <c r="I1969">
        <v>-82712.278000000006</v>
      </c>
    </row>
    <row r="1970" spans="1:9" x14ac:dyDescent="0.35">
      <c r="A1970">
        <v>3</v>
      </c>
      <c r="B1970">
        <v>5000</v>
      </c>
      <c r="C1970">
        <v>200</v>
      </c>
      <c r="D1970">
        <v>262896.59999999998</v>
      </c>
      <c r="E1970">
        <v>245466.95300000001</v>
      </c>
      <c r="F1970">
        <f>D1970-E1970</f>
        <v>17429.646999999968</v>
      </c>
      <c r="G1970">
        <f>D1970/A1970-E1970</f>
        <v>-157834.75300000003</v>
      </c>
      <c r="H1970" s="1">
        <f>F1970/D1970</f>
        <v>6.6298487694401415E-2</v>
      </c>
      <c r="I1970">
        <v>-137015.296</v>
      </c>
    </row>
    <row r="1971" spans="1:9" x14ac:dyDescent="0.35">
      <c r="A1971">
        <v>3</v>
      </c>
      <c r="B1971">
        <v>5000</v>
      </c>
      <c r="C1971">
        <v>500</v>
      </c>
      <c r="D1971">
        <v>638420.88</v>
      </c>
      <c r="E1971">
        <v>610657.87100000004</v>
      </c>
      <c r="F1971">
        <f>D1971-E1971</f>
        <v>27763.008999999962</v>
      </c>
      <c r="G1971">
        <f>D1971/A1971-E1971</f>
        <v>-397850.91100000008</v>
      </c>
      <c r="H1971" s="1">
        <f>F1971/D1971</f>
        <v>4.3487000299864818E-2</v>
      </c>
      <c r="I1971">
        <v>-352973.946</v>
      </c>
    </row>
    <row r="1972" spans="1:9" x14ac:dyDescent="0.35">
      <c r="A1972">
        <v>3</v>
      </c>
      <c r="B1972">
        <v>5000</v>
      </c>
      <c r="C1972">
        <v>1000</v>
      </c>
      <c r="D1972">
        <v>1264847.24</v>
      </c>
      <c r="E1972">
        <v>1228225.3589999999</v>
      </c>
      <c r="F1972">
        <f>D1972-E1972</f>
        <v>36621.881000000052</v>
      </c>
      <c r="G1972">
        <f>D1972/A1972-E1972</f>
        <v>-806609.61233333335</v>
      </c>
      <c r="H1972" s="1">
        <f>F1972/D1972</f>
        <v>2.8953599962000195E-2</v>
      </c>
      <c r="I1972">
        <v>-747569.33200000005</v>
      </c>
    </row>
    <row r="1973" spans="1:9" x14ac:dyDescent="0.35">
      <c r="A1973">
        <v>3</v>
      </c>
      <c r="B1973">
        <v>10000</v>
      </c>
      <c r="C1973">
        <v>5</v>
      </c>
      <c r="D1973">
        <v>16582.88</v>
      </c>
      <c r="E1973">
        <v>10435.374</v>
      </c>
      <c r="F1973">
        <f>D1973-E1973</f>
        <v>6147.5060000000012</v>
      </c>
      <c r="G1973">
        <f>D1973/A1973-E1973</f>
        <v>-4907.7473333333328</v>
      </c>
      <c r="H1973" s="1">
        <f>F1973/D1973</f>
        <v>0.37071401348860999</v>
      </c>
      <c r="I1973">
        <v>1184</v>
      </c>
    </row>
    <row r="1974" spans="1:9" x14ac:dyDescent="0.35">
      <c r="A1974">
        <v>3</v>
      </c>
      <c r="B1974">
        <v>10000</v>
      </c>
      <c r="C1974">
        <v>10</v>
      </c>
      <c r="D1974">
        <v>33000.199999999997</v>
      </c>
      <c r="E1974">
        <v>23687.170999999998</v>
      </c>
      <c r="F1974">
        <f>D1974-E1974</f>
        <v>9313.0289999999986</v>
      </c>
      <c r="G1974">
        <f>D1974/A1974-E1974</f>
        <v>-12687.104333333333</v>
      </c>
      <c r="H1974" s="1">
        <f>F1974/D1974</f>
        <v>0.28221128962854769</v>
      </c>
      <c r="I1974">
        <v>515.12099999999998</v>
      </c>
    </row>
    <row r="1975" spans="1:9" x14ac:dyDescent="0.35">
      <c r="A1975">
        <v>3</v>
      </c>
      <c r="B1975">
        <v>10000</v>
      </c>
      <c r="C1975">
        <v>20</v>
      </c>
      <c r="D1975">
        <v>55717.68</v>
      </c>
      <c r="E1975">
        <v>42849.455000000002</v>
      </c>
      <c r="F1975">
        <f>D1975-E1975</f>
        <v>12868.224999999999</v>
      </c>
      <c r="G1975">
        <f>D1975/A1975-E1975</f>
        <v>-24276.895</v>
      </c>
      <c r="H1975" s="1">
        <f>F1975/D1975</f>
        <v>0.23095407059303255</v>
      </c>
      <c r="I1975">
        <v>-9801.9930000000004</v>
      </c>
    </row>
    <row r="1976" spans="1:9" x14ac:dyDescent="0.35">
      <c r="A1976">
        <v>3</v>
      </c>
      <c r="B1976">
        <v>10000</v>
      </c>
      <c r="C1976">
        <v>50</v>
      </c>
      <c r="D1976">
        <v>137051.57999999999</v>
      </c>
      <c r="E1976">
        <v>113215.239</v>
      </c>
      <c r="F1976">
        <f>D1976-E1976</f>
        <v>23836.340999999986</v>
      </c>
      <c r="G1976">
        <f>D1976/A1976-E1976</f>
        <v>-67531.379000000015</v>
      </c>
      <c r="H1976" s="1">
        <f>F1976/D1976</f>
        <v>0.17392240935857864</v>
      </c>
      <c r="I1976">
        <v>-43860.510999999999</v>
      </c>
    </row>
    <row r="1977" spans="1:9" x14ac:dyDescent="0.35">
      <c r="A1977">
        <v>3</v>
      </c>
      <c r="B1977">
        <v>10000</v>
      </c>
      <c r="C1977">
        <v>100</v>
      </c>
      <c r="D1977">
        <v>264600.3</v>
      </c>
      <c r="E1977">
        <v>233122.02100000001</v>
      </c>
      <c r="F1977">
        <f>D1977-E1977</f>
        <v>31478.27899999998</v>
      </c>
      <c r="G1977">
        <f>D1977/A1977-E1977</f>
        <v>-144921.92100000003</v>
      </c>
      <c r="H1977" s="1">
        <f>F1977/D1977</f>
        <v>0.11896539421912969</v>
      </c>
      <c r="I1977">
        <v>-108397.481</v>
      </c>
    </row>
    <row r="1978" spans="1:9" x14ac:dyDescent="0.35">
      <c r="A1978">
        <v>3</v>
      </c>
      <c r="B1978">
        <v>10000</v>
      </c>
      <c r="C1978">
        <v>150</v>
      </c>
      <c r="D1978">
        <v>392197.3</v>
      </c>
      <c r="E1978">
        <v>344813.897</v>
      </c>
      <c r="F1978">
        <f>D1978-E1978</f>
        <v>47383.402999999991</v>
      </c>
      <c r="G1978">
        <f>D1978/A1978-E1978</f>
        <v>-214081.46366666665</v>
      </c>
      <c r="H1978" s="1">
        <f>F1978/D1978</f>
        <v>0.12081521978861148</v>
      </c>
      <c r="I1978">
        <v>-172546.33</v>
      </c>
    </row>
    <row r="1979" spans="1:9" x14ac:dyDescent="0.35">
      <c r="A1979">
        <v>3</v>
      </c>
      <c r="B1979">
        <v>10000</v>
      </c>
      <c r="C1979">
        <v>200</v>
      </c>
      <c r="D1979">
        <v>516088.74</v>
      </c>
      <c r="E1979">
        <v>463563.67599999998</v>
      </c>
      <c r="F1979">
        <f>D1979-E1979</f>
        <v>52525.064000000013</v>
      </c>
      <c r="G1979">
        <f>D1979/A1979-E1979</f>
        <v>-291534.09600000002</v>
      </c>
      <c r="H1979" s="1">
        <f>F1979/D1979</f>
        <v>0.10177525671263438</v>
      </c>
      <c r="I1979">
        <v>-247672.57</v>
      </c>
    </row>
    <row r="1980" spans="1:9" x14ac:dyDescent="0.35">
      <c r="A1980">
        <v>3</v>
      </c>
      <c r="B1980">
        <v>10000</v>
      </c>
      <c r="C1980">
        <v>500</v>
      </c>
      <c r="D1980">
        <v>1277104.54</v>
      </c>
      <c r="E1980">
        <v>1168660.32</v>
      </c>
      <c r="F1980">
        <f>D1980-E1980</f>
        <v>108444.21999999997</v>
      </c>
      <c r="G1980">
        <f>D1980/A1980-E1980</f>
        <v>-742958.80666666664</v>
      </c>
      <c r="H1980" s="1">
        <f>F1980/D1980</f>
        <v>8.4914129269323541E-2</v>
      </c>
      <c r="I1980">
        <v>-664029.74</v>
      </c>
    </row>
    <row r="1981" spans="1:9" x14ac:dyDescent="0.35">
      <c r="A1981">
        <v>3</v>
      </c>
      <c r="B1981">
        <v>10000</v>
      </c>
      <c r="C1981">
        <v>1000</v>
      </c>
      <c r="D1981">
        <v>2527850.98</v>
      </c>
      <c r="E1981">
        <v>2327280.9870000002</v>
      </c>
      <c r="F1981">
        <f>D1981-E1981</f>
        <v>200569.99299999978</v>
      </c>
      <c r="G1981">
        <f>D1981/A1981-E1981</f>
        <v>-1484663.993666667</v>
      </c>
      <c r="H1981" s="1">
        <f>F1981/D1981</f>
        <v>7.9344073122538175E-2</v>
      </c>
      <c r="I1981">
        <v>-1356546.9550000001</v>
      </c>
    </row>
    <row r="1982" spans="1:9" x14ac:dyDescent="0.35">
      <c r="A1982">
        <v>3.1</v>
      </c>
      <c r="B1982">
        <v>10</v>
      </c>
      <c r="C1982">
        <v>5</v>
      </c>
      <c r="D1982">
        <v>19.18</v>
      </c>
      <c r="E1982">
        <v>9.6389999999999993</v>
      </c>
      <c r="F1982">
        <f>D1982-E1982</f>
        <v>9.5410000000000004</v>
      </c>
      <c r="G1982">
        <f>D1982/A1982-E1982</f>
        <v>-3.4519032258064515</v>
      </c>
      <c r="H1982" s="1">
        <f>F1982/D1982</f>
        <v>0.49744525547445256</v>
      </c>
      <c r="I1982">
        <v>3.4009999999999998</v>
      </c>
    </row>
    <row r="1983" spans="1:9" x14ac:dyDescent="0.35">
      <c r="A1983">
        <v>3.1</v>
      </c>
      <c r="B1983">
        <v>10</v>
      </c>
      <c r="C1983">
        <v>10</v>
      </c>
      <c r="D1983">
        <v>32.56</v>
      </c>
      <c r="E1983">
        <v>20.38</v>
      </c>
      <c r="F1983">
        <f>D1983-E1983</f>
        <v>12.180000000000003</v>
      </c>
      <c r="G1983">
        <f>D1983/A1983-E1983</f>
        <v>-9.8767741935483855</v>
      </c>
      <c r="H1983" s="1">
        <f>F1983/D1983</f>
        <v>0.37407862407862413</v>
      </c>
      <c r="I1983">
        <v>2.411</v>
      </c>
    </row>
    <row r="1984" spans="1:9" x14ac:dyDescent="0.35">
      <c r="A1984">
        <v>3.1</v>
      </c>
      <c r="B1984">
        <v>10</v>
      </c>
      <c r="C1984">
        <v>20</v>
      </c>
      <c r="D1984">
        <v>63.18</v>
      </c>
      <c r="E1984">
        <v>45.734000000000002</v>
      </c>
      <c r="F1984">
        <f>D1984-E1984</f>
        <v>17.445999999999998</v>
      </c>
      <c r="G1984">
        <f>D1984/A1984-E1984</f>
        <v>-25.353354838709681</v>
      </c>
      <c r="H1984" s="1">
        <f>F1984/D1984</f>
        <v>0.2761316872427983</v>
      </c>
      <c r="I1984">
        <v>-5.867</v>
      </c>
    </row>
    <row r="1985" spans="1:9" x14ac:dyDescent="0.35">
      <c r="A1985">
        <v>3.1</v>
      </c>
      <c r="B1985">
        <v>10</v>
      </c>
      <c r="C1985">
        <v>50</v>
      </c>
      <c r="D1985">
        <v>156.63999999999999</v>
      </c>
      <c r="E1985">
        <v>128.81200000000001</v>
      </c>
      <c r="F1985">
        <f>D1985-E1985</f>
        <v>27.827999999999975</v>
      </c>
      <c r="G1985">
        <f>D1985/A1985-E1985</f>
        <v>-78.282967741935494</v>
      </c>
      <c r="H1985" s="1">
        <f>F1985/D1985</f>
        <v>0.1776557711950969</v>
      </c>
      <c r="I1985">
        <v>-36.405999999999999</v>
      </c>
    </row>
    <row r="1986" spans="1:9" x14ac:dyDescent="0.35">
      <c r="A1986">
        <v>3.1</v>
      </c>
      <c r="B1986">
        <v>10</v>
      </c>
      <c r="C1986">
        <v>100</v>
      </c>
      <c r="D1986">
        <v>307.10000000000002</v>
      </c>
      <c r="E1986">
        <v>264.08999999999997</v>
      </c>
      <c r="F1986">
        <f>D1986-E1986</f>
        <v>43.010000000000048</v>
      </c>
      <c r="G1986">
        <f>D1986/A1986-E1986</f>
        <v>-165.02548387096772</v>
      </c>
      <c r="H1986" s="1">
        <f>F1986/D1986</f>
        <v>0.14005210029306428</v>
      </c>
      <c r="I1986">
        <v>-114.139</v>
      </c>
    </row>
    <row r="1987" spans="1:9" x14ac:dyDescent="0.35">
      <c r="A1987">
        <v>3.1</v>
      </c>
      <c r="B1987">
        <v>10</v>
      </c>
      <c r="C1987">
        <v>150</v>
      </c>
      <c r="D1987">
        <v>456.26</v>
      </c>
      <c r="E1987">
        <v>395.95299999999997</v>
      </c>
      <c r="F1987">
        <f>D1987-E1987</f>
        <v>60.307000000000016</v>
      </c>
      <c r="G1987">
        <f>D1987/A1987-E1987</f>
        <v>-248.77235483870965</v>
      </c>
      <c r="H1987" s="1">
        <f>F1987/D1987</f>
        <v>0.13217682900100824</v>
      </c>
      <c r="I1987">
        <v>-194.202</v>
      </c>
    </row>
    <row r="1988" spans="1:9" x14ac:dyDescent="0.35">
      <c r="A1988">
        <v>3.1</v>
      </c>
      <c r="B1988">
        <v>10</v>
      </c>
      <c r="C1988">
        <v>200</v>
      </c>
      <c r="D1988">
        <v>610.86</v>
      </c>
      <c r="E1988">
        <v>537.32299999999998</v>
      </c>
      <c r="F1988">
        <f>D1988-E1988</f>
        <v>73.537000000000035</v>
      </c>
      <c r="G1988">
        <f>D1988/A1988-E1988</f>
        <v>-340.27138709677416</v>
      </c>
      <c r="H1988" s="1">
        <f>F1988/D1988</f>
        <v>0.12038273908915305</v>
      </c>
      <c r="I1988">
        <v>-259.59399999999999</v>
      </c>
    </row>
    <row r="1989" spans="1:9" x14ac:dyDescent="0.35">
      <c r="A1989">
        <v>3.1</v>
      </c>
      <c r="B1989">
        <v>10</v>
      </c>
      <c r="C1989">
        <v>500</v>
      </c>
      <c r="D1989">
        <v>1516.14</v>
      </c>
      <c r="E1989">
        <v>1356.7380000000001</v>
      </c>
      <c r="F1989">
        <f>D1989-E1989</f>
        <v>159.40200000000004</v>
      </c>
      <c r="G1989">
        <f>D1989/A1989-E1989</f>
        <v>-867.6605806451613</v>
      </c>
      <c r="H1989" s="1">
        <f>F1989/D1989</f>
        <v>0.10513672879813211</v>
      </c>
      <c r="I1989">
        <v>-762.11300000000006</v>
      </c>
    </row>
    <row r="1990" spans="1:9" x14ac:dyDescent="0.35">
      <c r="A1990">
        <v>3.1</v>
      </c>
      <c r="B1990">
        <v>10</v>
      </c>
      <c r="C1990">
        <v>1000</v>
      </c>
      <c r="D1990">
        <v>3027.14</v>
      </c>
      <c r="E1990">
        <v>2727.1790000000001</v>
      </c>
      <c r="F1990">
        <f>D1990-E1990</f>
        <v>299.96099999999979</v>
      </c>
      <c r="G1990">
        <f>D1990/A1990-E1990</f>
        <v>-1750.6822258064517</v>
      </c>
      <c r="H1990" s="1">
        <f>F1990/D1990</f>
        <v>9.9090560727287072E-2</v>
      </c>
      <c r="I1990">
        <v>-1644.4670000000001</v>
      </c>
    </row>
    <row r="1991" spans="1:9" x14ac:dyDescent="0.35">
      <c r="A1991">
        <v>3.1</v>
      </c>
      <c r="B1991">
        <v>20</v>
      </c>
      <c r="C1991">
        <v>5</v>
      </c>
      <c r="D1991">
        <v>35.380000000000003</v>
      </c>
      <c r="E1991">
        <v>19.951000000000001</v>
      </c>
      <c r="F1991">
        <f>D1991-E1991</f>
        <v>15.429000000000002</v>
      </c>
      <c r="G1991">
        <f>D1991/A1991-E1991</f>
        <v>-8.5380967741935478</v>
      </c>
      <c r="H1991" s="1">
        <f>F1991/D1991</f>
        <v>0.43609383832673831</v>
      </c>
      <c r="I1991">
        <v>5.806</v>
      </c>
    </row>
    <row r="1992" spans="1:9" x14ac:dyDescent="0.35">
      <c r="A1992">
        <v>3.1</v>
      </c>
      <c r="B1992">
        <v>20</v>
      </c>
      <c r="C1992">
        <v>10</v>
      </c>
      <c r="D1992">
        <v>63.66</v>
      </c>
      <c r="E1992">
        <v>41.155000000000001</v>
      </c>
      <c r="F1992">
        <f>D1992-E1992</f>
        <v>22.504999999999995</v>
      </c>
      <c r="G1992">
        <f>D1992/A1992-E1992</f>
        <v>-20.619516129032259</v>
      </c>
      <c r="H1992" s="1">
        <f>F1992/D1992</f>
        <v>0.35351869305686456</v>
      </c>
      <c r="I1992">
        <v>-1.41</v>
      </c>
    </row>
    <row r="1993" spans="1:9" x14ac:dyDescent="0.35">
      <c r="A1993">
        <v>3.1</v>
      </c>
      <c r="B1993">
        <v>20</v>
      </c>
      <c r="C1993">
        <v>20</v>
      </c>
      <c r="D1993">
        <v>126.1</v>
      </c>
      <c r="E1993">
        <v>97.733999999999995</v>
      </c>
      <c r="F1993">
        <f>D1993-E1993</f>
        <v>28.366</v>
      </c>
      <c r="G1993">
        <f>D1993/A1993-E1993</f>
        <v>-57.05658064516129</v>
      </c>
      <c r="H1993" s="1">
        <f>F1993/D1993</f>
        <v>0.22494845360824742</v>
      </c>
      <c r="I1993">
        <v>-18.966000000000001</v>
      </c>
    </row>
    <row r="1994" spans="1:9" x14ac:dyDescent="0.35">
      <c r="A1994">
        <v>3.1</v>
      </c>
      <c r="B1994">
        <v>20</v>
      </c>
      <c r="C1994">
        <v>50</v>
      </c>
      <c r="D1994">
        <v>283.22000000000003</v>
      </c>
      <c r="E1994">
        <v>240.99700000000001</v>
      </c>
      <c r="F1994">
        <f>D1994-E1994</f>
        <v>42.223000000000013</v>
      </c>
      <c r="G1994">
        <f>D1994/A1994-E1994</f>
        <v>-149.63570967741936</v>
      </c>
      <c r="H1994" s="1">
        <f>F1994/D1994</f>
        <v>0.14908198573547068</v>
      </c>
      <c r="I1994">
        <v>-94.525000000000006</v>
      </c>
    </row>
    <row r="1995" spans="1:9" x14ac:dyDescent="0.35">
      <c r="A1995">
        <v>3.1</v>
      </c>
      <c r="B1995">
        <v>20</v>
      </c>
      <c r="C1995">
        <v>100</v>
      </c>
      <c r="D1995">
        <v>577.20000000000005</v>
      </c>
      <c r="E1995">
        <v>519.59900000000005</v>
      </c>
      <c r="F1995">
        <f>D1995-E1995</f>
        <v>57.600999999999999</v>
      </c>
      <c r="G1995">
        <f>D1995/A1995-E1995</f>
        <v>-333.40545161290322</v>
      </c>
      <c r="H1995" s="1">
        <f>F1995/D1995</f>
        <v>9.9793832293832291E-2</v>
      </c>
      <c r="I1995">
        <v>-219.25200000000001</v>
      </c>
    </row>
    <row r="1996" spans="1:9" x14ac:dyDescent="0.35">
      <c r="A1996">
        <v>3.1</v>
      </c>
      <c r="B1996">
        <v>20</v>
      </c>
      <c r="C1996">
        <v>150</v>
      </c>
      <c r="D1996">
        <v>837.24</v>
      </c>
      <c r="E1996">
        <v>768.88499999999999</v>
      </c>
      <c r="F1996">
        <f>D1996-E1996</f>
        <v>68.355000000000018</v>
      </c>
      <c r="G1996">
        <f>D1996/A1996-E1996</f>
        <v>-498.80758064516129</v>
      </c>
      <c r="H1996" s="1">
        <f>F1996/D1996</f>
        <v>8.1643256413931511E-2</v>
      </c>
      <c r="I1996">
        <v>-386.678</v>
      </c>
    </row>
    <row r="1997" spans="1:9" x14ac:dyDescent="0.35">
      <c r="A1997">
        <v>3.1</v>
      </c>
      <c r="B1997">
        <v>20</v>
      </c>
      <c r="C1997">
        <v>200</v>
      </c>
      <c r="D1997">
        <v>1115.4000000000001</v>
      </c>
      <c r="E1997">
        <v>1032.626</v>
      </c>
      <c r="F1997">
        <f>D1997-E1997</f>
        <v>82.774000000000115</v>
      </c>
      <c r="G1997">
        <f>D1997/A1997-E1997</f>
        <v>-672.8195483870968</v>
      </c>
      <c r="H1997" s="1">
        <f>F1997/D1997</f>
        <v>7.4210148825533534E-2</v>
      </c>
      <c r="I1997">
        <v>-538.76099999999997</v>
      </c>
    </row>
    <row r="1998" spans="1:9" x14ac:dyDescent="0.35">
      <c r="A1998">
        <v>3.1</v>
      </c>
      <c r="B1998">
        <v>20</v>
      </c>
      <c r="C1998">
        <v>500</v>
      </c>
      <c r="D1998">
        <v>2767.3</v>
      </c>
      <c r="E1998">
        <v>2617.2190000000001</v>
      </c>
      <c r="F1998">
        <f>D1998-E1998</f>
        <v>150.08100000000013</v>
      </c>
      <c r="G1998">
        <f>D1998/A1998-E1998</f>
        <v>-1724.5415806451613</v>
      </c>
      <c r="H1998" s="1">
        <f>F1998/D1998</f>
        <v>5.4233729628157451E-2</v>
      </c>
      <c r="I1998">
        <v>-1486.422</v>
      </c>
    </row>
    <row r="1999" spans="1:9" x14ac:dyDescent="0.35">
      <c r="A1999">
        <v>3.1</v>
      </c>
      <c r="B1999">
        <v>20</v>
      </c>
      <c r="C1999">
        <v>1000</v>
      </c>
      <c r="D1999">
        <v>5517.88</v>
      </c>
      <c r="E1999">
        <v>5260.6180000000004</v>
      </c>
      <c r="F1999">
        <f>D1999-E1999</f>
        <v>257.26199999999972</v>
      </c>
      <c r="G1999">
        <f>D1999/A1999-E1999</f>
        <v>-3480.6567096774197</v>
      </c>
      <c r="H1999" s="1">
        <f>F1999/D1999</f>
        <v>4.6623340848296758E-2</v>
      </c>
      <c r="I1999">
        <v>-3251.797</v>
      </c>
    </row>
    <row r="2000" spans="1:9" x14ac:dyDescent="0.35">
      <c r="A2000">
        <v>3.1</v>
      </c>
      <c r="B2000">
        <v>30</v>
      </c>
      <c r="C2000">
        <v>5</v>
      </c>
      <c r="D2000">
        <v>54.42</v>
      </c>
      <c r="E2000">
        <v>28.905000000000001</v>
      </c>
      <c r="F2000">
        <f>D2000-E2000</f>
        <v>25.515000000000001</v>
      </c>
      <c r="G2000">
        <f>D2000/A2000-E2000</f>
        <v>-11.350161290322582</v>
      </c>
      <c r="H2000" s="1">
        <f>F2000/D2000</f>
        <v>0.46885336273428885</v>
      </c>
      <c r="I2000">
        <v>12.606</v>
      </c>
    </row>
    <row r="2001" spans="1:9" x14ac:dyDescent="0.35">
      <c r="A2001">
        <v>3.1</v>
      </c>
      <c r="B2001">
        <v>30</v>
      </c>
      <c r="C2001">
        <v>10</v>
      </c>
      <c r="D2001">
        <v>96.38</v>
      </c>
      <c r="E2001">
        <v>66.087000000000003</v>
      </c>
      <c r="F2001">
        <f>D2001-E2001</f>
        <v>30.292999999999992</v>
      </c>
      <c r="G2001">
        <f>D2001/A2001-E2001</f>
        <v>-34.996677419354846</v>
      </c>
      <c r="H2001" s="1">
        <f>F2001/D2001</f>
        <v>0.31430794770699311</v>
      </c>
      <c r="I2001">
        <v>-1.478</v>
      </c>
    </row>
    <row r="2002" spans="1:9" x14ac:dyDescent="0.35">
      <c r="A2002">
        <v>3.1</v>
      </c>
      <c r="B2002">
        <v>30</v>
      </c>
      <c r="C2002">
        <v>20</v>
      </c>
      <c r="D2002">
        <v>180.26</v>
      </c>
      <c r="E2002">
        <v>139.15100000000001</v>
      </c>
      <c r="F2002">
        <f>D2002-E2002</f>
        <v>41.10899999999998</v>
      </c>
      <c r="G2002">
        <f>D2002/A2002-E2002</f>
        <v>-81.002612903225824</v>
      </c>
      <c r="H2002" s="1">
        <f>F2002/D2002</f>
        <v>0.22805392211250405</v>
      </c>
      <c r="I2002">
        <v>-39.029000000000003</v>
      </c>
    </row>
    <row r="2003" spans="1:9" x14ac:dyDescent="0.35">
      <c r="A2003">
        <v>3.1</v>
      </c>
      <c r="B2003">
        <v>30</v>
      </c>
      <c r="C2003">
        <v>50</v>
      </c>
      <c r="D2003">
        <v>424.64</v>
      </c>
      <c r="E2003">
        <v>374.13400000000001</v>
      </c>
      <c r="F2003">
        <f>D2003-E2003</f>
        <v>50.505999999999972</v>
      </c>
      <c r="G2003">
        <f>D2003/A2003-E2003</f>
        <v>-237.1533548387097</v>
      </c>
      <c r="H2003" s="1">
        <f>F2003/D2003</f>
        <v>0.11893839487565933</v>
      </c>
      <c r="I2003">
        <v>-150.26599999999999</v>
      </c>
    </row>
    <row r="2004" spans="1:9" x14ac:dyDescent="0.35">
      <c r="A2004">
        <v>3.1</v>
      </c>
      <c r="B2004">
        <v>30</v>
      </c>
      <c r="C2004">
        <v>100</v>
      </c>
      <c r="D2004">
        <v>854.88</v>
      </c>
      <c r="E2004">
        <v>791.23900000000003</v>
      </c>
      <c r="F2004">
        <f>D2004-E2004</f>
        <v>63.640999999999963</v>
      </c>
      <c r="G2004">
        <f>D2004/A2004-E2004</f>
        <v>-515.47125806451618</v>
      </c>
      <c r="H2004" s="1">
        <f>F2004/D2004</f>
        <v>7.4444366460789779E-2</v>
      </c>
      <c r="I2004">
        <v>-390.96300000000002</v>
      </c>
    </row>
    <row r="2005" spans="1:9" x14ac:dyDescent="0.35">
      <c r="A2005">
        <v>3.1</v>
      </c>
      <c r="B2005">
        <v>30</v>
      </c>
      <c r="C2005">
        <v>150</v>
      </c>
      <c r="D2005">
        <v>1238.72</v>
      </c>
      <c r="E2005">
        <v>1153.0139999999999</v>
      </c>
      <c r="F2005">
        <f>D2005-E2005</f>
        <v>85.706000000000131</v>
      </c>
      <c r="G2005">
        <f>D2005/A2005-E2005</f>
        <v>-753.42690322580643</v>
      </c>
      <c r="H2005" s="1">
        <f>F2005/D2005</f>
        <v>6.9189163006975044E-2</v>
      </c>
      <c r="I2005">
        <v>-548.40700000000004</v>
      </c>
    </row>
    <row r="2006" spans="1:9" x14ac:dyDescent="0.35">
      <c r="A2006">
        <v>3.1</v>
      </c>
      <c r="B2006">
        <v>30</v>
      </c>
      <c r="C2006">
        <v>200</v>
      </c>
      <c r="D2006">
        <v>1634.44</v>
      </c>
      <c r="E2006">
        <v>1541.2260000000001</v>
      </c>
      <c r="F2006">
        <f>D2006-E2006</f>
        <v>93.213999999999942</v>
      </c>
      <c r="G2006">
        <f>D2006/A2006-E2006</f>
        <v>-1013.9872903225807</v>
      </c>
      <c r="H2006" s="1">
        <f>F2006/D2006</f>
        <v>5.7031154401507515E-2</v>
      </c>
      <c r="I2006">
        <v>-859.75699999999995</v>
      </c>
    </row>
    <row r="2007" spans="1:9" x14ac:dyDescent="0.35">
      <c r="A2007">
        <v>3.1</v>
      </c>
      <c r="B2007">
        <v>30</v>
      </c>
      <c r="C2007">
        <v>500</v>
      </c>
      <c r="D2007">
        <v>4024.84</v>
      </c>
      <c r="E2007">
        <v>3889.9110000000001</v>
      </c>
      <c r="F2007">
        <f>D2007-E2007</f>
        <v>134.92900000000009</v>
      </c>
      <c r="G2007">
        <f>D2007/A2007-E2007</f>
        <v>-2591.5755161290326</v>
      </c>
      <c r="H2007" s="1">
        <f>F2007/D2007</f>
        <v>3.3524065552916413E-2</v>
      </c>
      <c r="I2007">
        <v>-2311.4899999999998</v>
      </c>
    </row>
    <row r="2008" spans="1:9" x14ac:dyDescent="0.35">
      <c r="A2008">
        <v>3.1</v>
      </c>
      <c r="B2008">
        <v>30</v>
      </c>
      <c r="C2008">
        <v>1000</v>
      </c>
      <c r="D2008">
        <v>8032.28</v>
      </c>
      <c r="E2008">
        <v>7845.6189999999997</v>
      </c>
      <c r="F2008">
        <f>D2008-E2008</f>
        <v>186.66100000000006</v>
      </c>
      <c r="G2008">
        <f>D2008/A2008-E2008</f>
        <v>-5254.5609354838707</v>
      </c>
      <c r="H2008" s="1">
        <f>F2008/D2008</f>
        <v>2.3238856215171789E-2</v>
      </c>
      <c r="I2008">
        <v>-4826.8519999999999</v>
      </c>
    </row>
    <row r="2009" spans="1:9" x14ac:dyDescent="0.35">
      <c r="A2009">
        <v>3.1</v>
      </c>
      <c r="B2009">
        <v>40</v>
      </c>
      <c r="C2009">
        <v>5</v>
      </c>
      <c r="D2009">
        <v>69.540000000000006</v>
      </c>
      <c r="E2009">
        <v>40.606000000000002</v>
      </c>
      <c r="F2009">
        <f>D2009-E2009</f>
        <v>28.934000000000005</v>
      </c>
      <c r="G2009">
        <f>D2009/A2009-E2009</f>
        <v>-18.173741935483871</v>
      </c>
      <c r="H2009" s="1">
        <f>F2009/D2009</f>
        <v>0.41607707794075355</v>
      </c>
      <c r="I2009">
        <v>9.5549999999999997</v>
      </c>
    </row>
    <row r="2010" spans="1:9" x14ac:dyDescent="0.35">
      <c r="A2010">
        <v>3.1</v>
      </c>
      <c r="B2010">
        <v>40</v>
      </c>
      <c r="C2010">
        <v>10</v>
      </c>
      <c r="D2010">
        <v>127.52</v>
      </c>
      <c r="E2010">
        <v>84.372</v>
      </c>
      <c r="F2010">
        <f>D2010-E2010</f>
        <v>43.147999999999996</v>
      </c>
      <c r="G2010">
        <f>D2010/A2010-E2010</f>
        <v>-43.23651612903226</v>
      </c>
      <c r="H2010" s="1">
        <f>F2010/D2010</f>
        <v>0.33836260978670013</v>
      </c>
      <c r="I2010">
        <v>7.2990000000000004</v>
      </c>
    </row>
    <row r="2011" spans="1:9" x14ac:dyDescent="0.35">
      <c r="A2011">
        <v>3.1</v>
      </c>
      <c r="B2011">
        <v>40</v>
      </c>
      <c r="C2011">
        <v>20</v>
      </c>
      <c r="D2011">
        <v>240.68</v>
      </c>
      <c r="E2011">
        <v>189.816</v>
      </c>
      <c r="F2011">
        <f>D2011-E2011</f>
        <v>50.864000000000004</v>
      </c>
      <c r="G2011">
        <f>D2011/A2011-E2011</f>
        <v>-112.17729032258065</v>
      </c>
      <c r="H2011" s="1">
        <f>F2011/D2011</f>
        <v>0.21133455210237662</v>
      </c>
      <c r="I2011">
        <v>-47.713000000000001</v>
      </c>
    </row>
    <row r="2012" spans="1:9" x14ac:dyDescent="0.35">
      <c r="A2012">
        <v>3.1</v>
      </c>
      <c r="B2012">
        <v>40</v>
      </c>
      <c r="C2012">
        <v>50</v>
      </c>
      <c r="D2012">
        <v>576.96</v>
      </c>
      <c r="E2012">
        <v>479.31900000000002</v>
      </c>
      <c r="F2012">
        <f>D2012-E2012</f>
        <v>97.64100000000002</v>
      </c>
      <c r="G2012">
        <f>D2012/A2012-E2012</f>
        <v>-293.20287096774194</v>
      </c>
      <c r="H2012" s="1">
        <f>F2012/D2012</f>
        <v>0.16923356905158071</v>
      </c>
      <c r="I2012">
        <v>-187.22300000000001</v>
      </c>
    </row>
    <row r="2013" spans="1:9" x14ac:dyDescent="0.35">
      <c r="A2013">
        <v>3.1</v>
      </c>
      <c r="B2013">
        <v>40</v>
      </c>
      <c r="C2013">
        <v>100</v>
      </c>
      <c r="D2013">
        <v>1074.52</v>
      </c>
      <c r="E2013">
        <v>957.65099999999995</v>
      </c>
      <c r="F2013">
        <f>D2013-E2013</f>
        <v>116.86900000000003</v>
      </c>
      <c r="G2013">
        <f>D2013/A2013-E2013</f>
        <v>-611.03164516129027</v>
      </c>
      <c r="H2013" s="1">
        <f>F2013/D2013</f>
        <v>0.10876391318914495</v>
      </c>
      <c r="I2013">
        <v>-475.952</v>
      </c>
    </row>
    <row r="2014" spans="1:9" x14ac:dyDescent="0.35">
      <c r="A2014">
        <v>3.1</v>
      </c>
      <c r="B2014">
        <v>40</v>
      </c>
      <c r="C2014">
        <v>150</v>
      </c>
      <c r="D2014">
        <v>1651.34</v>
      </c>
      <c r="E2014">
        <v>1512.499</v>
      </c>
      <c r="F2014">
        <f>D2014-E2014</f>
        <v>138.84099999999989</v>
      </c>
      <c r="G2014">
        <f>D2014/A2014-E2014</f>
        <v>-979.80867741935492</v>
      </c>
      <c r="H2014" s="1">
        <f>F2014/D2014</f>
        <v>8.4077779258057039E-2</v>
      </c>
      <c r="I2014">
        <v>-729.75300000000004</v>
      </c>
    </row>
    <row r="2015" spans="1:9" x14ac:dyDescent="0.35">
      <c r="A2015">
        <v>3.1</v>
      </c>
      <c r="B2015">
        <v>40</v>
      </c>
      <c r="C2015">
        <v>200</v>
      </c>
      <c r="D2015">
        <v>2127.3200000000002</v>
      </c>
      <c r="E2015">
        <v>1970.0440000000001</v>
      </c>
      <c r="F2015">
        <f>D2015-E2015</f>
        <v>157.27600000000007</v>
      </c>
      <c r="G2015">
        <f>D2015/A2015-E2015</f>
        <v>-1283.811741935484</v>
      </c>
      <c r="H2015" s="1">
        <f>F2015/D2015</f>
        <v>7.3931519470507523E-2</v>
      </c>
      <c r="I2015">
        <v>-1082.02</v>
      </c>
    </row>
    <row r="2016" spans="1:9" x14ac:dyDescent="0.35">
      <c r="A2016">
        <v>3.1</v>
      </c>
      <c r="B2016">
        <v>40</v>
      </c>
      <c r="C2016">
        <v>500</v>
      </c>
      <c r="D2016">
        <v>5314.04</v>
      </c>
      <c r="E2016">
        <v>5036.0339999999997</v>
      </c>
      <c r="F2016">
        <f>D2016-E2016</f>
        <v>278.00600000000031</v>
      </c>
      <c r="G2016">
        <f>D2016/A2016-E2016</f>
        <v>-3321.8275483870966</v>
      </c>
      <c r="H2016" s="1">
        <f>F2016/D2016</f>
        <v>5.2315375872217809E-2</v>
      </c>
      <c r="I2016">
        <v>-2923.6280000000002</v>
      </c>
    </row>
    <row r="2017" spans="1:9" x14ac:dyDescent="0.35">
      <c r="A2017">
        <v>3.1</v>
      </c>
      <c r="B2017">
        <v>40</v>
      </c>
      <c r="C2017">
        <v>1000</v>
      </c>
      <c r="D2017">
        <v>10546.74</v>
      </c>
      <c r="E2017">
        <v>10098.832</v>
      </c>
      <c r="F2017">
        <f>D2017-E2017</f>
        <v>447.90799999999945</v>
      </c>
      <c r="G2017">
        <f>D2017/A2017-E2017</f>
        <v>-6696.6578064516134</v>
      </c>
      <c r="H2017" s="1">
        <f>F2017/D2017</f>
        <v>4.2468857675452269E-2</v>
      </c>
      <c r="I2017">
        <v>-6401.5020000000004</v>
      </c>
    </row>
    <row r="2018" spans="1:9" x14ac:dyDescent="0.35">
      <c r="A2018">
        <v>3.1</v>
      </c>
      <c r="B2018">
        <v>50</v>
      </c>
      <c r="C2018">
        <v>5</v>
      </c>
      <c r="D2018">
        <v>90.3</v>
      </c>
      <c r="E2018">
        <v>58.244999999999997</v>
      </c>
      <c r="F2018">
        <f>D2018-E2018</f>
        <v>32.055</v>
      </c>
      <c r="G2018">
        <f>D2018/A2018-E2018</f>
        <v>-29.115967741935481</v>
      </c>
      <c r="H2018" s="1">
        <f>F2018/D2018</f>
        <v>0.35498338870431895</v>
      </c>
      <c r="I2018">
        <v>11.316000000000001</v>
      </c>
    </row>
    <row r="2019" spans="1:9" x14ac:dyDescent="0.35">
      <c r="A2019">
        <v>3.1</v>
      </c>
      <c r="B2019">
        <v>50</v>
      </c>
      <c r="C2019">
        <v>10</v>
      </c>
      <c r="D2019">
        <v>158.32</v>
      </c>
      <c r="E2019">
        <v>111.702</v>
      </c>
      <c r="F2019">
        <f>D2019-E2019</f>
        <v>46.617999999999995</v>
      </c>
      <c r="G2019">
        <f>D2019/A2019-E2019</f>
        <v>-60.631032258064515</v>
      </c>
      <c r="H2019" s="1">
        <f>F2019/D2019</f>
        <v>0.29445426983324907</v>
      </c>
      <c r="I2019">
        <v>-11.228999999999999</v>
      </c>
    </row>
    <row r="2020" spans="1:9" x14ac:dyDescent="0.35">
      <c r="A2020">
        <v>3.1</v>
      </c>
      <c r="B2020">
        <v>50</v>
      </c>
      <c r="C2020">
        <v>20</v>
      </c>
      <c r="D2020">
        <v>297.56</v>
      </c>
      <c r="E2020">
        <v>239.18899999999999</v>
      </c>
      <c r="F2020">
        <f>D2020-E2020</f>
        <v>58.371000000000009</v>
      </c>
      <c r="G2020">
        <f>D2020/A2020-E2020</f>
        <v>-143.20190322580646</v>
      </c>
      <c r="H2020" s="1">
        <f>F2020/D2020</f>
        <v>0.19616547923107946</v>
      </c>
      <c r="I2020">
        <v>-61.143000000000001</v>
      </c>
    </row>
    <row r="2021" spans="1:9" x14ac:dyDescent="0.35">
      <c r="A2021">
        <v>3.1</v>
      </c>
      <c r="B2021">
        <v>50</v>
      </c>
      <c r="C2021">
        <v>50</v>
      </c>
      <c r="D2021">
        <v>704.22</v>
      </c>
      <c r="E2021">
        <v>603.24099999999999</v>
      </c>
      <c r="F2021">
        <f>D2021-E2021</f>
        <v>100.97900000000004</v>
      </c>
      <c r="G2021">
        <f>D2021/A2021-E2021</f>
        <v>-376.07325806451615</v>
      </c>
      <c r="H2021" s="1">
        <f>F2021/D2021</f>
        <v>0.14339126977365033</v>
      </c>
      <c r="I2021">
        <v>-220.11</v>
      </c>
    </row>
    <row r="2022" spans="1:9" x14ac:dyDescent="0.35">
      <c r="A2022">
        <v>3.1</v>
      </c>
      <c r="B2022">
        <v>50</v>
      </c>
      <c r="C2022">
        <v>100</v>
      </c>
      <c r="D2022">
        <v>1353.16</v>
      </c>
      <c r="E2022">
        <v>1215.008</v>
      </c>
      <c r="F2022">
        <f>D2022-E2022</f>
        <v>138.15200000000004</v>
      </c>
      <c r="G2022">
        <f>D2022/A2022-E2022</f>
        <v>-778.50477419354843</v>
      </c>
      <c r="H2022" s="1">
        <f>F2022/D2022</f>
        <v>0.10209583493452366</v>
      </c>
      <c r="I2022">
        <v>-593.10500000000002</v>
      </c>
    </row>
    <row r="2023" spans="1:9" x14ac:dyDescent="0.35">
      <c r="A2023">
        <v>3.1</v>
      </c>
      <c r="B2023">
        <v>50</v>
      </c>
      <c r="C2023">
        <v>150</v>
      </c>
      <c r="D2023">
        <v>2008.52</v>
      </c>
      <c r="E2023">
        <v>1842.79</v>
      </c>
      <c r="F2023">
        <f>D2023-E2023</f>
        <v>165.73000000000002</v>
      </c>
      <c r="G2023">
        <f>D2023/A2023-E2023</f>
        <v>-1194.880322580645</v>
      </c>
      <c r="H2023" s="1">
        <f>F2023/D2023</f>
        <v>8.2513492521856899E-2</v>
      </c>
      <c r="I2023">
        <v>-831.43600000000004</v>
      </c>
    </row>
    <row r="2024" spans="1:9" x14ac:dyDescent="0.35">
      <c r="A2024">
        <v>3.1</v>
      </c>
      <c r="B2024">
        <v>50</v>
      </c>
      <c r="C2024">
        <v>200</v>
      </c>
      <c r="D2024">
        <v>2675.98</v>
      </c>
      <c r="E2024">
        <v>2453.5210000000002</v>
      </c>
      <c r="F2024">
        <f>D2024-E2024</f>
        <v>222.45899999999983</v>
      </c>
      <c r="G2024">
        <f>D2024/A2024-E2024</f>
        <v>-1590.3016451612905</v>
      </c>
      <c r="H2024" s="1">
        <f>F2024/D2024</f>
        <v>8.3131787233088381E-2</v>
      </c>
      <c r="I2024">
        <v>-1119.3489999999999</v>
      </c>
    </row>
    <row r="2025" spans="1:9" x14ac:dyDescent="0.35">
      <c r="A2025">
        <v>3.1</v>
      </c>
      <c r="B2025">
        <v>50</v>
      </c>
      <c r="C2025">
        <v>500</v>
      </c>
      <c r="D2025">
        <v>6633.24</v>
      </c>
      <c r="E2025">
        <v>6210.4279999999999</v>
      </c>
      <c r="F2025">
        <f>D2025-E2025</f>
        <v>422.8119999999999</v>
      </c>
      <c r="G2025">
        <f>D2025/A2025-E2025</f>
        <v>-4070.6731612903227</v>
      </c>
      <c r="H2025" s="1">
        <f>F2025/D2025</f>
        <v>6.374139937647362E-2</v>
      </c>
      <c r="I2025">
        <v>-3556.8119999999999</v>
      </c>
    </row>
    <row r="2026" spans="1:9" x14ac:dyDescent="0.35">
      <c r="A2026">
        <v>3.1</v>
      </c>
      <c r="B2026">
        <v>50</v>
      </c>
      <c r="C2026">
        <v>1000</v>
      </c>
      <c r="D2026">
        <v>13041.4</v>
      </c>
      <c r="E2026">
        <v>12383.339</v>
      </c>
      <c r="F2026">
        <f>D2026-E2026</f>
        <v>658.06099999999969</v>
      </c>
      <c r="G2026">
        <f>D2026/A2026-E2026</f>
        <v>-8176.4357741935482</v>
      </c>
      <c r="H2026" s="1">
        <f>F2026/D2026</f>
        <v>5.0459383195055725E-2</v>
      </c>
      <c r="I2026">
        <v>-7544.6090000000004</v>
      </c>
    </row>
    <row r="2027" spans="1:9" x14ac:dyDescent="0.35">
      <c r="A2027">
        <v>3.1</v>
      </c>
      <c r="B2027">
        <v>100</v>
      </c>
      <c r="C2027">
        <v>5</v>
      </c>
      <c r="D2027">
        <v>174.84</v>
      </c>
      <c r="E2027">
        <v>88.4</v>
      </c>
      <c r="F2027">
        <f>D2027-E2027</f>
        <v>86.44</v>
      </c>
      <c r="G2027">
        <f>D2027/A2027-E2027</f>
        <v>-32.000000000000007</v>
      </c>
      <c r="H2027" s="1">
        <f>F2027/D2027</f>
        <v>0.49439487531457332</v>
      </c>
      <c r="I2027">
        <v>24.402999999999999</v>
      </c>
    </row>
    <row r="2028" spans="1:9" x14ac:dyDescent="0.35">
      <c r="A2028">
        <v>3.1</v>
      </c>
      <c r="B2028">
        <v>100</v>
      </c>
      <c r="C2028">
        <v>10</v>
      </c>
      <c r="D2028">
        <v>313.33999999999997</v>
      </c>
      <c r="E2028">
        <v>206.83199999999999</v>
      </c>
      <c r="F2028">
        <f>D2028-E2028</f>
        <v>106.50799999999998</v>
      </c>
      <c r="G2028">
        <f>D2028/A2028-E2028</f>
        <v>-105.7545806451613</v>
      </c>
      <c r="H2028" s="1">
        <f>F2028/D2028</f>
        <v>0.33991191676772831</v>
      </c>
      <c r="I2028">
        <v>14.547000000000001</v>
      </c>
    </row>
    <row r="2029" spans="1:9" x14ac:dyDescent="0.35">
      <c r="A2029">
        <v>3.1</v>
      </c>
      <c r="B2029">
        <v>100</v>
      </c>
      <c r="C2029">
        <v>20</v>
      </c>
      <c r="D2029">
        <v>574.96</v>
      </c>
      <c r="E2029">
        <v>446.97399999999999</v>
      </c>
      <c r="F2029">
        <f>D2029-E2029</f>
        <v>127.98600000000005</v>
      </c>
      <c r="G2029">
        <f>D2029/A2029-E2029</f>
        <v>-261.50303225806454</v>
      </c>
      <c r="H2029" s="1">
        <f>F2029/D2029</f>
        <v>0.22259983303186315</v>
      </c>
      <c r="I2029">
        <v>-58.067999999999998</v>
      </c>
    </row>
    <row r="2030" spans="1:9" x14ac:dyDescent="0.35">
      <c r="A2030">
        <v>3.1</v>
      </c>
      <c r="B2030">
        <v>100</v>
      </c>
      <c r="C2030">
        <v>50</v>
      </c>
      <c r="D2030">
        <v>1326.66</v>
      </c>
      <c r="E2030">
        <v>1144.204</v>
      </c>
      <c r="F2030">
        <f>D2030-E2030</f>
        <v>182.45600000000013</v>
      </c>
      <c r="G2030">
        <f>D2030/A2030-E2030</f>
        <v>-716.24916129032249</v>
      </c>
      <c r="H2030" s="1">
        <f>F2030/D2030</f>
        <v>0.13753033934843903</v>
      </c>
      <c r="I2030">
        <v>-445.00099999999998</v>
      </c>
    </row>
    <row r="2031" spans="1:9" x14ac:dyDescent="0.35">
      <c r="A2031">
        <v>3.1</v>
      </c>
      <c r="B2031">
        <v>100</v>
      </c>
      <c r="C2031">
        <v>100</v>
      </c>
      <c r="D2031">
        <v>2651.6</v>
      </c>
      <c r="E2031">
        <v>2429.8980000000001</v>
      </c>
      <c r="F2031">
        <f>D2031-E2031</f>
        <v>221.70199999999977</v>
      </c>
      <c r="G2031">
        <f>D2031/A2031-E2031</f>
        <v>-1574.5431612903228</v>
      </c>
      <c r="H2031" s="1">
        <f>F2031/D2031</f>
        <v>8.3610650173480086E-2</v>
      </c>
      <c r="I2031">
        <v>-1239.597</v>
      </c>
    </row>
    <row r="2032" spans="1:9" x14ac:dyDescent="0.35">
      <c r="A2032">
        <v>3.1</v>
      </c>
      <c r="B2032">
        <v>100</v>
      </c>
      <c r="C2032">
        <v>150</v>
      </c>
      <c r="D2032">
        <v>3981.9</v>
      </c>
      <c r="E2032">
        <v>3692.3679999999999</v>
      </c>
      <c r="F2032">
        <f>D2032-E2032</f>
        <v>289.53200000000015</v>
      </c>
      <c r="G2032">
        <f>D2032/A2032-E2032</f>
        <v>-2407.884129032258</v>
      </c>
      <c r="H2032" s="1">
        <f>F2032/D2032</f>
        <v>7.271202189909344E-2</v>
      </c>
      <c r="I2032">
        <v>-1975.231</v>
      </c>
    </row>
    <row r="2033" spans="1:9" x14ac:dyDescent="0.35">
      <c r="A2033">
        <v>3.1</v>
      </c>
      <c r="B2033">
        <v>100</v>
      </c>
      <c r="C2033">
        <v>200</v>
      </c>
      <c r="D2033">
        <v>5283.1</v>
      </c>
      <c r="E2033">
        <v>5001.0249999999996</v>
      </c>
      <c r="F2033">
        <f>D2033-E2033</f>
        <v>282.07500000000073</v>
      </c>
      <c r="G2033">
        <f>D2033/A2033-E2033</f>
        <v>-3296.7991935483869</v>
      </c>
      <c r="H2033" s="1">
        <f>F2033/D2033</f>
        <v>5.3391947909371525E-2</v>
      </c>
      <c r="I2033">
        <v>-2687.3150000000001</v>
      </c>
    </row>
    <row r="2034" spans="1:9" x14ac:dyDescent="0.35">
      <c r="A2034">
        <v>3.1</v>
      </c>
      <c r="B2034">
        <v>100</v>
      </c>
      <c r="C2034">
        <v>500</v>
      </c>
      <c r="D2034">
        <v>12793.62</v>
      </c>
      <c r="E2034">
        <v>12390.402</v>
      </c>
      <c r="F2034">
        <f>D2034-E2034</f>
        <v>403.21800000000076</v>
      </c>
      <c r="G2034">
        <f>D2034/A2034-E2034</f>
        <v>-8263.4278064516129</v>
      </c>
      <c r="H2034" s="1">
        <f>F2034/D2034</f>
        <v>3.1517115562288138E-2</v>
      </c>
      <c r="I2034">
        <v>-6997.7650000000003</v>
      </c>
    </row>
    <row r="2035" spans="1:9" x14ac:dyDescent="0.35">
      <c r="A2035">
        <v>3.1</v>
      </c>
      <c r="B2035">
        <v>100</v>
      </c>
      <c r="C2035">
        <v>1000</v>
      </c>
      <c r="D2035">
        <v>25618.28</v>
      </c>
      <c r="E2035">
        <v>24956.946</v>
      </c>
      <c r="F2035">
        <f>D2035-E2035</f>
        <v>661.33399999999892</v>
      </c>
      <c r="G2035">
        <f>D2035/A2035-E2035</f>
        <v>-16692.984709677417</v>
      </c>
      <c r="H2035" s="1">
        <f>F2035/D2035</f>
        <v>2.5814925904471299E-2</v>
      </c>
      <c r="I2035">
        <v>-14869.011</v>
      </c>
    </row>
    <row r="2036" spans="1:9" x14ac:dyDescent="0.35">
      <c r="A2036">
        <v>3.1</v>
      </c>
      <c r="B2036">
        <v>200</v>
      </c>
      <c r="C2036">
        <v>5</v>
      </c>
      <c r="D2036">
        <v>343.26</v>
      </c>
      <c r="E2036">
        <v>187.203</v>
      </c>
      <c r="F2036">
        <f>D2036-E2036</f>
        <v>156.05699999999999</v>
      </c>
      <c r="G2036">
        <f>D2036/A2036-E2036</f>
        <v>-76.473967741935496</v>
      </c>
      <c r="H2036" s="1">
        <f>F2036/D2036</f>
        <v>0.45463205733263412</v>
      </c>
      <c r="I2036">
        <v>46.951000000000001</v>
      </c>
    </row>
    <row r="2037" spans="1:9" x14ac:dyDescent="0.35">
      <c r="A2037">
        <v>3.1</v>
      </c>
      <c r="B2037">
        <v>200</v>
      </c>
      <c r="C2037">
        <v>10</v>
      </c>
      <c r="D2037">
        <v>630.76</v>
      </c>
      <c r="E2037">
        <v>411.00299999999999</v>
      </c>
      <c r="F2037">
        <f>D2037-E2037</f>
        <v>219.75700000000001</v>
      </c>
      <c r="G2037">
        <f>D2037/A2037-E2037</f>
        <v>-207.5320322580645</v>
      </c>
      <c r="H2037" s="1">
        <f>F2037/D2037</f>
        <v>0.34840034244403578</v>
      </c>
      <c r="I2037">
        <v>3.2879999999999998</v>
      </c>
    </row>
    <row r="2038" spans="1:9" x14ac:dyDescent="0.35">
      <c r="A2038">
        <v>3.1</v>
      </c>
      <c r="B2038">
        <v>200</v>
      </c>
      <c r="C2038">
        <v>20</v>
      </c>
      <c r="D2038">
        <v>1115.5</v>
      </c>
      <c r="E2038">
        <v>823.44500000000005</v>
      </c>
      <c r="F2038">
        <f>D2038-E2038</f>
        <v>292.05499999999995</v>
      </c>
      <c r="G2038">
        <f>D2038/A2038-E2038</f>
        <v>-463.60629032258072</v>
      </c>
      <c r="H2038" s="1">
        <f>F2038/D2038</f>
        <v>0.26181532944867769</v>
      </c>
      <c r="I2038">
        <v>-79.165999999999997</v>
      </c>
    </row>
    <row r="2039" spans="1:9" x14ac:dyDescent="0.35">
      <c r="A2039">
        <v>3.1</v>
      </c>
      <c r="B2039">
        <v>200</v>
      </c>
      <c r="C2039">
        <v>50</v>
      </c>
      <c r="D2039">
        <v>2706.44</v>
      </c>
      <c r="E2039">
        <v>2317.4760000000001</v>
      </c>
      <c r="F2039">
        <f>D2039-E2039</f>
        <v>388.96399999999994</v>
      </c>
      <c r="G2039">
        <f>D2039/A2039-E2039</f>
        <v>-1444.4308387096776</v>
      </c>
      <c r="H2039" s="1">
        <f>F2039/D2039</f>
        <v>0.14371794682313294</v>
      </c>
      <c r="I2039">
        <v>-697.69600000000003</v>
      </c>
    </row>
    <row r="2040" spans="1:9" x14ac:dyDescent="0.35">
      <c r="A2040">
        <v>3.1</v>
      </c>
      <c r="B2040">
        <v>200</v>
      </c>
      <c r="C2040">
        <v>100</v>
      </c>
      <c r="D2040">
        <v>5431.98</v>
      </c>
      <c r="E2040">
        <v>4978.0209999999997</v>
      </c>
      <c r="F2040">
        <f>D2040-E2040</f>
        <v>453.95899999999983</v>
      </c>
      <c r="G2040">
        <f>D2040/A2040-E2040</f>
        <v>-3225.7693870967742</v>
      </c>
      <c r="H2040" s="1">
        <f>F2040/D2040</f>
        <v>8.3571552178027142E-2</v>
      </c>
      <c r="I2040">
        <v>-2354.018</v>
      </c>
    </row>
    <row r="2041" spans="1:9" x14ac:dyDescent="0.35">
      <c r="A2041">
        <v>3.1</v>
      </c>
      <c r="B2041">
        <v>200</v>
      </c>
      <c r="C2041">
        <v>150</v>
      </c>
      <c r="D2041">
        <v>7930.08</v>
      </c>
      <c r="E2041">
        <v>7392.7839999999997</v>
      </c>
      <c r="F2041">
        <f>D2041-E2041</f>
        <v>537.29600000000028</v>
      </c>
      <c r="G2041">
        <f>D2041/A2041-E2041</f>
        <v>-4834.6936774193546</v>
      </c>
      <c r="H2041" s="1">
        <f>F2041/D2041</f>
        <v>6.7754171458547743E-2</v>
      </c>
      <c r="I2041">
        <v>-4027.0250000000001</v>
      </c>
    </row>
    <row r="2042" spans="1:9" x14ac:dyDescent="0.35">
      <c r="A2042">
        <v>3.1</v>
      </c>
      <c r="B2042">
        <v>200</v>
      </c>
      <c r="C2042">
        <v>200</v>
      </c>
      <c r="D2042">
        <v>10378.26</v>
      </c>
      <c r="E2042">
        <v>9785.6270000000004</v>
      </c>
      <c r="F2042">
        <f>D2042-E2042</f>
        <v>592.63299999999981</v>
      </c>
      <c r="G2042">
        <f>D2042/A2042-E2042</f>
        <v>-6437.8011935483873</v>
      </c>
      <c r="H2042" s="1">
        <f>F2042/D2042</f>
        <v>5.7103310188798488E-2</v>
      </c>
      <c r="I2042">
        <v>-5324.8670000000002</v>
      </c>
    </row>
    <row r="2043" spans="1:9" x14ac:dyDescent="0.35">
      <c r="A2043">
        <v>3.1</v>
      </c>
      <c r="B2043">
        <v>200</v>
      </c>
      <c r="C2043">
        <v>500</v>
      </c>
      <c r="D2043">
        <v>25483.78</v>
      </c>
      <c r="E2043">
        <v>24625.326000000001</v>
      </c>
      <c r="F2043">
        <f>D2043-E2043</f>
        <v>858.4539999999979</v>
      </c>
      <c r="G2043">
        <f>D2043/A2043-E2043</f>
        <v>-16404.751806451615</v>
      </c>
      <c r="H2043" s="1">
        <f>F2043/D2043</f>
        <v>3.3686289867515651E-2</v>
      </c>
      <c r="I2043">
        <v>-14878.08</v>
      </c>
    </row>
    <row r="2044" spans="1:9" x14ac:dyDescent="0.35">
      <c r="A2044">
        <v>3.1</v>
      </c>
      <c r="B2044">
        <v>200</v>
      </c>
      <c r="C2044">
        <v>1000</v>
      </c>
      <c r="D2044">
        <v>51209.06</v>
      </c>
      <c r="E2044">
        <v>50033.565000000002</v>
      </c>
      <c r="F2044">
        <f>D2044-E2044</f>
        <v>1175.4949999999953</v>
      </c>
      <c r="G2044">
        <f>D2044/A2044-E2044</f>
        <v>-33514.513387096777</v>
      </c>
      <c r="H2044" s="1">
        <f>F2044/D2044</f>
        <v>2.2954824790769355E-2</v>
      </c>
      <c r="I2044">
        <v>-31180.695</v>
      </c>
    </row>
    <row r="2045" spans="1:9" x14ac:dyDescent="0.35">
      <c r="A2045">
        <v>3.1</v>
      </c>
      <c r="B2045">
        <v>500</v>
      </c>
      <c r="C2045">
        <v>5</v>
      </c>
      <c r="D2045">
        <v>932.36</v>
      </c>
      <c r="E2045">
        <v>598.97799999999995</v>
      </c>
      <c r="F2045">
        <f>D2045-E2045</f>
        <v>333.38200000000006</v>
      </c>
      <c r="G2045">
        <f>D2045/A2045-E2045</f>
        <v>-298.21670967741932</v>
      </c>
      <c r="H2045" s="1">
        <f>F2045/D2045</f>
        <v>0.35756789223046898</v>
      </c>
      <c r="I2045">
        <v>82.581000000000003</v>
      </c>
    </row>
    <row r="2046" spans="1:9" x14ac:dyDescent="0.35">
      <c r="A2046">
        <v>3.1</v>
      </c>
      <c r="B2046">
        <v>500</v>
      </c>
      <c r="C2046">
        <v>10</v>
      </c>
      <c r="D2046">
        <v>1489.48</v>
      </c>
      <c r="E2046">
        <v>1096.913</v>
      </c>
      <c r="F2046">
        <f>D2046-E2046</f>
        <v>392.56700000000001</v>
      </c>
      <c r="G2046">
        <f>D2046/A2046-E2046</f>
        <v>-616.43558064516128</v>
      </c>
      <c r="H2046" s="1">
        <f>F2046/D2046</f>
        <v>0.26355976582431451</v>
      </c>
      <c r="I2046">
        <v>-115.41800000000001</v>
      </c>
    </row>
    <row r="2047" spans="1:9" x14ac:dyDescent="0.35">
      <c r="A2047">
        <v>3.1</v>
      </c>
      <c r="B2047">
        <v>500</v>
      </c>
      <c r="C2047">
        <v>20</v>
      </c>
      <c r="D2047">
        <v>2940.66</v>
      </c>
      <c r="E2047">
        <v>2236.518</v>
      </c>
      <c r="F2047">
        <f>D2047-E2047</f>
        <v>704.14199999999983</v>
      </c>
      <c r="G2047">
        <f>D2047/A2047-E2047</f>
        <v>-1287.9180000000001</v>
      </c>
      <c r="H2047" s="1">
        <f>F2047/D2047</f>
        <v>0.239450327477505</v>
      </c>
      <c r="I2047">
        <v>-520.78899999999999</v>
      </c>
    </row>
    <row r="2048" spans="1:9" x14ac:dyDescent="0.35">
      <c r="A2048">
        <v>3.1</v>
      </c>
      <c r="B2048">
        <v>500</v>
      </c>
      <c r="C2048">
        <v>50</v>
      </c>
      <c r="D2048">
        <v>6885.38</v>
      </c>
      <c r="E2048">
        <v>5987.1019999999999</v>
      </c>
      <c r="F2048">
        <f>D2048-E2048</f>
        <v>898.27800000000025</v>
      </c>
      <c r="G2048">
        <f>D2048/A2048-E2048</f>
        <v>-3766.0116774193548</v>
      </c>
      <c r="H2048" s="1">
        <f>F2048/D2048</f>
        <v>0.13046164481844141</v>
      </c>
      <c r="I2048">
        <v>-2204.3330000000001</v>
      </c>
    </row>
    <row r="2049" spans="1:9" x14ac:dyDescent="0.35">
      <c r="A2049">
        <v>3.1</v>
      </c>
      <c r="B2049">
        <v>500</v>
      </c>
      <c r="C2049">
        <v>100</v>
      </c>
      <c r="D2049">
        <v>13095.04</v>
      </c>
      <c r="E2049">
        <v>11703.165000000001</v>
      </c>
      <c r="F2049">
        <f>D2049-E2049</f>
        <v>1391.875</v>
      </c>
      <c r="G2049">
        <f>D2049/A2049-E2049</f>
        <v>-7478.9585483870978</v>
      </c>
      <c r="H2049" s="1">
        <f>F2049/D2049</f>
        <v>0.1062902442451493</v>
      </c>
      <c r="I2049">
        <v>-5157.8789999999999</v>
      </c>
    </row>
    <row r="2050" spans="1:9" x14ac:dyDescent="0.35">
      <c r="A2050">
        <v>3.1</v>
      </c>
      <c r="B2050">
        <v>500</v>
      </c>
      <c r="C2050">
        <v>150</v>
      </c>
      <c r="D2050">
        <v>19474.060000000001</v>
      </c>
      <c r="E2050">
        <v>17734.169000000002</v>
      </c>
      <c r="F2050">
        <f>D2050-E2050</f>
        <v>1739.8909999999996</v>
      </c>
      <c r="G2050">
        <f>D2050/A2050-E2050</f>
        <v>-11452.214161290325</v>
      </c>
      <c r="H2050" s="1">
        <f>F2050/D2050</f>
        <v>8.9344029955746238E-2</v>
      </c>
      <c r="I2050">
        <v>-8305.4189999999999</v>
      </c>
    </row>
    <row r="2051" spans="1:9" x14ac:dyDescent="0.35">
      <c r="A2051">
        <v>3.1</v>
      </c>
      <c r="B2051">
        <v>500</v>
      </c>
      <c r="C2051">
        <v>200</v>
      </c>
      <c r="D2051">
        <v>25740.34</v>
      </c>
      <c r="E2051">
        <v>24018.956999999999</v>
      </c>
      <c r="F2051">
        <f>D2051-E2051</f>
        <v>1721.3830000000016</v>
      </c>
      <c r="G2051">
        <f>D2051/A2051-E2051</f>
        <v>-15715.621516129031</v>
      </c>
      <c r="H2051" s="1">
        <f>F2051/D2051</f>
        <v>6.6874913074186346E-2</v>
      </c>
      <c r="I2051">
        <v>-12730.148999999999</v>
      </c>
    </row>
    <row r="2052" spans="1:9" x14ac:dyDescent="0.35">
      <c r="A2052">
        <v>3.1</v>
      </c>
      <c r="B2052">
        <v>500</v>
      </c>
      <c r="C2052">
        <v>500</v>
      </c>
      <c r="D2052">
        <v>64192.959999999999</v>
      </c>
      <c r="E2052">
        <v>61190.235000000001</v>
      </c>
      <c r="F2052">
        <f>D2052-E2052</f>
        <v>3002.7249999999985</v>
      </c>
      <c r="G2052">
        <f>D2052/A2052-E2052</f>
        <v>-40482.8285483871</v>
      </c>
      <c r="H2052" s="1">
        <f>F2052/D2052</f>
        <v>4.6776546836288568E-2</v>
      </c>
      <c r="I2052">
        <v>-33919.372000000003</v>
      </c>
    </row>
    <row r="2053" spans="1:9" x14ac:dyDescent="0.35">
      <c r="A2053">
        <v>3.1</v>
      </c>
      <c r="B2053">
        <v>500</v>
      </c>
      <c r="C2053">
        <v>1000</v>
      </c>
      <c r="D2053">
        <v>126945.74</v>
      </c>
      <c r="E2053">
        <v>121728.92200000001</v>
      </c>
      <c r="F2053">
        <f>D2053-E2053</f>
        <v>5216.8179999999993</v>
      </c>
      <c r="G2053">
        <f>D2053/A2053-E2053</f>
        <v>-80778.683290322588</v>
      </c>
      <c r="H2053" s="1">
        <f>F2053/D2053</f>
        <v>4.1094864624838918E-2</v>
      </c>
      <c r="I2053">
        <v>-70614.182000000001</v>
      </c>
    </row>
    <row r="2054" spans="1:9" x14ac:dyDescent="0.35">
      <c r="A2054">
        <v>3.1</v>
      </c>
      <c r="B2054">
        <v>1000</v>
      </c>
      <c r="C2054">
        <v>5</v>
      </c>
      <c r="D2054">
        <v>1707.28</v>
      </c>
      <c r="E2054">
        <v>1004.874</v>
      </c>
      <c r="F2054">
        <f>D2054-E2054</f>
        <v>702.40599999999995</v>
      </c>
      <c r="G2054">
        <f>D2054/A2054-E2054</f>
        <v>-454.13851612903227</v>
      </c>
      <c r="H2054" s="1">
        <f>F2054/D2054</f>
        <v>0.41141816222295108</v>
      </c>
      <c r="I2054">
        <v>290.30099999999999</v>
      </c>
    </row>
    <row r="2055" spans="1:9" x14ac:dyDescent="0.35">
      <c r="A2055">
        <v>3.1</v>
      </c>
      <c r="B2055">
        <v>1000</v>
      </c>
      <c r="C2055">
        <v>10</v>
      </c>
      <c r="D2055">
        <v>3159.98</v>
      </c>
      <c r="E2055">
        <v>1968.193</v>
      </c>
      <c r="F2055">
        <f>D2055-E2055</f>
        <v>1191.787</v>
      </c>
      <c r="G2055">
        <f>D2055/A2055-E2055</f>
        <v>-948.84461290322577</v>
      </c>
      <c r="H2055" s="1">
        <f>F2055/D2055</f>
        <v>0.3771501718365306</v>
      </c>
      <c r="I2055">
        <v>224.904</v>
      </c>
    </row>
    <row r="2056" spans="1:9" x14ac:dyDescent="0.35">
      <c r="A2056">
        <v>3.1</v>
      </c>
      <c r="B2056">
        <v>1000</v>
      </c>
      <c r="C2056">
        <v>20</v>
      </c>
      <c r="D2056">
        <v>5756.24</v>
      </c>
      <c r="E2056">
        <v>4370.0910000000003</v>
      </c>
      <c r="F2056">
        <f>D2056-E2056</f>
        <v>1386.1489999999994</v>
      </c>
      <c r="G2056">
        <f>D2056/A2056-E2056</f>
        <v>-2513.2393870967744</v>
      </c>
      <c r="H2056" s="1">
        <f>F2056/D2056</f>
        <v>0.2408080622072741</v>
      </c>
      <c r="I2056">
        <v>-1059.1969999999999</v>
      </c>
    </row>
    <row r="2057" spans="1:9" x14ac:dyDescent="0.35">
      <c r="A2057">
        <v>3.1</v>
      </c>
      <c r="B2057">
        <v>1000</v>
      </c>
      <c r="C2057">
        <v>50</v>
      </c>
      <c r="D2057">
        <v>13501</v>
      </c>
      <c r="E2057">
        <v>11616.493</v>
      </c>
      <c r="F2057">
        <f>D2057-E2057</f>
        <v>1884.5069999999996</v>
      </c>
      <c r="G2057">
        <f>D2057/A2057-E2057</f>
        <v>-7261.3317096774199</v>
      </c>
      <c r="H2057" s="1">
        <f>F2057/D2057</f>
        <v>0.13958277164654467</v>
      </c>
      <c r="I2057">
        <v>-5197.5379999999996</v>
      </c>
    </row>
    <row r="2058" spans="1:9" x14ac:dyDescent="0.35">
      <c r="A2058">
        <v>3.1</v>
      </c>
      <c r="B2058">
        <v>1000</v>
      </c>
      <c r="C2058">
        <v>100</v>
      </c>
      <c r="D2058">
        <v>26314.799999999999</v>
      </c>
      <c r="E2058">
        <v>24111.564999999999</v>
      </c>
      <c r="F2058">
        <f>D2058-E2058</f>
        <v>2203.2350000000006</v>
      </c>
      <c r="G2058">
        <f>D2058/A2058-E2058</f>
        <v>-15622.919838709677</v>
      </c>
      <c r="H2058" s="1">
        <f>F2058/D2058</f>
        <v>8.3726078100536602E-2</v>
      </c>
      <c r="I2058">
        <v>-10363.661</v>
      </c>
    </row>
    <row r="2059" spans="1:9" x14ac:dyDescent="0.35">
      <c r="A2059">
        <v>3.1</v>
      </c>
      <c r="B2059">
        <v>1000</v>
      </c>
      <c r="C2059">
        <v>150</v>
      </c>
      <c r="D2059">
        <v>39015.760000000002</v>
      </c>
      <c r="E2059">
        <v>36603.879999999997</v>
      </c>
      <c r="F2059">
        <f>D2059-E2059</f>
        <v>2411.8800000000047</v>
      </c>
      <c r="G2059">
        <f>D2059/A2059-E2059</f>
        <v>-24018.150967741931</v>
      </c>
      <c r="H2059" s="1">
        <f>F2059/D2059</f>
        <v>6.1818096071946424E-2</v>
      </c>
      <c r="I2059">
        <v>-18965.435000000001</v>
      </c>
    </row>
    <row r="2060" spans="1:9" x14ac:dyDescent="0.35">
      <c r="A2060">
        <v>3.1</v>
      </c>
      <c r="B2060">
        <v>1000</v>
      </c>
      <c r="C2060">
        <v>200</v>
      </c>
      <c r="D2060">
        <v>51737.86</v>
      </c>
      <c r="E2060">
        <v>49330.608999999997</v>
      </c>
      <c r="F2060">
        <f>D2060-E2060</f>
        <v>2407.2510000000038</v>
      </c>
      <c r="G2060">
        <f>D2060/A2060-E2060</f>
        <v>-32640.976741935479</v>
      </c>
      <c r="H2060" s="1">
        <f>F2060/D2060</f>
        <v>4.6527842473577448E-2</v>
      </c>
      <c r="I2060">
        <v>-25603.239000000001</v>
      </c>
    </row>
    <row r="2061" spans="1:9" x14ac:dyDescent="0.35">
      <c r="A2061">
        <v>3.1</v>
      </c>
      <c r="B2061">
        <v>1000</v>
      </c>
      <c r="C2061">
        <v>500</v>
      </c>
      <c r="D2061">
        <v>127363.02</v>
      </c>
      <c r="E2061">
        <v>124096.96000000001</v>
      </c>
      <c r="F2061">
        <f>D2061-E2061</f>
        <v>3266.0599999999977</v>
      </c>
      <c r="G2061">
        <f>D2061/A2061-E2061</f>
        <v>-83012.114838709676</v>
      </c>
      <c r="H2061" s="1">
        <f>F2061/D2061</f>
        <v>2.5643707255057217E-2</v>
      </c>
      <c r="I2061">
        <v>-74574.142999999996</v>
      </c>
    </row>
    <row r="2062" spans="1:9" x14ac:dyDescent="0.35">
      <c r="A2062">
        <v>3.1</v>
      </c>
      <c r="B2062">
        <v>1000</v>
      </c>
      <c r="C2062">
        <v>1000</v>
      </c>
      <c r="D2062">
        <v>254650.16</v>
      </c>
      <c r="E2062">
        <v>250237.63800000001</v>
      </c>
      <c r="F2062">
        <f>D2062-E2062</f>
        <v>4412.5219999999972</v>
      </c>
      <c r="G2062">
        <f>D2062/A2062-E2062</f>
        <v>-168092.42509677418</v>
      </c>
      <c r="H2062" s="1">
        <f>F2062/D2062</f>
        <v>1.7327780198528039E-2</v>
      </c>
      <c r="I2062">
        <v>-156497.07999999999</v>
      </c>
    </row>
    <row r="2063" spans="1:9" x14ac:dyDescent="0.35">
      <c r="A2063">
        <v>3.1</v>
      </c>
      <c r="B2063">
        <v>5000</v>
      </c>
      <c r="C2063">
        <v>5</v>
      </c>
      <c r="D2063">
        <v>8159.96</v>
      </c>
      <c r="E2063">
        <v>4279.78</v>
      </c>
      <c r="F2063">
        <f>D2063-E2063</f>
        <v>3880.1800000000003</v>
      </c>
      <c r="G2063">
        <f>D2063/A2063-E2063</f>
        <v>-1647.5348387096774</v>
      </c>
      <c r="H2063" s="1">
        <f>F2063/D2063</f>
        <v>0.47551458585581308</v>
      </c>
      <c r="I2063">
        <v>1509.6769999999999</v>
      </c>
    </row>
    <row r="2064" spans="1:9" x14ac:dyDescent="0.35">
      <c r="A2064">
        <v>3.1</v>
      </c>
      <c r="B2064">
        <v>5000</v>
      </c>
      <c r="C2064">
        <v>10</v>
      </c>
      <c r="D2064">
        <v>15162.12</v>
      </c>
      <c r="E2064">
        <v>9998.8880000000008</v>
      </c>
      <c r="F2064">
        <f>D2064-E2064</f>
        <v>5163.232</v>
      </c>
      <c r="G2064">
        <f>D2064/A2064-E2064</f>
        <v>-5107.8815483870976</v>
      </c>
      <c r="H2064" s="1">
        <f>F2064/D2064</f>
        <v>0.34053496476745992</v>
      </c>
      <c r="I2064">
        <v>1268.4059999999999</v>
      </c>
    </row>
    <row r="2065" spans="1:9" x14ac:dyDescent="0.35">
      <c r="A2065">
        <v>3.1</v>
      </c>
      <c r="B2065">
        <v>5000</v>
      </c>
      <c r="C2065">
        <v>20</v>
      </c>
      <c r="D2065">
        <v>27935.599999999999</v>
      </c>
      <c r="E2065">
        <v>21131.86</v>
      </c>
      <c r="F2065">
        <f>D2065-E2065</f>
        <v>6803.739999999998</v>
      </c>
      <c r="G2065">
        <f>D2065/A2065-E2065</f>
        <v>-12120.37612903226</v>
      </c>
      <c r="H2065" s="1">
        <f>F2065/D2065</f>
        <v>0.2435508813127335</v>
      </c>
      <c r="I2065">
        <v>-1684.3320000000001</v>
      </c>
    </row>
    <row r="2066" spans="1:9" x14ac:dyDescent="0.35">
      <c r="A2066">
        <v>3.1</v>
      </c>
      <c r="B2066">
        <v>5000</v>
      </c>
      <c r="C2066">
        <v>50</v>
      </c>
      <c r="D2066">
        <v>68272.78</v>
      </c>
      <c r="E2066">
        <v>58861.536</v>
      </c>
      <c r="F2066">
        <f>D2066-E2066</f>
        <v>9411.2439999999988</v>
      </c>
      <c r="G2066">
        <f>D2066/A2066-E2066</f>
        <v>-36838.058580645164</v>
      </c>
      <c r="H2066" s="1">
        <f>F2066/D2066</f>
        <v>0.13784767516424554</v>
      </c>
      <c r="I2066">
        <v>-23080.342000000001</v>
      </c>
    </row>
    <row r="2067" spans="1:9" x14ac:dyDescent="0.35">
      <c r="A2067">
        <v>3.1</v>
      </c>
      <c r="B2067">
        <v>5000</v>
      </c>
      <c r="C2067">
        <v>100</v>
      </c>
      <c r="D2067">
        <v>134883.76</v>
      </c>
      <c r="E2067">
        <v>121339.507</v>
      </c>
      <c r="F2067">
        <f>D2067-E2067</f>
        <v>13544.253000000012</v>
      </c>
      <c r="G2067">
        <f>D2067/A2067-E2067</f>
        <v>-77828.616677419341</v>
      </c>
      <c r="H2067" s="1">
        <f>F2067/D2067</f>
        <v>0.10041426039724879</v>
      </c>
      <c r="I2067">
        <v>-52186.05</v>
      </c>
    </row>
    <row r="2068" spans="1:9" x14ac:dyDescent="0.35">
      <c r="A2068">
        <v>3.1</v>
      </c>
      <c r="B2068">
        <v>5000</v>
      </c>
      <c r="C2068">
        <v>150</v>
      </c>
      <c r="D2068">
        <v>196091.6</v>
      </c>
      <c r="E2068">
        <v>180081.20699999999</v>
      </c>
      <c r="F2068">
        <f>D2068-E2068</f>
        <v>16010.393000000011</v>
      </c>
      <c r="G2068">
        <f>D2068/A2068-E2068</f>
        <v>-116825.85216129033</v>
      </c>
      <c r="H2068" s="1">
        <f>F2068/D2068</f>
        <v>8.16475208524996E-2</v>
      </c>
      <c r="I2068">
        <v>-88285.217999999993</v>
      </c>
    </row>
    <row r="2069" spans="1:9" x14ac:dyDescent="0.35">
      <c r="A2069">
        <v>3.1</v>
      </c>
      <c r="B2069">
        <v>5000</v>
      </c>
      <c r="C2069">
        <v>200</v>
      </c>
      <c r="D2069">
        <v>255678.26</v>
      </c>
      <c r="E2069">
        <v>240086.68</v>
      </c>
      <c r="F2069">
        <f>D2069-E2069</f>
        <v>15591.580000000016</v>
      </c>
      <c r="G2069">
        <f>D2069/A2069-E2069</f>
        <v>-157609.82193548387</v>
      </c>
      <c r="H2069" s="1">
        <f>F2069/D2069</f>
        <v>6.0981250419961462E-2</v>
      </c>
      <c r="I2069">
        <v>-120224.603</v>
      </c>
    </row>
    <row r="2070" spans="1:9" x14ac:dyDescent="0.35">
      <c r="A2070">
        <v>3.1</v>
      </c>
      <c r="B2070">
        <v>5000</v>
      </c>
      <c r="C2070">
        <v>500</v>
      </c>
      <c r="D2070">
        <v>644331.74</v>
      </c>
      <c r="E2070">
        <v>622446.12899999996</v>
      </c>
      <c r="F2070">
        <f>D2070-E2070</f>
        <v>21885.611000000034</v>
      </c>
      <c r="G2070">
        <f>D2070/A2070-E2070</f>
        <v>-414597.1806129032</v>
      </c>
      <c r="H2070" s="1">
        <f>F2070/D2070</f>
        <v>3.3966371111874817E-2</v>
      </c>
      <c r="I2070">
        <v>-352834.10100000002</v>
      </c>
    </row>
    <row r="2071" spans="1:9" x14ac:dyDescent="0.35">
      <c r="A2071">
        <v>3.1</v>
      </c>
      <c r="B2071">
        <v>5000</v>
      </c>
      <c r="C2071">
        <v>1000</v>
      </c>
      <c r="D2071">
        <v>1265858.52</v>
      </c>
      <c r="E2071">
        <v>1234505.2790000001</v>
      </c>
      <c r="F2071">
        <f>D2071-E2071</f>
        <v>31353.240999999922</v>
      </c>
      <c r="G2071">
        <f>D2071/A2071-E2071</f>
        <v>-826163.82093548402</v>
      </c>
      <c r="H2071" s="1">
        <f>F2071/D2071</f>
        <v>2.476836115934972E-2</v>
      </c>
      <c r="I2071">
        <v>-744382.04099999997</v>
      </c>
    </row>
    <row r="2072" spans="1:9" x14ac:dyDescent="0.35">
      <c r="A2072">
        <v>3.1</v>
      </c>
      <c r="B2072">
        <v>10000</v>
      </c>
      <c r="C2072">
        <v>5</v>
      </c>
      <c r="D2072">
        <v>18584.82</v>
      </c>
      <c r="E2072">
        <v>10098.564</v>
      </c>
      <c r="F2072">
        <f>D2072-E2072</f>
        <v>8486.2559999999994</v>
      </c>
      <c r="G2072">
        <f>D2072/A2072-E2072</f>
        <v>-4103.4607741935488</v>
      </c>
      <c r="H2072" s="1">
        <f>F2072/D2072</f>
        <v>0.45662298585619876</v>
      </c>
      <c r="I2072">
        <v>2981.9050000000002</v>
      </c>
    </row>
    <row r="2073" spans="1:9" x14ac:dyDescent="0.35">
      <c r="A2073">
        <v>3.1</v>
      </c>
      <c r="B2073">
        <v>10000</v>
      </c>
      <c r="C2073">
        <v>10</v>
      </c>
      <c r="D2073">
        <v>30358.32</v>
      </c>
      <c r="E2073">
        <v>19563.733</v>
      </c>
      <c r="F2073">
        <f>D2073-E2073</f>
        <v>10794.587</v>
      </c>
      <c r="G2073">
        <f>D2073/A2073-E2073</f>
        <v>-9770.7265483870979</v>
      </c>
      <c r="H2073" s="1">
        <f>F2073/D2073</f>
        <v>0.35557260744336311</v>
      </c>
      <c r="I2073">
        <v>-952.14200000000005</v>
      </c>
    </row>
    <row r="2074" spans="1:9" x14ac:dyDescent="0.35">
      <c r="A2074">
        <v>3.1</v>
      </c>
      <c r="B2074">
        <v>10000</v>
      </c>
      <c r="C2074">
        <v>20</v>
      </c>
      <c r="D2074">
        <v>54456.4</v>
      </c>
      <c r="E2074">
        <v>40947.809000000001</v>
      </c>
      <c r="F2074">
        <f>D2074-E2074</f>
        <v>13508.591</v>
      </c>
      <c r="G2074">
        <f>D2074/A2074-E2074</f>
        <v>-23381.228354838709</v>
      </c>
      <c r="H2074" s="1">
        <f>F2074/D2074</f>
        <v>0.24806250504991148</v>
      </c>
      <c r="I2074">
        <v>-5041.1610000000001</v>
      </c>
    </row>
    <row r="2075" spans="1:9" x14ac:dyDescent="0.35">
      <c r="A2075">
        <v>3.1</v>
      </c>
      <c r="B2075">
        <v>10000</v>
      </c>
      <c r="C2075">
        <v>50</v>
      </c>
      <c r="D2075">
        <v>137852.22</v>
      </c>
      <c r="E2075">
        <v>119430.357</v>
      </c>
      <c r="F2075">
        <f>D2075-E2075</f>
        <v>18421.862999999998</v>
      </c>
      <c r="G2075">
        <f>D2075/A2075-E2075</f>
        <v>-74961.898935483885</v>
      </c>
      <c r="H2075" s="1">
        <f>F2075/D2075</f>
        <v>0.13363486638082431</v>
      </c>
      <c r="I2075">
        <v>-46606.57</v>
      </c>
    </row>
    <row r="2076" spans="1:9" x14ac:dyDescent="0.35">
      <c r="A2076">
        <v>3.1</v>
      </c>
      <c r="B2076">
        <v>10000</v>
      </c>
      <c r="C2076">
        <v>100</v>
      </c>
      <c r="D2076">
        <v>267798.48</v>
      </c>
      <c r="E2076">
        <v>243567.285</v>
      </c>
      <c r="F2076">
        <f>D2076-E2076</f>
        <v>24231.194999999978</v>
      </c>
      <c r="G2076">
        <f>D2076/A2076-E2076</f>
        <v>-157180.67854838711</v>
      </c>
      <c r="H2076" s="1">
        <f>F2076/D2076</f>
        <v>9.0482944488706502E-2</v>
      </c>
      <c r="I2076">
        <v>-123561.212</v>
      </c>
    </row>
    <row r="2077" spans="1:9" x14ac:dyDescent="0.35">
      <c r="A2077">
        <v>3.1</v>
      </c>
      <c r="B2077">
        <v>10000</v>
      </c>
      <c r="C2077">
        <v>150</v>
      </c>
      <c r="D2077">
        <v>396020.54</v>
      </c>
      <c r="E2077">
        <v>371987.51500000001</v>
      </c>
      <c r="F2077">
        <f>D2077-E2077</f>
        <v>24033.024999999965</v>
      </c>
      <c r="G2077">
        <f>D2077/A2077-E2077</f>
        <v>-244238.95370967744</v>
      </c>
      <c r="H2077" s="1">
        <f>F2077/D2077</f>
        <v>6.0686309351530014E-2</v>
      </c>
      <c r="I2077">
        <v>-183539.92800000001</v>
      </c>
    </row>
    <row r="2078" spans="1:9" x14ac:dyDescent="0.35">
      <c r="A2078">
        <v>3.1</v>
      </c>
      <c r="B2078">
        <v>10000</v>
      </c>
      <c r="C2078">
        <v>200</v>
      </c>
      <c r="D2078">
        <v>514401.76</v>
      </c>
      <c r="E2078">
        <v>492162.15600000002</v>
      </c>
      <c r="F2078">
        <f>D2078-E2078</f>
        <v>22239.603999999992</v>
      </c>
      <c r="G2078">
        <f>D2078/A2078-E2078</f>
        <v>-326226.10438709683</v>
      </c>
      <c r="H2078" s="1">
        <f>F2078/D2078</f>
        <v>4.3233918950821612E-2</v>
      </c>
      <c r="I2078">
        <v>-277666.25</v>
      </c>
    </row>
    <row r="2079" spans="1:9" x14ac:dyDescent="0.35">
      <c r="A2079">
        <v>3.1</v>
      </c>
      <c r="B2079">
        <v>10000</v>
      </c>
      <c r="C2079">
        <v>500</v>
      </c>
      <c r="D2079">
        <v>1277425.8600000001</v>
      </c>
      <c r="E2079">
        <v>1242984.17</v>
      </c>
      <c r="F2079">
        <f>D2079-E2079</f>
        <v>34441.690000000177</v>
      </c>
      <c r="G2079">
        <f>D2079/A2079-E2079</f>
        <v>-830911.31193548371</v>
      </c>
      <c r="H2079" s="1">
        <f>F2079/D2079</f>
        <v>2.6961791739522303E-2</v>
      </c>
      <c r="I2079">
        <v>-700437.78</v>
      </c>
    </row>
    <row r="2080" spans="1:9" x14ac:dyDescent="0.35">
      <c r="A2080">
        <v>3.1</v>
      </c>
      <c r="B2080">
        <v>10000</v>
      </c>
      <c r="C2080">
        <v>1000</v>
      </c>
      <c r="D2080">
        <v>2531429.7999999998</v>
      </c>
      <c r="E2080">
        <v>2495222.452</v>
      </c>
      <c r="F2080">
        <f>D2080-E2080</f>
        <v>36207.347999999765</v>
      </c>
      <c r="G2080">
        <f>D2080/A2080-E2080</f>
        <v>-1678632.1939354842</v>
      </c>
      <c r="H2080" s="1">
        <f>F2080/D2080</f>
        <v>1.4303121500742295E-2</v>
      </c>
      <c r="I2080">
        <v>-1597465.716</v>
      </c>
    </row>
    <row r="2081" spans="1:9" x14ac:dyDescent="0.35">
      <c r="A2081">
        <v>3.2</v>
      </c>
      <c r="B2081">
        <v>10</v>
      </c>
      <c r="C2081">
        <v>5</v>
      </c>
      <c r="D2081">
        <v>17.38</v>
      </c>
      <c r="E2081">
        <v>11.41</v>
      </c>
      <c r="F2081">
        <f>D2081-E2081</f>
        <v>5.9699999999999989</v>
      </c>
      <c r="G2081">
        <f>D2081/A2081-E2081</f>
        <v>-5.9787500000000007</v>
      </c>
      <c r="H2081" s="1">
        <f>F2081/D2081</f>
        <v>0.34349827387802068</v>
      </c>
      <c r="I2081">
        <v>1.1100000000000001</v>
      </c>
    </row>
    <row r="2082" spans="1:9" x14ac:dyDescent="0.35">
      <c r="A2082">
        <v>3.2</v>
      </c>
      <c r="B2082">
        <v>10</v>
      </c>
      <c r="C2082">
        <v>10</v>
      </c>
      <c r="D2082">
        <v>33.880000000000003</v>
      </c>
      <c r="E2082">
        <v>26.420999999999999</v>
      </c>
      <c r="F2082">
        <f>D2082-E2082</f>
        <v>7.4590000000000032</v>
      </c>
      <c r="G2082">
        <f>D2082/A2082-E2082</f>
        <v>-15.833499999999999</v>
      </c>
      <c r="H2082" s="1">
        <f>F2082/D2082</f>
        <v>0.22015938606847704</v>
      </c>
      <c r="I2082">
        <v>-0.376</v>
      </c>
    </row>
    <row r="2083" spans="1:9" x14ac:dyDescent="0.35">
      <c r="A2083">
        <v>3.2</v>
      </c>
      <c r="B2083">
        <v>10</v>
      </c>
      <c r="C2083">
        <v>20</v>
      </c>
      <c r="D2083">
        <v>65.34</v>
      </c>
      <c r="E2083">
        <v>52.116</v>
      </c>
      <c r="F2083">
        <f>D2083-E2083</f>
        <v>13.224000000000004</v>
      </c>
      <c r="G2083">
        <f>D2083/A2083-E2083</f>
        <v>-31.69725</v>
      </c>
      <c r="H2083" s="1">
        <f>F2083/D2083</f>
        <v>0.20238751147842063</v>
      </c>
      <c r="I2083">
        <v>-5.3689999999999998</v>
      </c>
    </row>
    <row r="2084" spans="1:9" x14ac:dyDescent="0.35">
      <c r="A2084">
        <v>3.2</v>
      </c>
      <c r="B2084">
        <v>10</v>
      </c>
      <c r="C2084">
        <v>50</v>
      </c>
      <c r="D2084">
        <v>154.91999999999999</v>
      </c>
      <c r="E2084">
        <v>137.73500000000001</v>
      </c>
      <c r="F2084">
        <f>D2084-E2084</f>
        <v>17.184999999999974</v>
      </c>
      <c r="G2084">
        <f>D2084/A2084-E2084</f>
        <v>-89.322500000000019</v>
      </c>
      <c r="H2084" s="1">
        <f>F2084/D2084</f>
        <v>0.11092822101729909</v>
      </c>
      <c r="I2084">
        <v>-42.732999999999997</v>
      </c>
    </row>
    <row r="2085" spans="1:9" x14ac:dyDescent="0.35">
      <c r="A2085">
        <v>3.2</v>
      </c>
      <c r="B2085">
        <v>10</v>
      </c>
      <c r="C2085">
        <v>100</v>
      </c>
      <c r="D2085">
        <v>311.7</v>
      </c>
      <c r="E2085">
        <v>285.10599999999999</v>
      </c>
      <c r="F2085">
        <f>D2085-E2085</f>
        <v>26.593999999999994</v>
      </c>
      <c r="G2085">
        <f>D2085/A2085-E2085</f>
        <v>-187.69974999999999</v>
      </c>
      <c r="H2085" s="1">
        <f>F2085/D2085</f>
        <v>8.5319217196021799E-2</v>
      </c>
      <c r="I2085">
        <v>-134.03899999999999</v>
      </c>
    </row>
    <row r="2086" spans="1:9" x14ac:dyDescent="0.35">
      <c r="A2086">
        <v>3.2</v>
      </c>
      <c r="B2086">
        <v>10</v>
      </c>
      <c r="C2086">
        <v>150</v>
      </c>
      <c r="D2086">
        <v>466.66</v>
      </c>
      <c r="E2086">
        <v>433.20400000000001</v>
      </c>
      <c r="F2086">
        <f>D2086-E2086</f>
        <v>33.456000000000017</v>
      </c>
      <c r="G2086">
        <f>D2086/A2086-E2086</f>
        <v>-287.37275</v>
      </c>
      <c r="H2086" s="1">
        <f>F2086/D2086</f>
        <v>7.1692452749325022E-2</v>
      </c>
      <c r="I2086">
        <v>-221.85900000000001</v>
      </c>
    </row>
    <row r="2087" spans="1:9" x14ac:dyDescent="0.35">
      <c r="A2087">
        <v>3.2</v>
      </c>
      <c r="B2087">
        <v>10</v>
      </c>
      <c r="C2087">
        <v>200</v>
      </c>
      <c r="D2087">
        <v>620.29999999999995</v>
      </c>
      <c r="E2087">
        <v>580.56600000000003</v>
      </c>
      <c r="F2087">
        <f>D2087-E2087</f>
        <v>39.733999999999924</v>
      </c>
      <c r="G2087">
        <f>D2087/A2087-E2087</f>
        <v>-386.72225000000003</v>
      </c>
      <c r="H2087" s="1">
        <f>F2087/D2087</f>
        <v>6.4056101886183991E-2</v>
      </c>
      <c r="I2087">
        <v>-331.762</v>
      </c>
    </row>
    <row r="2088" spans="1:9" x14ac:dyDescent="0.35">
      <c r="A2088">
        <v>3.2</v>
      </c>
      <c r="B2088">
        <v>10</v>
      </c>
      <c r="C2088">
        <v>500</v>
      </c>
      <c r="D2088">
        <v>1515.8</v>
      </c>
      <c r="E2088">
        <v>1423.287</v>
      </c>
      <c r="F2088">
        <f>D2088-E2088</f>
        <v>92.51299999999992</v>
      </c>
      <c r="G2088">
        <f>D2088/A2088-E2088</f>
        <v>-949.59950000000003</v>
      </c>
      <c r="H2088" s="1">
        <f>F2088/D2088</f>
        <v>6.1032458107929753E-2</v>
      </c>
      <c r="I2088">
        <v>-846.29899999999998</v>
      </c>
    </row>
    <row r="2089" spans="1:9" x14ac:dyDescent="0.35">
      <c r="A2089">
        <v>3.2</v>
      </c>
      <c r="B2089">
        <v>10</v>
      </c>
      <c r="C2089">
        <v>1000</v>
      </c>
      <c r="D2089">
        <v>3025.12</v>
      </c>
      <c r="E2089">
        <v>2862.5569999999998</v>
      </c>
      <c r="F2089">
        <f>D2089-E2089</f>
        <v>162.5630000000001</v>
      </c>
      <c r="G2089">
        <f>D2089/A2089-E2089</f>
        <v>-1917.2069999999999</v>
      </c>
      <c r="H2089" s="1">
        <f>F2089/D2089</f>
        <v>5.3737702967155056E-2</v>
      </c>
      <c r="I2089">
        <v>-1787.633</v>
      </c>
    </row>
    <row r="2090" spans="1:9" x14ac:dyDescent="0.35">
      <c r="A2090">
        <v>3.2</v>
      </c>
      <c r="B2090">
        <v>20</v>
      </c>
      <c r="C2090">
        <v>5</v>
      </c>
      <c r="D2090">
        <v>36.74</v>
      </c>
      <c r="E2090">
        <v>18.603000000000002</v>
      </c>
      <c r="F2090">
        <f>D2090-E2090</f>
        <v>18.137</v>
      </c>
      <c r="G2090">
        <f>D2090/A2090-E2090</f>
        <v>-7.1217500000000022</v>
      </c>
      <c r="H2090" s="1">
        <f>F2090/D2090</f>
        <v>0.49365813826891669</v>
      </c>
      <c r="I2090">
        <v>5.5259999999999998</v>
      </c>
    </row>
    <row r="2091" spans="1:9" x14ac:dyDescent="0.35">
      <c r="A2091">
        <v>3.2</v>
      </c>
      <c r="B2091">
        <v>20</v>
      </c>
      <c r="C2091">
        <v>10</v>
      </c>
      <c r="D2091">
        <v>64.38</v>
      </c>
      <c r="E2091">
        <v>41.811</v>
      </c>
      <c r="F2091">
        <f>D2091-E2091</f>
        <v>22.568999999999996</v>
      </c>
      <c r="G2091">
        <f>D2091/A2091-E2091</f>
        <v>-21.692250000000001</v>
      </c>
      <c r="H2091" s="1">
        <f>F2091/D2091</f>
        <v>0.35055917986952467</v>
      </c>
      <c r="I2091">
        <v>3.6509999999999998</v>
      </c>
    </row>
    <row r="2092" spans="1:9" x14ac:dyDescent="0.35">
      <c r="A2092">
        <v>3.2</v>
      </c>
      <c r="B2092">
        <v>20</v>
      </c>
      <c r="C2092">
        <v>20</v>
      </c>
      <c r="D2092">
        <v>118.56</v>
      </c>
      <c r="E2092">
        <v>86.198999999999998</v>
      </c>
      <c r="F2092">
        <f>D2092-E2092</f>
        <v>32.361000000000004</v>
      </c>
      <c r="G2092">
        <f>D2092/A2092-E2092</f>
        <v>-49.149000000000001</v>
      </c>
      <c r="H2092" s="1">
        <f>F2092/D2092</f>
        <v>0.27295040485829963</v>
      </c>
      <c r="I2092">
        <v>-16.899999999999999</v>
      </c>
    </row>
    <row r="2093" spans="1:9" x14ac:dyDescent="0.35">
      <c r="A2093">
        <v>3.2</v>
      </c>
      <c r="B2093">
        <v>20</v>
      </c>
      <c r="C2093">
        <v>50</v>
      </c>
      <c r="D2093">
        <v>288.24</v>
      </c>
      <c r="E2093">
        <v>238.321</v>
      </c>
      <c r="F2093">
        <f>D2093-E2093</f>
        <v>49.919000000000011</v>
      </c>
      <c r="G2093">
        <f>D2093/A2093-E2093</f>
        <v>-148.24599999999998</v>
      </c>
      <c r="H2093" s="1">
        <f>F2093/D2093</f>
        <v>0.1731855398279212</v>
      </c>
      <c r="I2093">
        <v>-100.08199999999999</v>
      </c>
    </row>
    <row r="2094" spans="1:9" x14ac:dyDescent="0.35">
      <c r="A2094">
        <v>3.2</v>
      </c>
      <c r="B2094">
        <v>20</v>
      </c>
      <c r="C2094">
        <v>100</v>
      </c>
      <c r="D2094">
        <v>570.64</v>
      </c>
      <c r="E2094">
        <v>501.73</v>
      </c>
      <c r="F2094">
        <f>D2094-E2094</f>
        <v>68.909999999999968</v>
      </c>
      <c r="G2094">
        <f>D2094/A2094-E2094</f>
        <v>-323.40500000000003</v>
      </c>
      <c r="H2094" s="1">
        <f>F2094/D2094</f>
        <v>0.12075914762372068</v>
      </c>
      <c r="I2094">
        <v>-229.17400000000001</v>
      </c>
    </row>
    <row r="2095" spans="1:9" x14ac:dyDescent="0.35">
      <c r="A2095">
        <v>3.2</v>
      </c>
      <c r="B2095">
        <v>20</v>
      </c>
      <c r="C2095">
        <v>150</v>
      </c>
      <c r="D2095">
        <v>846.3</v>
      </c>
      <c r="E2095">
        <v>750.13599999999997</v>
      </c>
      <c r="F2095">
        <f>D2095-E2095</f>
        <v>96.163999999999987</v>
      </c>
      <c r="G2095">
        <f>D2095/A2095-E2095</f>
        <v>-485.66725000000002</v>
      </c>
      <c r="H2095" s="1">
        <f>F2095/D2095</f>
        <v>0.11362873685454329</v>
      </c>
      <c r="I2095">
        <v>-358.04500000000002</v>
      </c>
    </row>
    <row r="2096" spans="1:9" x14ac:dyDescent="0.35">
      <c r="A2096">
        <v>3.2</v>
      </c>
      <c r="B2096">
        <v>20</v>
      </c>
      <c r="C2096">
        <v>200</v>
      </c>
      <c r="D2096">
        <v>1110.1600000000001</v>
      </c>
      <c r="E2096">
        <v>1002.46</v>
      </c>
      <c r="F2096">
        <f>D2096-E2096</f>
        <v>107.70000000000005</v>
      </c>
      <c r="G2096">
        <f>D2096/A2096-E2096</f>
        <v>-655.53500000000008</v>
      </c>
      <c r="H2096" s="1">
        <f>F2096/D2096</f>
        <v>9.7013043164949228E-2</v>
      </c>
      <c r="I2096">
        <v>-533.94100000000003</v>
      </c>
    </row>
    <row r="2097" spans="1:9" x14ac:dyDescent="0.35">
      <c r="A2097">
        <v>3.2</v>
      </c>
      <c r="B2097">
        <v>20</v>
      </c>
      <c r="C2097">
        <v>500</v>
      </c>
      <c r="D2097">
        <v>2766.3</v>
      </c>
      <c r="E2097">
        <v>2531.759</v>
      </c>
      <c r="F2097">
        <f>D2097-E2097</f>
        <v>234.54100000000017</v>
      </c>
      <c r="G2097">
        <f>D2097/A2097-E2097</f>
        <v>-1667.29025</v>
      </c>
      <c r="H2097" s="1">
        <f>F2097/D2097</f>
        <v>8.4785092000144655E-2</v>
      </c>
      <c r="I2097">
        <v>-1506.675</v>
      </c>
    </row>
    <row r="2098" spans="1:9" x14ac:dyDescent="0.35">
      <c r="A2098">
        <v>3.2</v>
      </c>
      <c r="B2098">
        <v>20</v>
      </c>
      <c r="C2098">
        <v>1000</v>
      </c>
      <c r="D2098">
        <v>5527.2</v>
      </c>
      <c r="E2098">
        <v>5098.8459999999995</v>
      </c>
      <c r="F2098">
        <f>D2098-E2098</f>
        <v>428.35400000000027</v>
      </c>
      <c r="G2098">
        <f>D2098/A2098-E2098</f>
        <v>-3371.5959999999995</v>
      </c>
      <c r="H2098" s="1">
        <f>F2098/D2098</f>
        <v>7.749927630626724E-2</v>
      </c>
      <c r="I2098">
        <v>-3131.7159999999999</v>
      </c>
    </row>
    <row r="2099" spans="1:9" x14ac:dyDescent="0.35">
      <c r="A2099">
        <v>3.2</v>
      </c>
      <c r="B2099">
        <v>30</v>
      </c>
      <c r="C2099">
        <v>5</v>
      </c>
      <c r="D2099">
        <v>51.78</v>
      </c>
      <c r="E2099">
        <v>31.82</v>
      </c>
      <c r="F2099">
        <f>D2099-E2099</f>
        <v>19.96</v>
      </c>
      <c r="G2099">
        <f>D2099/A2099-E2099</f>
        <v>-15.638750000000002</v>
      </c>
      <c r="H2099" s="1">
        <f>F2099/D2099</f>
        <v>0.38547701815372731</v>
      </c>
      <c r="I2099">
        <v>6.1749999999999998</v>
      </c>
    </row>
    <row r="2100" spans="1:9" x14ac:dyDescent="0.35">
      <c r="A2100">
        <v>3.2</v>
      </c>
      <c r="B2100">
        <v>30</v>
      </c>
      <c r="C2100">
        <v>10</v>
      </c>
      <c r="D2100">
        <v>93.28</v>
      </c>
      <c r="E2100">
        <v>62.162999999999997</v>
      </c>
      <c r="F2100">
        <f>D2100-E2100</f>
        <v>31.117000000000004</v>
      </c>
      <c r="G2100">
        <f>D2100/A2100-E2100</f>
        <v>-33.012999999999998</v>
      </c>
      <c r="H2100" s="1">
        <f>F2100/D2100</f>
        <v>0.33358704974271014</v>
      </c>
      <c r="I2100">
        <v>4.2210000000000001</v>
      </c>
    </row>
    <row r="2101" spans="1:9" x14ac:dyDescent="0.35">
      <c r="A2101">
        <v>3.2</v>
      </c>
      <c r="B2101">
        <v>30</v>
      </c>
      <c r="C2101">
        <v>20</v>
      </c>
      <c r="D2101">
        <v>180.98</v>
      </c>
      <c r="E2101">
        <v>135.08099999999999</v>
      </c>
      <c r="F2101">
        <f>D2101-E2101</f>
        <v>45.899000000000001</v>
      </c>
      <c r="G2101">
        <f>D2101/A2101-E2101</f>
        <v>-78.524749999999997</v>
      </c>
      <c r="H2101" s="1">
        <f>F2101/D2101</f>
        <v>0.25361365896784177</v>
      </c>
      <c r="I2101">
        <v>-37.67</v>
      </c>
    </row>
    <row r="2102" spans="1:9" x14ac:dyDescent="0.35">
      <c r="A2102">
        <v>3.2</v>
      </c>
      <c r="B2102">
        <v>30</v>
      </c>
      <c r="C2102">
        <v>50</v>
      </c>
      <c r="D2102">
        <v>425.58</v>
      </c>
      <c r="E2102">
        <v>353.94799999999998</v>
      </c>
      <c r="F2102">
        <f>D2102-E2102</f>
        <v>71.632000000000005</v>
      </c>
      <c r="G2102">
        <f>D2102/A2102-E2102</f>
        <v>-220.95425</v>
      </c>
      <c r="H2102" s="1">
        <f>F2102/D2102</f>
        <v>0.16831618027162931</v>
      </c>
      <c r="I2102">
        <v>-128.65600000000001</v>
      </c>
    </row>
    <row r="2103" spans="1:9" x14ac:dyDescent="0.35">
      <c r="A2103">
        <v>3.2</v>
      </c>
      <c r="B2103">
        <v>30</v>
      </c>
      <c r="C2103">
        <v>100</v>
      </c>
      <c r="D2103">
        <v>830.8</v>
      </c>
      <c r="E2103">
        <v>708.55</v>
      </c>
      <c r="F2103">
        <f>D2103-E2103</f>
        <v>122.25</v>
      </c>
      <c r="G2103">
        <f>D2103/A2103-E2103</f>
        <v>-448.92500000000001</v>
      </c>
      <c r="H2103" s="1">
        <f>F2103/D2103</f>
        <v>0.14714732787674531</v>
      </c>
      <c r="I2103">
        <v>-329.35500000000002</v>
      </c>
    </row>
    <row r="2104" spans="1:9" x14ac:dyDescent="0.35">
      <c r="A2104">
        <v>3.2</v>
      </c>
      <c r="B2104">
        <v>30</v>
      </c>
      <c r="C2104">
        <v>150</v>
      </c>
      <c r="D2104">
        <v>1215.22</v>
      </c>
      <c r="E2104">
        <v>1061.7170000000001</v>
      </c>
      <c r="F2104">
        <f>D2104-E2104</f>
        <v>153.50299999999993</v>
      </c>
      <c r="G2104">
        <f>D2104/A2104-E2104</f>
        <v>-681.96075000000019</v>
      </c>
      <c r="H2104" s="1">
        <f>F2104/D2104</f>
        <v>0.12631704547324757</v>
      </c>
      <c r="I2104">
        <v>-468.84</v>
      </c>
    </row>
    <row r="2105" spans="1:9" x14ac:dyDescent="0.35">
      <c r="A2105">
        <v>3.2</v>
      </c>
      <c r="B2105">
        <v>30</v>
      </c>
      <c r="C2105">
        <v>200</v>
      </c>
      <c r="D2105">
        <v>1616.28</v>
      </c>
      <c r="E2105">
        <v>1406.9770000000001</v>
      </c>
      <c r="F2105">
        <f>D2105-E2105</f>
        <v>209.30299999999988</v>
      </c>
      <c r="G2105">
        <f>D2105/A2105-E2105</f>
        <v>-901.88950000000011</v>
      </c>
      <c r="H2105" s="1">
        <f>F2105/D2105</f>
        <v>0.12949674561338376</v>
      </c>
      <c r="I2105">
        <v>-726.404</v>
      </c>
    </row>
    <row r="2106" spans="1:9" x14ac:dyDescent="0.35">
      <c r="A2106">
        <v>3.2</v>
      </c>
      <c r="B2106">
        <v>30</v>
      </c>
      <c r="C2106">
        <v>500</v>
      </c>
      <c r="D2106">
        <v>4023.68</v>
      </c>
      <c r="E2106">
        <v>3602.1210000000001</v>
      </c>
      <c r="F2106">
        <f>D2106-E2106</f>
        <v>421.55899999999974</v>
      </c>
      <c r="G2106">
        <f>D2106/A2106-E2106</f>
        <v>-2344.7210000000005</v>
      </c>
      <c r="H2106" s="1">
        <f>F2106/D2106</f>
        <v>0.10476951447431201</v>
      </c>
      <c r="I2106">
        <v>-2022.5219999999999</v>
      </c>
    </row>
    <row r="2107" spans="1:9" x14ac:dyDescent="0.35">
      <c r="A2107">
        <v>3.2</v>
      </c>
      <c r="B2107">
        <v>30</v>
      </c>
      <c r="C2107">
        <v>1000</v>
      </c>
      <c r="D2107">
        <v>8093.44</v>
      </c>
      <c r="E2107">
        <v>7324.3149999999996</v>
      </c>
      <c r="F2107">
        <f>D2107-E2107</f>
        <v>769.125</v>
      </c>
      <c r="G2107">
        <f>D2107/A2107-E2107</f>
        <v>-4795.1149999999998</v>
      </c>
      <c r="H2107" s="1">
        <f>F2107/D2107</f>
        <v>9.5030666811640047E-2</v>
      </c>
      <c r="I2107">
        <v>-4144.4560000000001</v>
      </c>
    </row>
    <row r="2108" spans="1:9" x14ac:dyDescent="0.35">
      <c r="A2108">
        <v>3.2</v>
      </c>
      <c r="B2108">
        <v>40</v>
      </c>
      <c r="C2108">
        <v>5</v>
      </c>
      <c r="D2108">
        <v>69.739999999999995</v>
      </c>
      <c r="E2108">
        <v>37.673000000000002</v>
      </c>
      <c r="F2108">
        <f>D2108-E2108</f>
        <v>32.066999999999993</v>
      </c>
      <c r="G2108">
        <f>D2108/A2108-E2108</f>
        <v>-15.879250000000006</v>
      </c>
      <c r="H2108" s="1">
        <f>F2108/D2108</f>
        <v>0.45980785775738453</v>
      </c>
      <c r="I2108">
        <v>11.01</v>
      </c>
    </row>
    <row r="2109" spans="1:9" x14ac:dyDescent="0.35">
      <c r="A2109">
        <v>3.2</v>
      </c>
      <c r="B2109">
        <v>40</v>
      </c>
      <c r="C2109">
        <v>10</v>
      </c>
      <c r="D2109">
        <v>131.4</v>
      </c>
      <c r="E2109">
        <v>85.971000000000004</v>
      </c>
      <c r="F2109">
        <f>D2109-E2109</f>
        <v>45.429000000000002</v>
      </c>
      <c r="G2109">
        <f>D2109/A2109-E2109</f>
        <v>-44.908500000000004</v>
      </c>
      <c r="H2109" s="1">
        <f>F2109/D2109</f>
        <v>0.34573059360730596</v>
      </c>
      <c r="I2109">
        <v>13.026</v>
      </c>
    </row>
    <row r="2110" spans="1:9" x14ac:dyDescent="0.35">
      <c r="A2110">
        <v>3.2</v>
      </c>
      <c r="B2110">
        <v>40</v>
      </c>
      <c r="C2110">
        <v>20</v>
      </c>
      <c r="D2110">
        <v>226.24</v>
      </c>
      <c r="E2110">
        <v>169.02600000000001</v>
      </c>
      <c r="F2110">
        <f>D2110-E2110</f>
        <v>57.213999999999999</v>
      </c>
      <c r="G2110">
        <f>D2110/A2110-E2110</f>
        <v>-98.326000000000008</v>
      </c>
      <c r="H2110" s="1">
        <f>F2110/D2110</f>
        <v>0.2528907355021216</v>
      </c>
      <c r="I2110">
        <v>-28.251000000000001</v>
      </c>
    </row>
    <row r="2111" spans="1:9" x14ac:dyDescent="0.35">
      <c r="A2111">
        <v>3.2</v>
      </c>
      <c r="B2111">
        <v>40</v>
      </c>
      <c r="C2111">
        <v>50</v>
      </c>
      <c r="D2111">
        <v>546.20000000000005</v>
      </c>
      <c r="E2111">
        <v>457.53</v>
      </c>
      <c r="F2111">
        <f>D2111-E2111</f>
        <v>88.670000000000073</v>
      </c>
      <c r="G2111">
        <f>D2111/A2111-E2111</f>
        <v>-286.84249999999997</v>
      </c>
      <c r="H2111" s="1">
        <f>F2111/D2111</f>
        <v>0.16233980227023082</v>
      </c>
      <c r="I2111">
        <v>-119.014</v>
      </c>
    </row>
    <row r="2112" spans="1:9" x14ac:dyDescent="0.35">
      <c r="A2112">
        <v>3.2</v>
      </c>
      <c r="B2112">
        <v>40</v>
      </c>
      <c r="C2112">
        <v>100</v>
      </c>
      <c r="D2112">
        <v>1138.32</v>
      </c>
      <c r="E2112">
        <v>1007.97</v>
      </c>
      <c r="F2112">
        <f>D2112-E2112</f>
        <v>130.34999999999991</v>
      </c>
      <c r="G2112">
        <f>D2112/A2112-E2112</f>
        <v>-652.24500000000012</v>
      </c>
      <c r="H2112" s="1">
        <f>F2112/D2112</f>
        <v>0.11451085810668346</v>
      </c>
      <c r="I2112">
        <v>-512.25900000000001</v>
      </c>
    </row>
    <row r="2113" spans="1:9" x14ac:dyDescent="0.35">
      <c r="A2113">
        <v>3.2</v>
      </c>
      <c r="B2113">
        <v>40</v>
      </c>
      <c r="C2113">
        <v>150</v>
      </c>
      <c r="D2113">
        <v>1615.26</v>
      </c>
      <c r="E2113">
        <v>1476.8019999999999</v>
      </c>
      <c r="F2113">
        <f>D2113-E2113</f>
        <v>138.45800000000008</v>
      </c>
      <c r="G2113">
        <f>D2113/A2113-E2113</f>
        <v>-972.03324999999995</v>
      </c>
      <c r="H2113" s="1">
        <f>F2113/D2113</f>
        <v>8.5718707824127438E-2</v>
      </c>
      <c r="I2113">
        <v>-812.16899999999998</v>
      </c>
    </row>
    <row r="2114" spans="1:9" x14ac:dyDescent="0.35">
      <c r="A2114">
        <v>3.2</v>
      </c>
      <c r="B2114">
        <v>40</v>
      </c>
      <c r="C2114">
        <v>200</v>
      </c>
      <c r="D2114">
        <v>2153.4</v>
      </c>
      <c r="E2114">
        <v>1990.0540000000001</v>
      </c>
      <c r="F2114">
        <f>D2114-E2114</f>
        <v>163.346</v>
      </c>
      <c r="G2114">
        <f>D2114/A2114-E2114</f>
        <v>-1317.1165000000001</v>
      </c>
      <c r="H2114" s="1">
        <f>F2114/D2114</f>
        <v>7.5854927092040489E-2</v>
      </c>
      <c r="I2114">
        <v>-1129.6479999999999</v>
      </c>
    </row>
    <row r="2115" spans="1:9" x14ac:dyDescent="0.35">
      <c r="A2115">
        <v>3.2</v>
      </c>
      <c r="B2115">
        <v>40</v>
      </c>
      <c r="C2115">
        <v>500</v>
      </c>
      <c r="D2115">
        <v>5291.34</v>
      </c>
      <c r="E2115">
        <v>4992.2640000000001</v>
      </c>
      <c r="F2115">
        <f>D2115-E2115</f>
        <v>299.07600000000002</v>
      </c>
      <c r="G2115">
        <f>D2115/A2115-E2115</f>
        <v>-3338.7202500000003</v>
      </c>
      <c r="H2115" s="1">
        <f>F2115/D2115</f>
        <v>5.6521788431663812E-2</v>
      </c>
      <c r="I2115">
        <v>-3054.2919999999999</v>
      </c>
    </row>
    <row r="2116" spans="1:9" x14ac:dyDescent="0.35">
      <c r="A2116">
        <v>3.2</v>
      </c>
      <c r="B2116">
        <v>40</v>
      </c>
      <c r="C2116">
        <v>1000</v>
      </c>
      <c r="D2116">
        <v>10518.36</v>
      </c>
      <c r="E2116">
        <v>10010.751</v>
      </c>
      <c r="F2116">
        <f>D2116-E2116</f>
        <v>507.60900000000038</v>
      </c>
      <c r="G2116">
        <f>D2116/A2116-E2116</f>
        <v>-6723.7635</v>
      </c>
      <c r="H2116" s="1">
        <f>F2116/D2116</f>
        <v>4.8259329401161434E-2</v>
      </c>
      <c r="I2116">
        <v>-6392.1480000000001</v>
      </c>
    </row>
    <row r="2117" spans="1:9" x14ac:dyDescent="0.35">
      <c r="A2117">
        <v>3.2</v>
      </c>
      <c r="B2117">
        <v>50</v>
      </c>
      <c r="C2117">
        <v>5</v>
      </c>
      <c r="D2117">
        <v>90.76</v>
      </c>
      <c r="E2117">
        <v>55.749000000000002</v>
      </c>
      <c r="F2117">
        <f>D2117-E2117</f>
        <v>35.011000000000003</v>
      </c>
      <c r="G2117">
        <f>D2117/A2117-E2117</f>
        <v>-27.386500000000002</v>
      </c>
      <c r="H2117" s="1">
        <f>F2117/D2117</f>
        <v>0.38575363596297929</v>
      </c>
      <c r="I2117">
        <v>8.51</v>
      </c>
    </row>
    <row r="2118" spans="1:9" x14ac:dyDescent="0.35">
      <c r="A2118">
        <v>3.2</v>
      </c>
      <c r="B2118">
        <v>50</v>
      </c>
      <c r="C2118">
        <v>10</v>
      </c>
      <c r="D2118">
        <v>144.63999999999999</v>
      </c>
      <c r="E2118">
        <v>98.697999999999993</v>
      </c>
      <c r="F2118">
        <f>D2118-E2118</f>
        <v>45.941999999999993</v>
      </c>
      <c r="G2118">
        <f>D2118/A2118-E2118</f>
        <v>-53.497999999999998</v>
      </c>
      <c r="H2118" s="1">
        <f>F2118/D2118</f>
        <v>0.3176299778761062</v>
      </c>
      <c r="I2118">
        <v>2.827</v>
      </c>
    </row>
    <row r="2119" spans="1:9" x14ac:dyDescent="0.35">
      <c r="A2119">
        <v>3.2</v>
      </c>
      <c r="B2119">
        <v>50</v>
      </c>
      <c r="C2119">
        <v>20</v>
      </c>
      <c r="D2119">
        <v>292</v>
      </c>
      <c r="E2119">
        <v>225.501</v>
      </c>
      <c r="F2119">
        <f>D2119-E2119</f>
        <v>66.498999999999995</v>
      </c>
      <c r="G2119">
        <f>D2119/A2119-E2119</f>
        <v>-134.251</v>
      </c>
      <c r="H2119" s="1">
        <f>F2119/D2119</f>
        <v>0.227736301369863</v>
      </c>
      <c r="I2119">
        <v>-61.36</v>
      </c>
    </row>
    <row r="2120" spans="1:9" x14ac:dyDescent="0.35">
      <c r="A2120">
        <v>3.2</v>
      </c>
      <c r="B2120">
        <v>50</v>
      </c>
      <c r="C2120">
        <v>50</v>
      </c>
      <c r="D2120">
        <v>712.12</v>
      </c>
      <c r="E2120">
        <v>594.76499999999999</v>
      </c>
      <c r="F2120">
        <f>D2120-E2120</f>
        <v>117.35500000000002</v>
      </c>
      <c r="G2120">
        <f>D2120/A2120-E2120</f>
        <v>-372.22749999999996</v>
      </c>
      <c r="H2120" s="1">
        <f>F2120/D2120</f>
        <v>0.16479666348368255</v>
      </c>
      <c r="I2120">
        <v>-217.37</v>
      </c>
    </row>
    <row r="2121" spans="1:9" x14ac:dyDescent="0.35">
      <c r="A2121">
        <v>3.2</v>
      </c>
      <c r="B2121">
        <v>50</v>
      </c>
      <c r="C2121">
        <v>100</v>
      </c>
      <c r="D2121">
        <v>1366.7</v>
      </c>
      <c r="E2121">
        <v>1169.204</v>
      </c>
      <c r="F2121">
        <f>D2121-E2121</f>
        <v>197.49600000000009</v>
      </c>
      <c r="G2121">
        <f>D2121/A2121-E2121</f>
        <v>-742.11024999999995</v>
      </c>
      <c r="H2121" s="1">
        <f>F2121/D2121</f>
        <v>0.14450574376234732</v>
      </c>
      <c r="I2121">
        <v>-516.36800000000005</v>
      </c>
    </row>
    <row r="2122" spans="1:9" x14ac:dyDescent="0.35">
      <c r="A2122">
        <v>3.2</v>
      </c>
      <c r="B2122">
        <v>50</v>
      </c>
      <c r="C2122">
        <v>150</v>
      </c>
      <c r="D2122">
        <v>1974.22</v>
      </c>
      <c r="E2122">
        <v>1731.788</v>
      </c>
      <c r="F2122">
        <f>D2122-E2122</f>
        <v>242.43200000000002</v>
      </c>
      <c r="G2122">
        <f>D2122/A2122-E2122</f>
        <v>-1114.8442500000001</v>
      </c>
      <c r="H2122" s="1">
        <f>F2122/D2122</f>
        <v>0.12279887753137948</v>
      </c>
      <c r="I2122">
        <v>-909.15099999999995</v>
      </c>
    </row>
    <row r="2123" spans="1:9" x14ac:dyDescent="0.35">
      <c r="A2123">
        <v>3.2</v>
      </c>
      <c r="B2123">
        <v>50</v>
      </c>
      <c r="C2123">
        <v>200</v>
      </c>
      <c r="D2123">
        <v>2622.28</v>
      </c>
      <c r="E2123">
        <v>2302.116</v>
      </c>
      <c r="F2123">
        <f>D2123-E2123</f>
        <v>320.16400000000021</v>
      </c>
      <c r="G2123">
        <f>D2123/A2123-E2123</f>
        <v>-1482.6534999999999</v>
      </c>
      <c r="H2123" s="1">
        <f>F2123/D2123</f>
        <v>0.12209375047668448</v>
      </c>
      <c r="I2123">
        <v>-1189.6099999999999</v>
      </c>
    </row>
    <row r="2124" spans="1:9" x14ac:dyDescent="0.35">
      <c r="A2124">
        <v>3.2</v>
      </c>
      <c r="B2124">
        <v>50</v>
      </c>
      <c r="C2124">
        <v>500</v>
      </c>
      <c r="D2124">
        <v>6613.14</v>
      </c>
      <c r="E2124">
        <v>5892.6239999999998</v>
      </c>
      <c r="F2124">
        <f>D2124-E2124</f>
        <v>720.51600000000053</v>
      </c>
      <c r="G2124">
        <f>D2124/A2124-E2124</f>
        <v>-3826.01775</v>
      </c>
      <c r="H2124" s="1">
        <f>F2124/D2124</f>
        <v>0.10895217702936888</v>
      </c>
      <c r="I2124">
        <v>-3277.5010000000002</v>
      </c>
    </row>
    <row r="2125" spans="1:9" x14ac:dyDescent="0.35">
      <c r="A2125">
        <v>3.2</v>
      </c>
      <c r="B2125">
        <v>50</v>
      </c>
      <c r="C2125">
        <v>1000</v>
      </c>
      <c r="D2125">
        <v>13021.28</v>
      </c>
      <c r="E2125">
        <v>11697.192999999999</v>
      </c>
      <c r="F2125">
        <f>D2125-E2125</f>
        <v>1324.0870000000014</v>
      </c>
      <c r="G2125">
        <f>D2125/A2125-E2125</f>
        <v>-7628.0429999999997</v>
      </c>
      <c r="H2125" s="1">
        <f>F2125/D2125</f>
        <v>0.10168639334996263</v>
      </c>
      <c r="I2125">
        <v>-7149.02</v>
      </c>
    </row>
    <row r="2126" spans="1:9" x14ac:dyDescent="0.35">
      <c r="A2126">
        <v>3.2</v>
      </c>
      <c r="B2126">
        <v>100</v>
      </c>
      <c r="C2126">
        <v>5</v>
      </c>
      <c r="D2126">
        <v>171.08</v>
      </c>
      <c r="E2126">
        <v>109.809</v>
      </c>
      <c r="F2126">
        <f>D2126-E2126</f>
        <v>61.271000000000015</v>
      </c>
      <c r="G2126">
        <f>D2126/A2126-E2126</f>
        <v>-56.346499999999999</v>
      </c>
      <c r="H2126" s="1">
        <f>F2126/D2126</f>
        <v>0.35814238952536831</v>
      </c>
      <c r="I2126">
        <v>24.901</v>
      </c>
    </row>
    <row r="2127" spans="1:9" x14ac:dyDescent="0.35">
      <c r="A2127">
        <v>3.2</v>
      </c>
      <c r="B2127">
        <v>100</v>
      </c>
      <c r="C2127">
        <v>10</v>
      </c>
      <c r="D2127">
        <v>342.58</v>
      </c>
      <c r="E2127">
        <v>253.66300000000001</v>
      </c>
      <c r="F2127">
        <f>D2127-E2127</f>
        <v>88.916999999999973</v>
      </c>
      <c r="G2127">
        <f>D2127/A2127-E2127</f>
        <v>-146.60675000000003</v>
      </c>
      <c r="H2127" s="1">
        <f>F2127/D2127</f>
        <v>0.25955105376846277</v>
      </c>
      <c r="I2127">
        <v>26.693000000000001</v>
      </c>
    </row>
    <row r="2128" spans="1:9" x14ac:dyDescent="0.35">
      <c r="A2128">
        <v>3.2</v>
      </c>
      <c r="B2128">
        <v>100</v>
      </c>
      <c r="C2128">
        <v>20</v>
      </c>
      <c r="D2128">
        <v>567.29999999999995</v>
      </c>
      <c r="E2128">
        <v>452.834</v>
      </c>
      <c r="F2128">
        <f>D2128-E2128</f>
        <v>114.46599999999995</v>
      </c>
      <c r="G2128">
        <f>D2128/A2128-E2128</f>
        <v>-275.55275000000006</v>
      </c>
      <c r="H2128" s="1">
        <f>F2128/D2128</f>
        <v>0.20177331218050407</v>
      </c>
      <c r="I2128">
        <v>-84.307000000000002</v>
      </c>
    </row>
    <row r="2129" spans="1:9" x14ac:dyDescent="0.35">
      <c r="A2129">
        <v>3.2</v>
      </c>
      <c r="B2129">
        <v>100</v>
      </c>
      <c r="C2129">
        <v>50</v>
      </c>
      <c r="D2129">
        <v>1307.26</v>
      </c>
      <c r="E2129">
        <v>1138.9349999999999</v>
      </c>
      <c r="F2129">
        <f>D2129-E2129</f>
        <v>168.32500000000005</v>
      </c>
      <c r="G2129">
        <f>D2129/A2129-E2129</f>
        <v>-730.41624999999999</v>
      </c>
      <c r="H2129" s="1">
        <f>F2129/D2129</f>
        <v>0.12876168474519226</v>
      </c>
      <c r="I2129">
        <v>-461.709</v>
      </c>
    </row>
    <row r="2130" spans="1:9" x14ac:dyDescent="0.35">
      <c r="A2130">
        <v>3.2</v>
      </c>
      <c r="B2130">
        <v>100</v>
      </c>
      <c r="C2130">
        <v>100</v>
      </c>
      <c r="D2130">
        <v>2630.34</v>
      </c>
      <c r="E2130">
        <v>2368.56</v>
      </c>
      <c r="F2130">
        <f>D2130-E2130</f>
        <v>261.7800000000002</v>
      </c>
      <c r="G2130">
        <f>D2130/A2130-E2130</f>
        <v>-1546.5787499999999</v>
      </c>
      <c r="H2130" s="1">
        <f>F2130/D2130</f>
        <v>9.95232555487124E-2</v>
      </c>
      <c r="I2130">
        <v>-1185.0129999999999</v>
      </c>
    </row>
    <row r="2131" spans="1:9" x14ac:dyDescent="0.35">
      <c r="A2131">
        <v>3.2</v>
      </c>
      <c r="B2131">
        <v>100</v>
      </c>
      <c r="C2131">
        <v>150</v>
      </c>
      <c r="D2131">
        <v>3990.66</v>
      </c>
      <c r="E2131">
        <v>3667.7339999999999</v>
      </c>
      <c r="F2131">
        <f>D2131-E2131</f>
        <v>322.92599999999993</v>
      </c>
      <c r="G2131">
        <f>D2131/A2131-E2131</f>
        <v>-2420.6527500000002</v>
      </c>
      <c r="H2131" s="1">
        <f>F2131/D2131</f>
        <v>8.0920449248996398E-2</v>
      </c>
      <c r="I2131">
        <v>-1873.0920000000001</v>
      </c>
    </row>
    <row r="2132" spans="1:9" x14ac:dyDescent="0.35">
      <c r="A2132">
        <v>3.2</v>
      </c>
      <c r="B2132">
        <v>100</v>
      </c>
      <c r="C2132">
        <v>200</v>
      </c>
      <c r="D2132">
        <v>5215.82</v>
      </c>
      <c r="E2132">
        <v>4853.8490000000002</v>
      </c>
      <c r="F2132">
        <f>D2132-E2132</f>
        <v>361.97099999999955</v>
      </c>
      <c r="G2132">
        <f>D2132/A2132-E2132</f>
        <v>-3223.9052500000003</v>
      </c>
      <c r="H2132" s="1">
        <f>F2132/D2132</f>
        <v>6.9398675567791751E-2</v>
      </c>
      <c r="I2132">
        <v>-2517.19</v>
      </c>
    </row>
    <row r="2133" spans="1:9" x14ac:dyDescent="0.35">
      <c r="A2133">
        <v>3.2</v>
      </c>
      <c r="B2133">
        <v>100</v>
      </c>
      <c r="C2133">
        <v>500</v>
      </c>
      <c r="D2133">
        <v>12998.28</v>
      </c>
      <c r="E2133">
        <v>12237.454</v>
      </c>
      <c r="F2133">
        <f>D2133-E2133</f>
        <v>760.82600000000093</v>
      </c>
      <c r="G2133">
        <f>D2133/A2133-E2133</f>
        <v>-8175.4915000000001</v>
      </c>
      <c r="H2133" s="1">
        <f>F2133/D2133</f>
        <v>5.8532821265582902E-2</v>
      </c>
      <c r="I2133">
        <v>-7153.2690000000002</v>
      </c>
    </row>
    <row r="2134" spans="1:9" x14ac:dyDescent="0.35">
      <c r="A2134">
        <v>3.2</v>
      </c>
      <c r="B2134">
        <v>100</v>
      </c>
      <c r="C2134">
        <v>1000</v>
      </c>
      <c r="D2134">
        <v>25682.720000000001</v>
      </c>
      <c r="E2134">
        <v>24491.877</v>
      </c>
      <c r="F2134">
        <f>D2134-E2134</f>
        <v>1190.8430000000008</v>
      </c>
      <c r="G2134">
        <f>D2134/A2134-E2134</f>
        <v>-16466.027000000002</v>
      </c>
      <c r="H2134" s="1">
        <f>F2134/D2134</f>
        <v>4.6367479768498067E-2</v>
      </c>
      <c r="I2134">
        <v>-15135.143</v>
      </c>
    </row>
    <row r="2135" spans="1:9" x14ac:dyDescent="0.35">
      <c r="A2135">
        <v>3.2</v>
      </c>
      <c r="B2135">
        <v>200</v>
      </c>
      <c r="C2135">
        <v>5</v>
      </c>
      <c r="D2135">
        <v>332.18</v>
      </c>
      <c r="E2135">
        <v>166.17699999999999</v>
      </c>
      <c r="F2135">
        <f>D2135-E2135</f>
        <v>166.00300000000001</v>
      </c>
      <c r="G2135">
        <f>D2135/A2135-E2135</f>
        <v>-62.370750000000001</v>
      </c>
      <c r="H2135" s="1">
        <f>F2135/D2135</f>
        <v>0.4997380938045638</v>
      </c>
      <c r="I2135">
        <v>53.390999999999998</v>
      </c>
    </row>
    <row r="2136" spans="1:9" x14ac:dyDescent="0.35">
      <c r="A2136">
        <v>3.2</v>
      </c>
      <c r="B2136">
        <v>200</v>
      </c>
      <c r="C2136">
        <v>10</v>
      </c>
      <c r="D2136">
        <v>607</v>
      </c>
      <c r="E2136">
        <v>386.69900000000001</v>
      </c>
      <c r="F2136">
        <f>D2136-E2136</f>
        <v>220.30099999999999</v>
      </c>
      <c r="G2136">
        <f>D2136/A2136-E2136</f>
        <v>-197.01150000000001</v>
      </c>
      <c r="H2136" s="1">
        <f>F2136/D2136</f>
        <v>0.36293410214168037</v>
      </c>
      <c r="I2136">
        <v>7.2140000000000004</v>
      </c>
    </row>
    <row r="2137" spans="1:9" x14ac:dyDescent="0.35">
      <c r="A2137">
        <v>3.2</v>
      </c>
      <c r="B2137">
        <v>200</v>
      </c>
      <c r="C2137">
        <v>20</v>
      </c>
      <c r="D2137">
        <v>1191.42</v>
      </c>
      <c r="E2137">
        <v>904.19200000000001</v>
      </c>
      <c r="F2137">
        <f>D2137-E2137</f>
        <v>287.22800000000007</v>
      </c>
      <c r="G2137">
        <f>D2137/A2137-E2137</f>
        <v>-531.87324999999998</v>
      </c>
      <c r="H2137" s="1">
        <f>F2137/D2137</f>
        <v>0.24108039146564608</v>
      </c>
      <c r="I2137">
        <v>-195.67400000000001</v>
      </c>
    </row>
    <row r="2138" spans="1:9" x14ac:dyDescent="0.35">
      <c r="A2138">
        <v>3.2</v>
      </c>
      <c r="B2138">
        <v>200</v>
      </c>
      <c r="C2138">
        <v>50</v>
      </c>
      <c r="D2138">
        <v>2762.74</v>
      </c>
      <c r="E2138">
        <v>2404.5810000000001</v>
      </c>
      <c r="F2138">
        <f>D2138-E2138</f>
        <v>358.15899999999965</v>
      </c>
      <c r="G2138">
        <f>D2138/A2138-E2138</f>
        <v>-1541.2247500000003</v>
      </c>
      <c r="H2138" s="1">
        <f>F2138/D2138</f>
        <v>0.12963905398264031</v>
      </c>
      <c r="I2138">
        <v>-965.76</v>
      </c>
    </row>
    <row r="2139" spans="1:9" x14ac:dyDescent="0.35">
      <c r="A2139">
        <v>3.2</v>
      </c>
      <c r="B2139">
        <v>200</v>
      </c>
      <c r="C2139">
        <v>100</v>
      </c>
      <c r="D2139">
        <v>5292.62</v>
      </c>
      <c r="E2139">
        <v>4840.0829999999996</v>
      </c>
      <c r="F2139">
        <f>D2139-E2139</f>
        <v>452.53700000000026</v>
      </c>
      <c r="G2139">
        <f>D2139/A2139-E2139</f>
        <v>-3186.1392499999997</v>
      </c>
      <c r="H2139" s="1">
        <f>F2139/D2139</f>
        <v>8.5503399072671057E-2</v>
      </c>
      <c r="I2139">
        <v>-1853.1590000000001</v>
      </c>
    </row>
    <row r="2140" spans="1:9" x14ac:dyDescent="0.35">
      <c r="A2140">
        <v>3.2</v>
      </c>
      <c r="B2140">
        <v>200</v>
      </c>
      <c r="C2140">
        <v>150</v>
      </c>
      <c r="D2140">
        <v>7886.42</v>
      </c>
      <c r="E2140">
        <v>7342.5190000000002</v>
      </c>
      <c r="F2140">
        <f>D2140-E2140</f>
        <v>543.90099999999984</v>
      </c>
      <c r="G2140">
        <f>D2140/A2140-E2140</f>
        <v>-4878.0127499999999</v>
      </c>
      <c r="H2140" s="1">
        <f>F2140/D2140</f>
        <v>6.8966780871421995E-2</v>
      </c>
      <c r="I2140">
        <v>-3666.1819999999998</v>
      </c>
    </row>
    <row r="2141" spans="1:9" x14ac:dyDescent="0.35">
      <c r="A2141">
        <v>3.2</v>
      </c>
      <c r="B2141">
        <v>200</v>
      </c>
      <c r="C2141">
        <v>200</v>
      </c>
      <c r="D2141">
        <v>10413.1</v>
      </c>
      <c r="E2141">
        <v>9846.25</v>
      </c>
      <c r="F2141">
        <f>D2141-E2141</f>
        <v>566.85000000000036</v>
      </c>
      <c r="G2141">
        <f>D2141/A2141-E2141</f>
        <v>-6592.15625</v>
      </c>
      <c r="H2141" s="1">
        <f>F2141/D2141</f>
        <v>5.443623896822275E-2</v>
      </c>
      <c r="I2141">
        <v>-5571.5519999999997</v>
      </c>
    </row>
    <row r="2142" spans="1:9" x14ac:dyDescent="0.35">
      <c r="A2142">
        <v>3.2</v>
      </c>
      <c r="B2142">
        <v>200</v>
      </c>
      <c r="C2142">
        <v>500</v>
      </c>
      <c r="D2142">
        <v>25486.240000000002</v>
      </c>
      <c r="E2142">
        <v>24800.364000000001</v>
      </c>
      <c r="F2142">
        <f>D2142-E2142</f>
        <v>685.8760000000002</v>
      </c>
      <c r="G2142">
        <f>D2142/A2142-E2142</f>
        <v>-16835.914000000001</v>
      </c>
      <c r="H2142" s="1">
        <f>F2142/D2142</f>
        <v>2.6911619760309882E-2</v>
      </c>
      <c r="I2142">
        <v>-15330.934999999999</v>
      </c>
    </row>
    <row r="2143" spans="1:9" x14ac:dyDescent="0.35">
      <c r="A2143">
        <v>3.2</v>
      </c>
      <c r="B2143">
        <v>200</v>
      </c>
      <c r="C2143">
        <v>1000</v>
      </c>
      <c r="D2143">
        <v>51084.06</v>
      </c>
      <c r="E2143">
        <v>50337.46</v>
      </c>
      <c r="F2143">
        <f>D2143-E2143</f>
        <v>746.59999999999854</v>
      </c>
      <c r="G2143">
        <f>D2143/A2143-E2143</f>
        <v>-34373.691250000003</v>
      </c>
      <c r="H2143" s="1">
        <f>F2143/D2143</f>
        <v>1.4615126518918007E-2</v>
      </c>
      <c r="I2143">
        <v>-32533.969000000001</v>
      </c>
    </row>
    <row r="2144" spans="1:9" x14ac:dyDescent="0.35">
      <c r="A2144">
        <v>3.2</v>
      </c>
      <c r="B2144">
        <v>500</v>
      </c>
      <c r="C2144">
        <v>5</v>
      </c>
      <c r="D2144">
        <v>863.86</v>
      </c>
      <c r="E2144">
        <v>532.45799999999997</v>
      </c>
      <c r="F2144">
        <f>D2144-E2144</f>
        <v>331.40200000000004</v>
      </c>
      <c r="G2144">
        <f>D2144/A2144-E2144</f>
        <v>-262.50174999999996</v>
      </c>
      <c r="H2144" s="1">
        <f>F2144/D2144</f>
        <v>0.38362929178339089</v>
      </c>
      <c r="I2144">
        <v>64.873999999999995</v>
      </c>
    </row>
    <row r="2145" spans="1:9" x14ac:dyDescent="0.35">
      <c r="A2145">
        <v>3.2</v>
      </c>
      <c r="B2145">
        <v>500</v>
      </c>
      <c r="C2145">
        <v>10</v>
      </c>
      <c r="D2145">
        <v>1593.72</v>
      </c>
      <c r="E2145">
        <v>1105.8689999999999</v>
      </c>
      <c r="F2145">
        <f>D2145-E2145</f>
        <v>487.85100000000011</v>
      </c>
      <c r="G2145">
        <f>D2145/A2145-E2145</f>
        <v>-607.83150000000001</v>
      </c>
      <c r="H2145" s="1">
        <f>F2145/D2145</f>
        <v>0.30610835027482874</v>
      </c>
      <c r="I2145">
        <v>35.427</v>
      </c>
    </row>
    <row r="2146" spans="1:9" x14ac:dyDescent="0.35">
      <c r="A2146">
        <v>3.2</v>
      </c>
      <c r="B2146">
        <v>500</v>
      </c>
      <c r="C2146">
        <v>20</v>
      </c>
      <c r="D2146">
        <v>2908.06</v>
      </c>
      <c r="E2146">
        <v>2213.567</v>
      </c>
      <c r="F2146">
        <f>D2146-E2146</f>
        <v>694.49299999999994</v>
      </c>
      <c r="G2146">
        <f>D2146/A2146-E2146</f>
        <v>-1304.7982500000001</v>
      </c>
      <c r="H2146" s="1">
        <f>F2146/D2146</f>
        <v>0.23881659938240613</v>
      </c>
      <c r="I2146">
        <v>-595.52499999999998</v>
      </c>
    </row>
    <row r="2147" spans="1:9" x14ac:dyDescent="0.35">
      <c r="A2147">
        <v>3.2</v>
      </c>
      <c r="B2147">
        <v>500</v>
      </c>
      <c r="C2147">
        <v>50</v>
      </c>
      <c r="D2147">
        <v>6684.9</v>
      </c>
      <c r="E2147">
        <v>5545.56</v>
      </c>
      <c r="F2147">
        <f>D2147-E2147</f>
        <v>1139.3399999999992</v>
      </c>
      <c r="G2147">
        <f>D2147/A2147-E2147</f>
        <v>-3456.5287500000009</v>
      </c>
      <c r="H2147" s="1">
        <f>F2147/D2147</f>
        <v>0.17043486065610544</v>
      </c>
      <c r="I2147">
        <v>-2095.607</v>
      </c>
    </row>
    <row r="2148" spans="1:9" x14ac:dyDescent="0.35">
      <c r="A2148">
        <v>3.2</v>
      </c>
      <c r="B2148">
        <v>500</v>
      </c>
      <c r="C2148">
        <v>100</v>
      </c>
      <c r="D2148">
        <v>13528.24</v>
      </c>
      <c r="E2148">
        <v>11534.221</v>
      </c>
      <c r="F2148">
        <f>D2148-E2148</f>
        <v>1994.0190000000002</v>
      </c>
      <c r="G2148">
        <f>D2148/A2148-E2148</f>
        <v>-7306.6459999999997</v>
      </c>
      <c r="H2148" s="1">
        <f>F2148/D2148</f>
        <v>0.14739677888624095</v>
      </c>
      <c r="I2148">
        <v>-5362.5379999999996</v>
      </c>
    </row>
    <row r="2149" spans="1:9" x14ac:dyDescent="0.35">
      <c r="A2149">
        <v>3.2</v>
      </c>
      <c r="B2149">
        <v>500</v>
      </c>
      <c r="C2149">
        <v>150</v>
      </c>
      <c r="D2149">
        <v>19641.52</v>
      </c>
      <c r="E2149">
        <v>16950.624</v>
      </c>
      <c r="F2149">
        <f>D2149-E2149</f>
        <v>2690.8960000000006</v>
      </c>
      <c r="G2149">
        <f>D2149/A2149-E2149</f>
        <v>-10812.649000000001</v>
      </c>
      <c r="H2149" s="1">
        <f>F2149/D2149</f>
        <v>0.13700039508143977</v>
      </c>
      <c r="I2149">
        <v>-8288.0769999999993</v>
      </c>
    </row>
    <row r="2150" spans="1:9" x14ac:dyDescent="0.35">
      <c r="A2150">
        <v>3.2</v>
      </c>
      <c r="B2150">
        <v>500</v>
      </c>
      <c r="C2150">
        <v>200</v>
      </c>
      <c r="D2150">
        <v>25672.02</v>
      </c>
      <c r="E2150">
        <v>22672.739000000001</v>
      </c>
      <c r="F2150">
        <f>D2150-E2150</f>
        <v>2999.280999999999</v>
      </c>
      <c r="G2150">
        <f>D2150/A2150-E2150</f>
        <v>-14650.232750000003</v>
      </c>
      <c r="H2150" s="1">
        <f>F2150/D2150</f>
        <v>0.11683073634252385</v>
      </c>
      <c r="I2150">
        <v>-12103.040999999999</v>
      </c>
    </row>
    <row r="2151" spans="1:9" x14ac:dyDescent="0.35">
      <c r="A2151">
        <v>3.2</v>
      </c>
      <c r="B2151">
        <v>500</v>
      </c>
      <c r="C2151">
        <v>500</v>
      </c>
      <c r="D2151">
        <v>64457.94</v>
      </c>
      <c r="E2151">
        <v>58255.514999999999</v>
      </c>
      <c r="F2151">
        <f>D2151-E2151</f>
        <v>6202.4250000000029</v>
      </c>
      <c r="G2151">
        <f>D2151/A2151-E2151</f>
        <v>-38112.408750000002</v>
      </c>
      <c r="H2151" s="1">
        <f>F2151/D2151</f>
        <v>9.6224375150679692E-2</v>
      </c>
      <c r="I2151">
        <v>-34833.599999999999</v>
      </c>
    </row>
    <row r="2152" spans="1:9" x14ac:dyDescent="0.35">
      <c r="A2152">
        <v>3.2</v>
      </c>
      <c r="B2152">
        <v>500</v>
      </c>
      <c r="C2152">
        <v>1000</v>
      </c>
      <c r="D2152">
        <v>126485.62</v>
      </c>
      <c r="E2152">
        <v>116033.18399999999</v>
      </c>
      <c r="F2152">
        <f>D2152-E2152</f>
        <v>10452.436000000002</v>
      </c>
      <c r="G2152">
        <f>D2152/A2152-E2152</f>
        <v>-76506.427750000003</v>
      </c>
      <c r="H2152" s="1">
        <f>F2152/D2152</f>
        <v>8.2637346443018594E-2</v>
      </c>
      <c r="I2152">
        <v>-70115.05</v>
      </c>
    </row>
    <row r="2153" spans="1:9" x14ac:dyDescent="0.35">
      <c r="A2153">
        <v>3.2</v>
      </c>
      <c r="B2153">
        <v>1000</v>
      </c>
      <c r="C2153">
        <v>5</v>
      </c>
      <c r="D2153">
        <v>1813</v>
      </c>
      <c r="E2153">
        <v>1138.539</v>
      </c>
      <c r="F2153">
        <f>D2153-E2153</f>
        <v>674.46100000000001</v>
      </c>
      <c r="G2153">
        <f>D2153/A2153-E2153</f>
        <v>-571.97649999999999</v>
      </c>
      <c r="H2153" s="1">
        <f>F2153/D2153</f>
        <v>0.37201378929950357</v>
      </c>
      <c r="I2153">
        <v>-43.058</v>
      </c>
    </row>
    <row r="2154" spans="1:9" x14ac:dyDescent="0.35">
      <c r="A2154">
        <v>3.2</v>
      </c>
      <c r="B2154">
        <v>1000</v>
      </c>
      <c r="C2154">
        <v>10</v>
      </c>
      <c r="D2154">
        <v>3172.82</v>
      </c>
      <c r="E2154">
        <v>2262.1849999999999</v>
      </c>
      <c r="F2154">
        <f>D2154-E2154</f>
        <v>910.63500000000022</v>
      </c>
      <c r="G2154">
        <f>D2154/A2154-E2154</f>
        <v>-1270.67875</v>
      </c>
      <c r="H2154" s="1">
        <f>F2154/D2154</f>
        <v>0.28701123921306604</v>
      </c>
      <c r="I2154">
        <v>-61.161999999999999</v>
      </c>
    </row>
    <row r="2155" spans="1:9" x14ac:dyDescent="0.35">
      <c r="A2155">
        <v>3.2</v>
      </c>
      <c r="B2155">
        <v>1000</v>
      </c>
      <c r="C2155">
        <v>20</v>
      </c>
      <c r="D2155">
        <v>5748.1</v>
      </c>
      <c r="E2155">
        <v>4606.098</v>
      </c>
      <c r="F2155">
        <f>D2155-E2155</f>
        <v>1142.0020000000004</v>
      </c>
      <c r="G2155">
        <f>D2155/A2155-E2155</f>
        <v>-2809.81675</v>
      </c>
      <c r="H2155" s="1">
        <f>F2155/D2155</f>
        <v>0.19867469250708936</v>
      </c>
      <c r="I2155">
        <v>-405.839</v>
      </c>
    </row>
    <row r="2156" spans="1:9" x14ac:dyDescent="0.35">
      <c r="A2156">
        <v>3.2</v>
      </c>
      <c r="B2156">
        <v>1000</v>
      </c>
      <c r="C2156">
        <v>50</v>
      </c>
      <c r="D2156">
        <v>13684.28</v>
      </c>
      <c r="E2156">
        <v>11549.532999999999</v>
      </c>
      <c r="F2156">
        <f>D2156-E2156</f>
        <v>2134.7470000000012</v>
      </c>
      <c r="G2156">
        <f>D2156/A2156-E2156</f>
        <v>-7273.1954999999998</v>
      </c>
      <c r="H2156" s="1">
        <f>F2156/D2156</f>
        <v>0.15599995030794467</v>
      </c>
      <c r="I2156">
        <v>-4489.2690000000002</v>
      </c>
    </row>
    <row r="2157" spans="1:9" x14ac:dyDescent="0.35">
      <c r="A2157">
        <v>3.2</v>
      </c>
      <c r="B2157">
        <v>1000</v>
      </c>
      <c r="C2157">
        <v>100</v>
      </c>
      <c r="D2157">
        <v>26715.22</v>
      </c>
      <c r="E2157">
        <v>23435.094000000001</v>
      </c>
      <c r="F2157">
        <f>D2157-E2157</f>
        <v>3280.1260000000002</v>
      </c>
      <c r="G2157">
        <f>D2157/A2157-E2157</f>
        <v>-15086.587750000001</v>
      </c>
      <c r="H2157" s="1">
        <f>F2157/D2157</f>
        <v>0.12278117118256934</v>
      </c>
      <c r="I2157">
        <v>-10841.3</v>
      </c>
    </row>
    <row r="2158" spans="1:9" x14ac:dyDescent="0.35">
      <c r="A2158">
        <v>3.2</v>
      </c>
      <c r="B2158">
        <v>1000</v>
      </c>
      <c r="C2158">
        <v>150</v>
      </c>
      <c r="D2158">
        <v>38999.72</v>
      </c>
      <c r="E2158">
        <v>34978.065000000002</v>
      </c>
      <c r="F2158">
        <f>D2158-E2158</f>
        <v>4021.6549999999988</v>
      </c>
      <c r="G2158">
        <f>D2158/A2158-E2158</f>
        <v>-22790.652500000004</v>
      </c>
      <c r="H2158" s="1">
        <f>F2158/D2158</f>
        <v>0.10312009932378999</v>
      </c>
      <c r="I2158">
        <v>-17385.391</v>
      </c>
    </row>
    <row r="2159" spans="1:9" x14ac:dyDescent="0.35">
      <c r="A2159">
        <v>3.2</v>
      </c>
      <c r="B2159">
        <v>1000</v>
      </c>
      <c r="C2159">
        <v>200</v>
      </c>
      <c r="D2159">
        <v>52842.34</v>
      </c>
      <c r="E2159">
        <v>47893.398000000001</v>
      </c>
      <c r="F2159">
        <f>D2159-E2159</f>
        <v>4948.9419999999955</v>
      </c>
      <c r="G2159">
        <f>D2159/A2159-E2159</f>
        <v>-31380.166750000004</v>
      </c>
      <c r="H2159" s="1">
        <f>F2159/D2159</f>
        <v>9.3654860855896915E-2</v>
      </c>
      <c r="I2159">
        <v>-22536.006000000001</v>
      </c>
    </row>
    <row r="2160" spans="1:9" x14ac:dyDescent="0.35">
      <c r="A2160">
        <v>3.2</v>
      </c>
      <c r="B2160">
        <v>1000</v>
      </c>
      <c r="C2160">
        <v>500</v>
      </c>
      <c r="D2160">
        <v>128238.56</v>
      </c>
      <c r="E2160">
        <v>119162.443</v>
      </c>
      <c r="F2160">
        <f>D2160-E2160</f>
        <v>9076.1169999999984</v>
      </c>
      <c r="G2160">
        <f>D2160/A2160-E2160</f>
        <v>-79087.893000000011</v>
      </c>
      <c r="H2160" s="1">
        <f>F2160/D2160</f>
        <v>7.0775256677866619E-2</v>
      </c>
      <c r="I2160">
        <v>-67381.152000000002</v>
      </c>
    </row>
    <row r="2161" spans="1:9" x14ac:dyDescent="0.35">
      <c r="A2161">
        <v>3.2</v>
      </c>
      <c r="B2161">
        <v>1000</v>
      </c>
      <c r="C2161">
        <v>1000</v>
      </c>
      <c r="D2161">
        <v>252542.36</v>
      </c>
      <c r="E2161">
        <v>237071.73300000001</v>
      </c>
      <c r="F2161">
        <f>D2161-E2161</f>
        <v>15470.626999999979</v>
      </c>
      <c r="G2161">
        <f>D2161/A2161-E2161</f>
        <v>-158152.24550000002</v>
      </c>
      <c r="H2161" s="1">
        <f>F2161/D2161</f>
        <v>6.1259532856190853E-2</v>
      </c>
      <c r="I2161">
        <v>-141670.81099999999</v>
      </c>
    </row>
    <row r="2162" spans="1:9" x14ac:dyDescent="0.35">
      <c r="A2162">
        <v>3.2</v>
      </c>
      <c r="B2162">
        <v>5000</v>
      </c>
      <c r="C2162">
        <v>5</v>
      </c>
      <c r="D2162">
        <v>8398.82</v>
      </c>
      <c r="E2162">
        <v>4921.9920000000002</v>
      </c>
      <c r="F2162">
        <f>D2162-E2162</f>
        <v>3476.8279999999995</v>
      </c>
      <c r="G2162">
        <f>D2162/A2162-E2162</f>
        <v>-2297.3607500000003</v>
      </c>
      <c r="H2162" s="1">
        <f>F2162/D2162</f>
        <v>0.41396624763954931</v>
      </c>
      <c r="I2162">
        <v>2003.2670000000001</v>
      </c>
    </row>
    <row r="2163" spans="1:9" x14ac:dyDescent="0.35">
      <c r="A2163">
        <v>3.2</v>
      </c>
      <c r="B2163">
        <v>5000</v>
      </c>
      <c r="C2163">
        <v>10</v>
      </c>
      <c r="D2163">
        <v>16193.1</v>
      </c>
      <c r="E2163">
        <v>11813.421</v>
      </c>
      <c r="F2163">
        <f>D2163-E2163</f>
        <v>4379.6790000000001</v>
      </c>
      <c r="G2163">
        <f>D2163/A2163-E2163</f>
        <v>-6753.0772500000003</v>
      </c>
      <c r="H2163" s="1">
        <f>F2163/D2163</f>
        <v>0.27046575393223038</v>
      </c>
      <c r="I2163">
        <v>-318.80900000000003</v>
      </c>
    </row>
    <row r="2164" spans="1:9" x14ac:dyDescent="0.35">
      <c r="A2164">
        <v>3.2</v>
      </c>
      <c r="B2164">
        <v>5000</v>
      </c>
      <c r="C2164">
        <v>20</v>
      </c>
      <c r="D2164">
        <v>30115.119999999999</v>
      </c>
      <c r="E2164">
        <v>22394.671999999999</v>
      </c>
      <c r="F2164">
        <f>D2164-E2164</f>
        <v>7720.4480000000003</v>
      </c>
      <c r="G2164">
        <f>D2164/A2164-E2164</f>
        <v>-12983.697</v>
      </c>
      <c r="H2164" s="1">
        <f>F2164/D2164</f>
        <v>0.25636451058471627</v>
      </c>
      <c r="I2164">
        <v>-3076.058</v>
      </c>
    </row>
    <row r="2165" spans="1:9" x14ac:dyDescent="0.35">
      <c r="A2165">
        <v>3.2</v>
      </c>
      <c r="B2165">
        <v>5000</v>
      </c>
      <c r="C2165">
        <v>50</v>
      </c>
      <c r="D2165">
        <v>68044.160000000003</v>
      </c>
      <c r="E2165">
        <v>56351.906999999999</v>
      </c>
      <c r="F2165">
        <f>D2165-E2165</f>
        <v>11692.253000000004</v>
      </c>
      <c r="G2165">
        <f>D2165/A2165-E2165</f>
        <v>-35088.107000000004</v>
      </c>
      <c r="H2165" s="1">
        <f>F2165/D2165</f>
        <v>0.17183330648802195</v>
      </c>
      <c r="I2165">
        <v>-24615.237000000001</v>
      </c>
    </row>
    <row r="2166" spans="1:9" x14ac:dyDescent="0.35">
      <c r="A2166">
        <v>3.2</v>
      </c>
      <c r="B2166">
        <v>5000</v>
      </c>
      <c r="C2166">
        <v>100</v>
      </c>
      <c r="D2166">
        <v>132009.51999999999</v>
      </c>
      <c r="E2166">
        <v>114380.36500000001</v>
      </c>
      <c r="F2166">
        <f>D2166-E2166</f>
        <v>17629.154999999984</v>
      </c>
      <c r="G2166">
        <f>D2166/A2166-E2166</f>
        <v>-73127.390000000014</v>
      </c>
      <c r="H2166" s="1">
        <f>F2166/D2166</f>
        <v>0.13354457314896673</v>
      </c>
      <c r="I2166">
        <v>-54699.667999999998</v>
      </c>
    </row>
    <row r="2167" spans="1:9" x14ac:dyDescent="0.35">
      <c r="A2167">
        <v>3.2</v>
      </c>
      <c r="B2167">
        <v>5000</v>
      </c>
      <c r="C2167">
        <v>150</v>
      </c>
      <c r="D2167">
        <v>196894.92</v>
      </c>
      <c r="E2167">
        <v>171703.67999999999</v>
      </c>
      <c r="F2167">
        <f>D2167-E2167</f>
        <v>25191.24000000002</v>
      </c>
      <c r="G2167">
        <f>D2167/A2167-E2167</f>
        <v>-110174.01749999999</v>
      </c>
      <c r="H2167" s="1">
        <f>F2167/D2167</f>
        <v>0.1279425594118935</v>
      </c>
      <c r="I2167">
        <v>-79037.929999999993</v>
      </c>
    </row>
    <row r="2168" spans="1:9" x14ac:dyDescent="0.35">
      <c r="A2168">
        <v>3.2</v>
      </c>
      <c r="B2168">
        <v>5000</v>
      </c>
      <c r="C2168">
        <v>200</v>
      </c>
      <c r="D2168">
        <v>261644.54</v>
      </c>
      <c r="E2168">
        <v>234823.16</v>
      </c>
      <c r="F2168">
        <f>D2168-E2168</f>
        <v>26821.380000000005</v>
      </c>
      <c r="G2168">
        <f>D2168/A2168-E2168</f>
        <v>-153059.24125000002</v>
      </c>
      <c r="H2168" s="1">
        <f>F2168/D2168</f>
        <v>0.10251075753386638</v>
      </c>
      <c r="I2168">
        <v>-125389.98299999999</v>
      </c>
    </row>
    <row r="2169" spans="1:9" x14ac:dyDescent="0.35">
      <c r="A2169">
        <v>3.2</v>
      </c>
      <c r="B2169">
        <v>5000</v>
      </c>
      <c r="C2169">
        <v>500</v>
      </c>
      <c r="D2169">
        <v>638769.18000000005</v>
      </c>
      <c r="E2169">
        <v>583869.44200000004</v>
      </c>
      <c r="F2169">
        <f>D2169-E2169</f>
        <v>54899.738000000012</v>
      </c>
      <c r="G2169">
        <f>D2169/A2169-E2169</f>
        <v>-384254.07325000002</v>
      </c>
      <c r="H2169" s="1">
        <f>F2169/D2169</f>
        <v>8.5946128459109455E-2</v>
      </c>
      <c r="I2169">
        <v>-345828.12099999998</v>
      </c>
    </row>
    <row r="2170" spans="1:9" x14ac:dyDescent="0.35">
      <c r="A2170">
        <v>3.2</v>
      </c>
      <c r="B2170">
        <v>5000</v>
      </c>
      <c r="C2170">
        <v>1000</v>
      </c>
      <c r="D2170">
        <v>1276162.5</v>
      </c>
      <c r="E2170">
        <v>1178166.1059999999</v>
      </c>
      <c r="F2170">
        <f>D2170-E2170</f>
        <v>97996.394000000088</v>
      </c>
      <c r="G2170">
        <f>D2170/A2170-E2170</f>
        <v>-779365.32474999991</v>
      </c>
      <c r="H2170" s="1">
        <f>F2170/D2170</f>
        <v>7.6789902539841193E-2</v>
      </c>
      <c r="I2170">
        <v>-734727.52800000005</v>
      </c>
    </row>
    <row r="2171" spans="1:9" x14ac:dyDescent="0.35">
      <c r="A2171">
        <v>3.2</v>
      </c>
      <c r="B2171">
        <v>10000</v>
      </c>
      <c r="C2171">
        <v>5</v>
      </c>
      <c r="D2171">
        <v>17658.8</v>
      </c>
      <c r="E2171">
        <v>12010.164000000001</v>
      </c>
      <c r="F2171">
        <f>D2171-E2171</f>
        <v>5648.6359999999986</v>
      </c>
      <c r="G2171">
        <f>D2171/A2171-E2171</f>
        <v>-6491.7890000000016</v>
      </c>
      <c r="H2171" s="1">
        <f>F2171/D2171</f>
        <v>0.31987654880286309</v>
      </c>
      <c r="I2171">
        <v>1654.6959999999999</v>
      </c>
    </row>
    <row r="2172" spans="1:9" x14ac:dyDescent="0.35">
      <c r="A2172">
        <v>3.2</v>
      </c>
      <c r="B2172">
        <v>10000</v>
      </c>
      <c r="C2172">
        <v>10</v>
      </c>
      <c r="D2172">
        <v>30631.7</v>
      </c>
      <c r="E2172">
        <v>22093.42</v>
      </c>
      <c r="F2172">
        <f>D2172-E2172</f>
        <v>8538.2800000000025</v>
      </c>
      <c r="G2172">
        <f>D2172/A2172-E2172</f>
        <v>-12521.013749999998</v>
      </c>
      <c r="H2172" s="1">
        <f>F2172/D2172</f>
        <v>0.27873999810653677</v>
      </c>
      <c r="I2172">
        <v>-4218.357</v>
      </c>
    </row>
    <row r="2173" spans="1:9" x14ac:dyDescent="0.35">
      <c r="A2173">
        <v>3.2</v>
      </c>
      <c r="B2173">
        <v>10000</v>
      </c>
      <c r="C2173">
        <v>20</v>
      </c>
      <c r="D2173">
        <v>56333.3</v>
      </c>
      <c r="E2173">
        <v>44235.173999999999</v>
      </c>
      <c r="F2173">
        <f>D2173-E2173</f>
        <v>12098.126000000004</v>
      </c>
      <c r="G2173">
        <f>D2173/A2173-E2173</f>
        <v>-26631.017749999999</v>
      </c>
      <c r="H2173" s="1">
        <f>F2173/D2173</f>
        <v>0.21475976021287593</v>
      </c>
      <c r="I2173">
        <v>-10457.575999999999</v>
      </c>
    </row>
    <row r="2174" spans="1:9" x14ac:dyDescent="0.35">
      <c r="A2174">
        <v>3.2</v>
      </c>
      <c r="B2174">
        <v>10000</v>
      </c>
      <c r="C2174">
        <v>50</v>
      </c>
      <c r="D2174">
        <v>133457.74</v>
      </c>
      <c r="E2174">
        <v>110627.448</v>
      </c>
      <c r="F2174">
        <f>D2174-E2174</f>
        <v>22830.291999999987</v>
      </c>
      <c r="G2174">
        <f>D2174/A2174-E2174</f>
        <v>-68921.904250000007</v>
      </c>
      <c r="H2174" s="1">
        <f>F2174/D2174</f>
        <v>0.1710675753987741</v>
      </c>
      <c r="I2174">
        <v>-42328.112000000001</v>
      </c>
    </row>
    <row r="2175" spans="1:9" x14ac:dyDescent="0.35">
      <c r="A2175">
        <v>3.2</v>
      </c>
      <c r="B2175">
        <v>10000</v>
      </c>
      <c r="C2175">
        <v>100</v>
      </c>
      <c r="D2175">
        <v>260813.02</v>
      </c>
      <c r="E2175">
        <v>228699.83100000001</v>
      </c>
      <c r="F2175">
        <f>D2175-E2175</f>
        <v>32113.188999999984</v>
      </c>
      <c r="G2175">
        <f>D2175/A2175-E2175</f>
        <v>-147195.76225000003</v>
      </c>
      <c r="H2175" s="1">
        <f>F2175/D2175</f>
        <v>0.12312724648485718</v>
      </c>
      <c r="I2175">
        <v>-111459.554</v>
      </c>
    </row>
    <row r="2176" spans="1:9" x14ac:dyDescent="0.35">
      <c r="A2176">
        <v>3.2</v>
      </c>
      <c r="B2176">
        <v>10000</v>
      </c>
      <c r="C2176">
        <v>150</v>
      </c>
      <c r="D2176">
        <v>389680.82</v>
      </c>
      <c r="E2176">
        <v>342748.587</v>
      </c>
      <c r="F2176">
        <f>D2176-E2176</f>
        <v>46932.233000000007</v>
      </c>
      <c r="G2176">
        <f>D2176/A2176-E2176</f>
        <v>-220973.33075000002</v>
      </c>
      <c r="H2176" s="1">
        <f>F2176/D2176</f>
        <v>0.12043762636303221</v>
      </c>
      <c r="I2176">
        <v>-177628.78400000001</v>
      </c>
    </row>
    <row r="2177" spans="1:9" x14ac:dyDescent="0.35">
      <c r="A2177">
        <v>3.2</v>
      </c>
      <c r="B2177">
        <v>10000</v>
      </c>
      <c r="C2177">
        <v>200</v>
      </c>
      <c r="D2177">
        <v>522680.7</v>
      </c>
      <c r="E2177">
        <v>469379.20899999997</v>
      </c>
      <c r="F2177">
        <f>D2177-E2177</f>
        <v>53301.491000000038</v>
      </c>
      <c r="G2177">
        <f>D2177/A2177-E2177</f>
        <v>-306041.49024999997</v>
      </c>
      <c r="H2177" s="1">
        <f>F2177/D2177</f>
        <v>0.10197715546030309</v>
      </c>
      <c r="I2177">
        <v>-241072.921</v>
      </c>
    </row>
    <row r="2178" spans="1:9" x14ac:dyDescent="0.35">
      <c r="A2178">
        <v>3.2</v>
      </c>
      <c r="B2178">
        <v>10000</v>
      </c>
      <c r="C2178">
        <v>500</v>
      </c>
      <c r="D2178">
        <v>1277113.6200000001</v>
      </c>
      <c r="E2178">
        <v>1162041</v>
      </c>
      <c r="F2178">
        <f>D2178-E2178</f>
        <v>115072.62000000011</v>
      </c>
      <c r="G2178">
        <f>D2178/A2178-E2178</f>
        <v>-762942.99374999991</v>
      </c>
      <c r="H2178" s="1">
        <f>F2178/D2178</f>
        <v>9.0103666735619106E-2</v>
      </c>
      <c r="I2178">
        <v>-644291.72499999998</v>
      </c>
    </row>
    <row r="2179" spans="1:9" x14ac:dyDescent="0.35">
      <c r="A2179">
        <v>3.2</v>
      </c>
      <c r="B2179">
        <v>10000</v>
      </c>
      <c r="C2179">
        <v>1000</v>
      </c>
      <c r="D2179">
        <v>2516996.6</v>
      </c>
      <c r="E2179">
        <v>2335899.0690000001</v>
      </c>
      <c r="F2179">
        <f>D2179-E2179</f>
        <v>181097.53099999996</v>
      </c>
      <c r="G2179">
        <f>D2179/A2179-E2179</f>
        <v>-1549337.6315000001</v>
      </c>
      <c r="H2179" s="1">
        <f>F2179/D2179</f>
        <v>7.1949851263207881E-2</v>
      </c>
      <c r="I2179">
        <v>-1433048.2169999999</v>
      </c>
    </row>
    <row r="2180" spans="1:9" x14ac:dyDescent="0.35">
      <c r="A2180">
        <v>3.3</v>
      </c>
      <c r="B2180">
        <v>10</v>
      </c>
      <c r="C2180">
        <v>5</v>
      </c>
      <c r="D2180">
        <v>18.5</v>
      </c>
      <c r="E2180">
        <v>13.414999999999999</v>
      </c>
      <c r="F2180">
        <f>D2180-E2180</f>
        <v>5.0850000000000009</v>
      </c>
      <c r="G2180">
        <f>D2180/A2180-E2180</f>
        <v>-7.8089393939393927</v>
      </c>
      <c r="H2180" s="1">
        <f>F2180/D2180</f>
        <v>0.27486486486486489</v>
      </c>
      <c r="I2180">
        <v>1.82</v>
      </c>
    </row>
    <row r="2181" spans="1:9" x14ac:dyDescent="0.35">
      <c r="A2181">
        <v>3.3</v>
      </c>
      <c r="B2181">
        <v>10</v>
      </c>
      <c r="C2181">
        <v>10</v>
      </c>
      <c r="D2181">
        <v>34.36</v>
      </c>
      <c r="E2181">
        <v>26.437000000000001</v>
      </c>
      <c r="F2181">
        <f>D2181-E2181</f>
        <v>7.9229999999999983</v>
      </c>
      <c r="G2181">
        <f>D2181/A2181-E2181</f>
        <v>-16.024878787878791</v>
      </c>
      <c r="H2181" s="1">
        <f>F2181/D2181</f>
        <v>0.23058789289871939</v>
      </c>
      <c r="I2181">
        <v>-3.87</v>
      </c>
    </row>
    <row r="2182" spans="1:9" x14ac:dyDescent="0.35">
      <c r="A2182">
        <v>3.3</v>
      </c>
      <c r="B2182">
        <v>10</v>
      </c>
      <c r="C2182">
        <v>20</v>
      </c>
      <c r="D2182">
        <v>66.260000000000005</v>
      </c>
      <c r="E2182">
        <v>57.664000000000001</v>
      </c>
      <c r="F2182">
        <f>D2182-E2182</f>
        <v>8.5960000000000036</v>
      </c>
      <c r="G2182">
        <f>D2182/A2182-E2182</f>
        <v>-37.585212121212123</v>
      </c>
      <c r="H2182" s="1">
        <f>F2182/D2182</f>
        <v>0.12973136130395416</v>
      </c>
      <c r="I2182">
        <v>-15.491</v>
      </c>
    </row>
    <row r="2183" spans="1:9" x14ac:dyDescent="0.35">
      <c r="A2183">
        <v>3.3</v>
      </c>
      <c r="B2183">
        <v>10</v>
      </c>
      <c r="C2183">
        <v>50</v>
      </c>
      <c r="D2183">
        <v>155.78</v>
      </c>
      <c r="E2183">
        <v>143.76599999999999</v>
      </c>
      <c r="F2183">
        <f>D2183-E2183</f>
        <v>12.01400000000001</v>
      </c>
      <c r="G2183">
        <f>D2183/A2183-E2183</f>
        <v>-96.559939393939374</v>
      </c>
      <c r="H2183" s="1">
        <f>F2183/D2183</f>
        <v>7.7121581717807225E-2</v>
      </c>
      <c r="I2183">
        <v>-62.478999999999999</v>
      </c>
    </row>
    <row r="2184" spans="1:9" x14ac:dyDescent="0.35">
      <c r="A2184">
        <v>3.3</v>
      </c>
      <c r="B2184">
        <v>10</v>
      </c>
      <c r="C2184">
        <v>100</v>
      </c>
      <c r="D2184">
        <v>307.24</v>
      </c>
      <c r="E2184">
        <v>294.68700000000001</v>
      </c>
      <c r="F2184">
        <f>D2184-E2184</f>
        <v>12.552999999999997</v>
      </c>
      <c r="G2184">
        <f>D2184/A2184-E2184</f>
        <v>-201.58396969696969</v>
      </c>
      <c r="H2184" s="1">
        <f>F2184/D2184</f>
        <v>4.08573102460617E-2</v>
      </c>
      <c r="I2184">
        <v>-149.91200000000001</v>
      </c>
    </row>
    <row r="2185" spans="1:9" x14ac:dyDescent="0.35">
      <c r="A2185">
        <v>3.3</v>
      </c>
      <c r="B2185">
        <v>10</v>
      </c>
      <c r="C2185">
        <v>150</v>
      </c>
      <c r="D2185">
        <v>455.54</v>
      </c>
      <c r="E2185">
        <v>443.41300000000001</v>
      </c>
      <c r="F2185">
        <f>D2185-E2185</f>
        <v>12.12700000000001</v>
      </c>
      <c r="G2185">
        <f>D2185/A2185-E2185</f>
        <v>-305.37057575757575</v>
      </c>
      <c r="H2185" s="1">
        <f>F2185/D2185</f>
        <v>2.6621152917416711E-2</v>
      </c>
      <c r="I2185">
        <v>-243.65</v>
      </c>
    </row>
    <row r="2186" spans="1:9" x14ac:dyDescent="0.35">
      <c r="A2186">
        <v>3.3</v>
      </c>
      <c r="B2186">
        <v>10</v>
      </c>
      <c r="C2186">
        <v>200</v>
      </c>
      <c r="D2186">
        <v>613.16</v>
      </c>
      <c r="E2186">
        <v>600.245</v>
      </c>
      <c r="F2186">
        <f>D2186-E2186</f>
        <v>12.914999999999964</v>
      </c>
      <c r="G2186">
        <f>D2186/A2186-E2186</f>
        <v>-414.43893939393939</v>
      </c>
      <c r="H2186" s="1">
        <f>F2186/D2186</f>
        <v>2.1063017809380854E-2</v>
      </c>
      <c r="I2186">
        <v>-328.04</v>
      </c>
    </row>
    <row r="2187" spans="1:9" x14ac:dyDescent="0.35">
      <c r="A2187">
        <v>3.3</v>
      </c>
      <c r="B2187">
        <v>10</v>
      </c>
      <c r="C2187">
        <v>500</v>
      </c>
      <c r="D2187">
        <v>1513.18</v>
      </c>
      <c r="E2187">
        <v>1490.6990000000001</v>
      </c>
      <c r="F2187">
        <f>D2187-E2187</f>
        <v>22.480999999999995</v>
      </c>
      <c r="G2187">
        <f>D2187/A2187-E2187</f>
        <v>-1032.1596060606062</v>
      </c>
      <c r="H2187" s="1">
        <f>F2187/D2187</f>
        <v>1.4856791657304481E-2</v>
      </c>
      <c r="I2187">
        <v>-904.77200000000005</v>
      </c>
    </row>
    <row r="2188" spans="1:9" x14ac:dyDescent="0.35">
      <c r="A2188">
        <v>3.3</v>
      </c>
      <c r="B2188">
        <v>10</v>
      </c>
      <c r="C2188">
        <v>1000</v>
      </c>
      <c r="D2188">
        <v>3001.02</v>
      </c>
      <c r="E2188">
        <v>2971.1590000000001</v>
      </c>
      <c r="F2188">
        <f>D2188-E2188</f>
        <v>29.860999999999876</v>
      </c>
      <c r="G2188">
        <f>D2188/A2188-E2188</f>
        <v>-2061.759</v>
      </c>
      <c r="H2188" s="1">
        <f>F2188/D2188</f>
        <v>9.9502835702527399E-3</v>
      </c>
      <c r="I2188">
        <v>-1916.6089999999999</v>
      </c>
    </row>
    <row r="2189" spans="1:9" x14ac:dyDescent="0.35">
      <c r="A2189">
        <v>3.3</v>
      </c>
      <c r="B2189">
        <v>20</v>
      </c>
      <c r="C2189">
        <v>5</v>
      </c>
      <c r="D2189">
        <v>34.74</v>
      </c>
      <c r="E2189">
        <v>17.754000000000001</v>
      </c>
      <c r="F2189">
        <f>D2189-E2189</f>
        <v>16.986000000000001</v>
      </c>
      <c r="G2189">
        <f>D2189/A2189-E2189</f>
        <v>-7.2267272727272722</v>
      </c>
      <c r="H2189" s="1">
        <f>F2189/D2189</f>
        <v>0.48894645941278064</v>
      </c>
      <c r="I2189">
        <v>4.2439999999999998</v>
      </c>
    </row>
    <row r="2190" spans="1:9" x14ac:dyDescent="0.35">
      <c r="A2190">
        <v>3.3</v>
      </c>
      <c r="B2190">
        <v>20</v>
      </c>
      <c r="C2190">
        <v>10</v>
      </c>
      <c r="D2190">
        <v>64.56</v>
      </c>
      <c r="E2190">
        <v>45.802</v>
      </c>
      <c r="F2190">
        <f>D2190-E2190</f>
        <v>18.758000000000003</v>
      </c>
      <c r="G2190">
        <f>D2190/A2190-E2190</f>
        <v>-26.238363636363633</v>
      </c>
      <c r="H2190" s="1">
        <f>F2190/D2190</f>
        <v>0.29055142503097897</v>
      </c>
      <c r="I2190">
        <v>-1.0149999999999999</v>
      </c>
    </row>
    <row r="2191" spans="1:9" x14ac:dyDescent="0.35">
      <c r="A2191">
        <v>3.3</v>
      </c>
      <c r="B2191">
        <v>20</v>
      </c>
      <c r="C2191">
        <v>20</v>
      </c>
      <c r="D2191">
        <v>122.2</v>
      </c>
      <c r="E2191">
        <v>97.69</v>
      </c>
      <c r="F2191">
        <f>D2191-E2191</f>
        <v>24.510000000000005</v>
      </c>
      <c r="G2191">
        <f>D2191/A2191-E2191</f>
        <v>-60.659696969696967</v>
      </c>
      <c r="H2191" s="1">
        <f>F2191/D2191</f>
        <v>0.20057283142389529</v>
      </c>
      <c r="I2191">
        <v>-20.303999999999998</v>
      </c>
    </row>
    <row r="2192" spans="1:9" x14ac:dyDescent="0.35">
      <c r="A2192">
        <v>3.3</v>
      </c>
      <c r="B2192">
        <v>20</v>
      </c>
      <c r="C2192">
        <v>50</v>
      </c>
      <c r="D2192">
        <v>291.66000000000003</v>
      </c>
      <c r="E2192">
        <v>256.31599999999997</v>
      </c>
      <c r="F2192">
        <f>D2192-E2192</f>
        <v>35.344000000000051</v>
      </c>
      <c r="G2192">
        <f>D2192/A2192-E2192</f>
        <v>-167.9341818181818</v>
      </c>
      <c r="H2192" s="1">
        <f>F2192/D2192</f>
        <v>0.12118219845025045</v>
      </c>
      <c r="I2192">
        <v>-79.491</v>
      </c>
    </row>
    <row r="2193" spans="1:9" x14ac:dyDescent="0.35">
      <c r="A2193">
        <v>3.3</v>
      </c>
      <c r="B2193">
        <v>20</v>
      </c>
      <c r="C2193">
        <v>100</v>
      </c>
      <c r="D2193">
        <v>579.14</v>
      </c>
      <c r="E2193">
        <v>542.44100000000003</v>
      </c>
      <c r="F2193">
        <f>D2193-E2193</f>
        <v>36.698999999999955</v>
      </c>
      <c r="G2193">
        <f>D2193/A2193-E2193</f>
        <v>-366.94403030303033</v>
      </c>
      <c r="H2193" s="1">
        <f>F2193/D2193</f>
        <v>6.3368097523914702E-2</v>
      </c>
      <c r="I2193">
        <v>-268.49</v>
      </c>
    </row>
    <row r="2194" spans="1:9" x14ac:dyDescent="0.35">
      <c r="A2194">
        <v>3.3</v>
      </c>
      <c r="B2194">
        <v>20</v>
      </c>
      <c r="C2194">
        <v>150</v>
      </c>
      <c r="D2194">
        <v>818.72</v>
      </c>
      <c r="E2194">
        <v>770.47900000000004</v>
      </c>
      <c r="F2194">
        <f>D2194-E2194</f>
        <v>48.240999999999985</v>
      </c>
      <c r="G2194">
        <f>D2194/A2194-E2194</f>
        <v>-522.38203030303032</v>
      </c>
      <c r="H2194" s="1">
        <f>F2194/D2194</f>
        <v>5.8922464334571018E-2</v>
      </c>
      <c r="I2194">
        <v>-409.18799999999999</v>
      </c>
    </row>
    <row r="2195" spans="1:9" x14ac:dyDescent="0.35">
      <c r="A2195">
        <v>3.3</v>
      </c>
      <c r="B2195">
        <v>20</v>
      </c>
      <c r="C2195">
        <v>200</v>
      </c>
      <c r="D2195">
        <v>1131.52</v>
      </c>
      <c r="E2195">
        <v>1078.0119999999999</v>
      </c>
      <c r="F2195">
        <f>D2195-E2195</f>
        <v>53.508000000000038</v>
      </c>
      <c r="G2195">
        <f>D2195/A2195-E2195</f>
        <v>-735.12715151515147</v>
      </c>
      <c r="H2195" s="1">
        <f>F2195/D2195</f>
        <v>4.7288602941176504E-2</v>
      </c>
      <c r="I2195">
        <v>-556.72900000000004</v>
      </c>
    </row>
    <row r="2196" spans="1:9" x14ac:dyDescent="0.35">
      <c r="A2196">
        <v>3.3</v>
      </c>
      <c r="B2196">
        <v>20</v>
      </c>
      <c r="C2196">
        <v>500</v>
      </c>
      <c r="D2196">
        <v>2756.24</v>
      </c>
      <c r="E2196">
        <v>2681.4520000000002</v>
      </c>
      <c r="F2196">
        <f>D2196-E2196</f>
        <v>74.787999999999556</v>
      </c>
      <c r="G2196">
        <f>D2196/A2196-E2196</f>
        <v>-1846.2277575757578</v>
      </c>
      <c r="H2196" s="1">
        <f>F2196/D2196</f>
        <v>2.7134066699561563E-2</v>
      </c>
      <c r="I2196">
        <v>-1606.0719999999999</v>
      </c>
    </row>
    <row r="2197" spans="1:9" x14ac:dyDescent="0.35">
      <c r="A2197">
        <v>3.3</v>
      </c>
      <c r="B2197">
        <v>20</v>
      </c>
      <c r="C2197">
        <v>1000</v>
      </c>
      <c r="D2197">
        <v>5530.24</v>
      </c>
      <c r="E2197">
        <v>5430.3869999999997</v>
      </c>
      <c r="F2197">
        <f>D2197-E2197</f>
        <v>99.853000000000065</v>
      </c>
      <c r="G2197">
        <f>D2197/A2197-E2197</f>
        <v>-3754.5566969696965</v>
      </c>
      <c r="H2197" s="1">
        <f>F2197/D2197</f>
        <v>1.8055816745747032E-2</v>
      </c>
      <c r="I2197">
        <v>-3478.9090000000001</v>
      </c>
    </row>
    <row r="2198" spans="1:9" x14ac:dyDescent="0.35">
      <c r="A2198">
        <v>3.3</v>
      </c>
      <c r="B2198">
        <v>30</v>
      </c>
      <c r="C2198">
        <v>5</v>
      </c>
      <c r="D2198">
        <v>56.5</v>
      </c>
      <c r="E2198">
        <v>35.343000000000004</v>
      </c>
      <c r="F2198">
        <f>D2198-E2198</f>
        <v>21.156999999999996</v>
      </c>
      <c r="G2198">
        <f>D2198/A2198-E2198</f>
        <v>-18.221787878787882</v>
      </c>
      <c r="H2198" s="1">
        <f>F2198/D2198</f>
        <v>0.37446017699115036</v>
      </c>
      <c r="I2198">
        <v>2.5089999999999999</v>
      </c>
    </row>
    <row r="2199" spans="1:9" x14ac:dyDescent="0.35">
      <c r="A2199">
        <v>3.3</v>
      </c>
      <c r="B2199">
        <v>30</v>
      </c>
      <c r="C2199">
        <v>10</v>
      </c>
      <c r="D2199">
        <v>98.82</v>
      </c>
      <c r="E2199">
        <v>69.338999999999999</v>
      </c>
      <c r="F2199">
        <f>D2199-E2199</f>
        <v>29.480999999999995</v>
      </c>
      <c r="G2199">
        <f>D2199/A2199-E2199</f>
        <v>-39.393545454545453</v>
      </c>
      <c r="H2199" s="1">
        <f>F2199/D2199</f>
        <v>0.29833029751062534</v>
      </c>
      <c r="I2199">
        <v>6.3970000000000002</v>
      </c>
    </row>
    <row r="2200" spans="1:9" x14ac:dyDescent="0.35">
      <c r="A2200">
        <v>3.3</v>
      </c>
      <c r="B2200">
        <v>30</v>
      </c>
      <c r="C2200">
        <v>20</v>
      </c>
      <c r="D2200">
        <v>174.78</v>
      </c>
      <c r="E2200">
        <v>136.65299999999999</v>
      </c>
      <c r="F2200">
        <f>D2200-E2200</f>
        <v>38.12700000000001</v>
      </c>
      <c r="G2200">
        <f>D2200/A2200-E2200</f>
        <v>-83.689363636363623</v>
      </c>
      <c r="H2200" s="1">
        <f>F2200/D2200</f>
        <v>0.21814280810161352</v>
      </c>
      <c r="I2200">
        <v>-40.621000000000002</v>
      </c>
    </row>
    <row r="2201" spans="1:9" x14ac:dyDescent="0.35">
      <c r="A2201">
        <v>3.3</v>
      </c>
      <c r="B2201">
        <v>30</v>
      </c>
      <c r="C2201">
        <v>50</v>
      </c>
      <c r="D2201">
        <v>426.24</v>
      </c>
      <c r="E2201">
        <v>367.44</v>
      </c>
      <c r="F2201">
        <f>D2201-E2201</f>
        <v>58.800000000000011</v>
      </c>
      <c r="G2201">
        <f>D2201/A2201-E2201</f>
        <v>-238.27636363636361</v>
      </c>
      <c r="H2201" s="1">
        <f>F2201/D2201</f>
        <v>0.13795045045045048</v>
      </c>
      <c r="I2201">
        <v>-149.06</v>
      </c>
    </row>
    <row r="2202" spans="1:9" x14ac:dyDescent="0.35">
      <c r="A2202">
        <v>3.3</v>
      </c>
      <c r="B2202">
        <v>30</v>
      </c>
      <c r="C2202">
        <v>100</v>
      </c>
      <c r="D2202">
        <v>822.22</v>
      </c>
      <c r="E2202">
        <v>705.58600000000001</v>
      </c>
      <c r="F2202">
        <f>D2202-E2202</f>
        <v>116.63400000000001</v>
      </c>
      <c r="G2202">
        <f>D2202/A2202-E2202</f>
        <v>-456.42842424242423</v>
      </c>
      <c r="H2202" s="1">
        <f>F2202/D2202</f>
        <v>0.14185254554742041</v>
      </c>
      <c r="I2202">
        <v>-334.30500000000001</v>
      </c>
    </row>
    <row r="2203" spans="1:9" x14ac:dyDescent="0.35">
      <c r="A2203">
        <v>3.3</v>
      </c>
      <c r="B2203">
        <v>30</v>
      </c>
      <c r="C2203">
        <v>150</v>
      </c>
      <c r="D2203">
        <v>1227.24</v>
      </c>
      <c r="E2203">
        <v>1079.4079999999999</v>
      </c>
      <c r="F2203">
        <f>D2203-E2203</f>
        <v>147.83200000000011</v>
      </c>
      <c r="G2203">
        <f>D2203/A2203-E2203</f>
        <v>-707.51709090909071</v>
      </c>
      <c r="H2203" s="1">
        <f>F2203/D2203</f>
        <v>0.12045891594146223</v>
      </c>
      <c r="I2203">
        <v>-606.87099999999998</v>
      </c>
    </row>
    <row r="2204" spans="1:9" x14ac:dyDescent="0.35">
      <c r="A2204">
        <v>3.3</v>
      </c>
      <c r="B2204">
        <v>30</v>
      </c>
      <c r="C2204">
        <v>200</v>
      </c>
      <c r="D2204">
        <v>1640.12</v>
      </c>
      <c r="E2204">
        <v>1447.0740000000001</v>
      </c>
      <c r="F2204">
        <f>D2204-E2204</f>
        <v>193.04599999999982</v>
      </c>
      <c r="G2204">
        <f>D2204/A2204-E2204</f>
        <v>-950.06793939393947</v>
      </c>
      <c r="H2204" s="1">
        <f>F2204/D2204</f>
        <v>0.11770236324171392</v>
      </c>
      <c r="I2204">
        <v>-801.48599999999999</v>
      </c>
    </row>
    <row r="2205" spans="1:9" x14ac:dyDescent="0.35">
      <c r="A2205">
        <v>3.3</v>
      </c>
      <c r="B2205">
        <v>30</v>
      </c>
      <c r="C2205">
        <v>500</v>
      </c>
      <c r="D2205">
        <v>4020.42</v>
      </c>
      <c r="E2205">
        <v>3620.8980000000001</v>
      </c>
      <c r="F2205">
        <f>D2205-E2205</f>
        <v>399.52199999999993</v>
      </c>
      <c r="G2205">
        <f>D2205/A2205-E2205</f>
        <v>-2402.5889090909091</v>
      </c>
      <c r="H2205" s="1">
        <f>F2205/D2205</f>
        <v>9.937319981494469E-2</v>
      </c>
      <c r="I2205">
        <v>-2214.4929999999999</v>
      </c>
    </row>
    <row r="2206" spans="1:9" x14ac:dyDescent="0.35">
      <c r="A2206">
        <v>3.3</v>
      </c>
      <c r="B2206">
        <v>30</v>
      </c>
      <c r="C2206">
        <v>1000</v>
      </c>
      <c r="D2206">
        <v>8100.72</v>
      </c>
      <c r="E2206">
        <v>7309.0309999999999</v>
      </c>
      <c r="F2206">
        <f>D2206-E2206</f>
        <v>791.68900000000031</v>
      </c>
      <c r="G2206">
        <f>D2206/A2206-E2206</f>
        <v>-4854.2673636363634</v>
      </c>
      <c r="H2206" s="1">
        <f>F2206/D2206</f>
        <v>9.7730695543112256E-2</v>
      </c>
      <c r="I2206">
        <v>-4386.317</v>
      </c>
    </row>
    <row r="2207" spans="1:9" x14ac:dyDescent="0.35">
      <c r="A2207">
        <v>3.3</v>
      </c>
      <c r="B2207">
        <v>40</v>
      </c>
      <c r="C2207">
        <v>5</v>
      </c>
      <c r="D2207">
        <v>78.36</v>
      </c>
      <c r="E2207">
        <v>42.454000000000001</v>
      </c>
      <c r="F2207">
        <f>D2207-E2207</f>
        <v>35.905999999999999</v>
      </c>
      <c r="G2207">
        <f>D2207/A2207-E2207</f>
        <v>-18.708545454545455</v>
      </c>
      <c r="H2207" s="1">
        <f>F2207/D2207</f>
        <v>0.45821847881572231</v>
      </c>
      <c r="I2207">
        <v>12.186999999999999</v>
      </c>
    </row>
    <row r="2208" spans="1:9" x14ac:dyDescent="0.35">
      <c r="A2208">
        <v>3.3</v>
      </c>
      <c r="B2208">
        <v>40</v>
      </c>
      <c r="C2208">
        <v>10</v>
      </c>
      <c r="D2208">
        <v>128.66</v>
      </c>
      <c r="E2208">
        <v>83.516000000000005</v>
      </c>
      <c r="F2208">
        <f>D2208-E2208</f>
        <v>45.143999999999991</v>
      </c>
      <c r="G2208">
        <f>D2208/A2208-E2208</f>
        <v>-44.528121212121214</v>
      </c>
      <c r="H2208" s="1">
        <f>F2208/D2208</f>
        <v>0.35087828384890402</v>
      </c>
      <c r="I2208">
        <v>24.327000000000002</v>
      </c>
    </row>
    <row r="2209" spans="1:9" x14ac:dyDescent="0.35">
      <c r="A2209">
        <v>3.3</v>
      </c>
      <c r="B2209">
        <v>40</v>
      </c>
      <c r="C2209">
        <v>20</v>
      </c>
      <c r="D2209">
        <v>234.12</v>
      </c>
      <c r="E2209">
        <v>183.697</v>
      </c>
      <c r="F2209">
        <f>D2209-E2209</f>
        <v>50.423000000000002</v>
      </c>
      <c r="G2209">
        <f>D2209/A2209-E2209</f>
        <v>-112.75154545454545</v>
      </c>
      <c r="H2209" s="1">
        <f>F2209/D2209</f>
        <v>0.2153724585682556</v>
      </c>
      <c r="I2209">
        <v>-41.640999999999998</v>
      </c>
    </row>
    <row r="2210" spans="1:9" x14ac:dyDescent="0.35">
      <c r="A2210">
        <v>3.3</v>
      </c>
      <c r="B2210">
        <v>40</v>
      </c>
      <c r="C2210">
        <v>50</v>
      </c>
      <c r="D2210">
        <v>564.82000000000005</v>
      </c>
      <c r="E2210">
        <v>497.38900000000001</v>
      </c>
      <c r="F2210">
        <f>D2210-E2210</f>
        <v>67.43100000000004</v>
      </c>
      <c r="G2210">
        <f>D2210/A2210-E2210</f>
        <v>-326.23142424242423</v>
      </c>
      <c r="H2210" s="1">
        <f>F2210/D2210</f>
        <v>0.11938493679402294</v>
      </c>
      <c r="I2210">
        <v>-216.768</v>
      </c>
    </row>
    <row r="2211" spans="1:9" x14ac:dyDescent="0.35">
      <c r="A2211">
        <v>3.3</v>
      </c>
      <c r="B2211">
        <v>40</v>
      </c>
      <c r="C2211">
        <v>100</v>
      </c>
      <c r="D2211">
        <v>1067.3399999999999</v>
      </c>
      <c r="E2211">
        <v>984.36500000000001</v>
      </c>
      <c r="F2211">
        <f>D2211-E2211</f>
        <v>82.974999999999909</v>
      </c>
      <c r="G2211">
        <f>D2211/A2211-E2211</f>
        <v>-660.92863636363631</v>
      </c>
      <c r="H2211" s="1">
        <f>F2211/D2211</f>
        <v>7.7739989131860435E-2</v>
      </c>
      <c r="I2211">
        <v>-493.91800000000001</v>
      </c>
    </row>
    <row r="2212" spans="1:9" x14ac:dyDescent="0.35">
      <c r="A2212">
        <v>3.3</v>
      </c>
      <c r="B2212">
        <v>40</v>
      </c>
      <c r="C2212">
        <v>150</v>
      </c>
      <c r="D2212">
        <v>1624.32</v>
      </c>
      <c r="E2212">
        <v>1517.7239999999999</v>
      </c>
      <c r="F2212">
        <f>D2212-E2212</f>
        <v>106.596</v>
      </c>
      <c r="G2212">
        <f>D2212/A2212-E2212</f>
        <v>-1025.5058181818181</v>
      </c>
      <c r="H2212" s="1">
        <f>F2212/D2212</f>
        <v>6.5625000000000003E-2</v>
      </c>
      <c r="I2212">
        <v>-843.64200000000005</v>
      </c>
    </row>
    <row r="2213" spans="1:9" x14ac:dyDescent="0.35">
      <c r="A2213">
        <v>3.3</v>
      </c>
      <c r="B2213">
        <v>40</v>
      </c>
      <c r="C2213">
        <v>200</v>
      </c>
      <c r="D2213">
        <v>2112.5</v>
      </c>
      <c r="E2213">
        <v>2003.1949999999999</v>
      </c>
      <c r="F2213">
        <f>D2213-E2213</f>
        <v>109.30500000000006</v>
      </c>
      <c r="G2213">
        <f>D2213/A2213-E2213</f>
        <v>-1363.0434848484847</v>
      </c>
      <c r="H2213" s="1">
        <f>F2213/D2213</f>
        <v>5.1742011834319555E-2</v>
      </c>
      <c r="I2213">
        <v>-1101.596</v>
      </c>
    </row>
    <row r="2214" spans="1:9" x14ac:dyDescent="0.35">
      <c r="A2214">
        <v>3.3</v>
      </c>
      <c r="B2214">
        <v>40</v>
      </c>
      <c r="C2214">
        <v>500</v>
      </c>
      <c r="D2214">
        <v>5263.92</v>
      </c>
      <c r="E2214">
        <v>5115.5739999999996</v>
      </c>
      <c r="F2214">
        <f>D2214-E2214</f>
        <v>148.34600000000046</v>
      </c>
      <c r="G2214">
        <f>D2214/A2214-E2214</f>
        <v>-3520.446727272727</v>
      </c>
      <c r="H2214" s="1">
        <f>F2214/D2214</f>
        <v>2.8181659295734064E-2</v>
      </c>
      <c r="I2214">
        <v>-3245.1689999999999</v>
      </c>
    </row>
    <row r="2215" spans="1:9" x14ac:dyDescent="0.35">
      <c r="A2215">
        <v>3.3</v>
      </c>
      <c r="B2215">
        <v>40</v>
      </c>
      <c r="C2215">
        <v>1000</v>
      </c>
      <c r="D2215">
        <v>10576.6</v>
      </c>
      <c r="E2215">
        <v>10333.629000000001</v>
      </c>
      <c r="F2215">
        <f>D2215-E2215</f>
        <v>242.97099999999955</v>
      </c>
      <c r="G2215">
        <f>D2215/A2215-E2215</f>
        <v>-7128.5986969696969</v>
      </c>
      <c r="H2215" s="1">
        <f>F2215/D2215</f>
        <v>2.2972505341981312E-2</v>
      </c>
      <c r="I2215">
        <v>-6570.0940000000001</v>
      </c>
    </row>
    <row r="2216" spans="1:9" x14ac:dyDescent="0.35">
      <c r="A2216">
        <v>3.3</v>
      </c>
      <c r="B2216">
        <v>50</v>
      </c>
      <c r="C2216">
        <v>5</v>
      </c>
      <c r="D2216">
        <v>87.76</v>
      </c>
      <c r="E2216">
        <v>53.826000000000001</v>
      </c>
      <c r="F2216">
        <f>D2216-E2216</f>
        <v>33.934000000000005</v>
      </c>
      <c r="G2216">
        <f>D2216/A2216-E2216</f>
        <v>-27.232060606060603</v>
      </c>
      <c r="H2216" s="1">
        <f>F2216/D2216</f>
        <v>0.38666818596171382</v>
      </c>
      <c r="I2216">
        <v>9.7629999999999999</v>
      </c>
    </row>
    <row r="2217" spans="1:9" x14ac:dyDescent="0.35">
      <c r="A2217">
        <v>3.3</v>
      </c>
      <c r="B2217">
        <v>50</v>
      </c>
      <c r="C2217">
        <v>10</v>
      </c>
      <c r="D2217">
        <v>158.08000000000001</v>
      </c>
      <c r="E2217">
        <v>108.374</v>
      </c>
      <c r="F2217">
        <f>D2217-E2217</f>
        <v>49.706000000000017</v>
      </c>
      <c r="G2217">
        <f>D2217/A2217-E2217</f>
        <v>-60.470969696969689</v>
      </c>
      <c r="H2217" s="1">
        <f>F2217/D2217</f>
        <v>0.31443572874493936</v>
      </c>
      <c r="I2217">
        <v>-3.202</v>
      </c>
    </row>
    <row r="2218" spans="1:9" x14ac:dyDescent="0.35">
      <c r="A2218">
        <v>3.3</v>
      </c>
      <c r="B2218">
        <v>50</v>
      </c>
      <c r="C2218">
        <v>20</v>
      </c>
      <c r="D2218">
        <v>296.83999999999997</v>
      </c>
      <c r="E2218">
        <v>232.834</v>
      </c>
      <c r="F2218">
        <f>D2218-E2218</f>
        <v>64.005999999999972</v>
      </c>
      <c r="G2218">
        <f>D2218/A2218-E2218</f>
        <v>-142.88248484848486</v>
      </c>
      <c r="H2218" s="1">
        <f>F2218/D2218</f>
        <v>0.2156245788977226</v>
      </c>
      <c r="I2218">
        <v>-51.176000000000002</v>
      </c>
    </row>
    <row r="2219" spans="1:9" x14ac:dyDescent="0.35">
      <c r="A2219">
        <v>3.3</v>
      </c>
      <c r="B2219">
        <v>50</v>
      </c>
      <c r="C2219">
        <v>50</v>
      </c>
      <c r="D2219">
        <v>695.18</v>
      </c>
      <c r="E2219">
        <v>570.40599999999995</v>
      </c>
      <c r="F2219">
        <f>D2219-E2219</f>
        <v>124.774</v>
      </c>
      <c r="G2219">
        <f>D2219/A2219-E2219</f>
        <v>-359.74539393939392</v>
      </c>
      <c r="H2219" s="1">
        <f>F2219/D2219</f>
        <v>0.17948445007048536</v>
      </c>
      <c r="I2219">
        <v>-255.05799999999999</v>
      </c>
    </row>
    <row r="2220" spans="1:9" x14ac:dyDescent="0.35">
      <c r="A2220">
        <v>3.3</v>
      </c>
      <c r="B2220">
        <v>50</v>
      </c>
      <c r="C2220">
        <v>100</v>
      </c>
      <c r="D2220">
        <v>1360.94</v>
      </c>
      <c r="E2220">
        <v>1172.2550000000001</v>
      </c>
      <c r="F2220">
        <f>D2220-E2220</f>
        <v>188.68499999999995</v>
      </c>
      <c r="G2220">
        <f>D2220/A2220-E2220</f>
        <v>-759.84893939393942</v>
      </c>
      <c r="H2220" s="1">
        <f>F2220/D2220</f>
        <v>0.13864314370949488</v>
      </c>
      <c r="I2220">
        <v>-580.75800000000004</v>
      </c>
    </row>
    <row r="2221" spans="1:9" x14ac:dyDescent="0.35">
      <c r="A2221">
        <v>3.3</v>
      </c>
      <c r="B2221">
        <v>50</v>
      </c>
      <c r="C2221">
        <v>150</v>
      </c>
      <c r="D2221">
        <v>2006.26</v>
      </c>
      <c r="E2221">
        <v>1786.259</v>
      </c>
      <c r="F2221">
        <f>D2221-E2221</f>
        <v>220.00099999999998</v>
      </c>
      <c r="G2221">
        <f>D2221/A2221-E2221</f>
        <v>-1178.3014242424242</v>
      </c>
      <c r="H2221" s="1">
        <f>F2221/D2221</f>
        <v>0.10965727273633526</v>
      </c>
      <c r="I2221">
        <v>-948.649</v>
      </c>
    </row>
    <row r="2222" spans="1:9" x14ac:dyDescent="0.35">
      <c r="A2222">
        <v>3.3</v>
      </c>
      <c r="B2222">
        <v>50</v>
      </c>
      <c r="C2222">
        <v>200</v>
      </c>
      <c r="D2222">
        <v>2624.24</v>
      </c>
      <c r="E2222">
        <v>2371.13</v>
      </c>
      <c r="F2222">
        <f>D2222-E2222</f>
        <v>253.10999999999967</v>
      </c>
      <c r="G2222">
        <f>D2222/A2222-E2222</f>
        <v>-1575.9057575757577</v>
      </c>
      <c r="H2222" s="1">
        <f>F2222/D2222</f>
        <v>9.6450781940676036E-2</v>
      </c>
      <c r="I2222">
        <v>-1226.269</v>
      </c>
    </row>
    <row r="2223" spans="1:9" x14ac:dyDescent="0.35">
      <c r="A2223">
        <v>3.3</v>
      </c>
      <c r="B2223">
        <v>50</v>
      </c>
      <c r="C2223">
        <v>500</v>
      </c>
      <c r="D2223">
        <v>6567.28</v>
      </c>
      <c r="E2223">
        <v>6033.2370000000001</v>
      </c>
      <c r="F2223">
        <f>D2223-E2223</f>
        <v>534.04299999999967</v>
      </c>
      <c r="G2223">
        <f>D2223/A2223-E2223</f>
        <v>-4043.1521515151517</v>
      </c>
      <c r="H2223" s="1">
        <f>F2223/D2223</f>
        <v>8.1318749923864925E-2</v>
      </c>
      <c r="I2223">
        <v>-3769.346</v>
      </c>
    </row>
    <row r="2224" spans="1:9" x14ac:dyDescent="0.35">
      <c r="A2224">
        <v>3.3</v>
      </c>
      <c r="B2224">
        <v>50</v>
      </c>
      <c r="C2224">
        <v>1000</v>
      </c>
      <c r="D2224">
        <v>13005.82</v>
      </c>
      <c r="E2224">
        <v>12165.721</v>
      </c>
      <c r="F2224">
        <f>D2224-E2224</f>
        <v>840.09900000000016</v>
      </c>
      <c r="G2224">
        <f>D2224/A2224-E2224</f>
        <v>-8224.5634242424239</v>
      </c>
      <c r="H2224" s="1">
        <f>F2224/D2224</f>
        <v>6.4594081726488617E-2</v>
      </c>
      <c r="I2224">
        <v>-7657.8289999999997</v>
      </c>
    </row>
    <row r="2225" spans="1:9" x14ac:dyDescent="0.35">
      <c r="A2225">
        <v>3.3</v>
      </c>
      <c r="B2225">
        <v>100</v>
      </c>
      <c r="C2225">
        <v>5</v>
      </c>
      <c r="D2225">
        <v>171.96</v>
      </c>
      <c r="E2225">
        <v>108.48</v>
      </c>
      <c r="F2225">
        <f>D2225-E2225</f>
        <v>63.480000000000004</v>
      </c>
      <c r="G2225">
        <f>D2225/A2225-E2225</f>
        <v>-56.370909090909088</v>
      </c>
      <c r="H2225" s="1">
        <f>F2225/D2225</f>
        <v>0.36915561758548499</v>
      </c>
      <c r="I2225">
        <v>26.126000000000001</v>
      </c>
    </row>
    <row r="2226" spans="1:9" x14ac:dyDescent="0.35">
      <c r="A2226">
        <v>3.3</v>
      </c>
      <c r="B2226">
        <v>100</v>
      </c>
      <c r="C2226">
        <v>10</v>
      </c>
      <c r="D2226">
        <v>299.77999999999997</v>
      </c>
      <c r="E2226">
        <v>195.23699999999999</v>
      </c>
      <c r="F2226">
        <f>D2226-E2226</f>
        <v>104.54299999999998</v>
      </c>
      <c r="G2226">
        <f>D2226/A2226-E2226</f>
        <v>-104.39457575757575</v>
      </c>
      <c r="H2226" s="1">
        <f>F2226/D2226</f>
        <v>0.34873240376275932</v>
      </c>
      <c r="I2226">
        <v>13.891999999999999</v>
      </c>
    </row>
    <row r="2227" spans="1:9" x14ac:dyDescent="0.35">
      <c r="A2227">
        <v>3.3</v>
      </c>
      <c r="B2227">
        <v>100</v>
      </c>
      <c r="C2227">
        <v>20</v>
      </c>
      <c r="D2227">
        <v>594.76</v>
      </c>
      <c r="E2227">
        <v>469.988</v>
      </c>
      <c r="F2227">
        <f>D2227-E2227</f>
        <v>124.77199999999999</v>
      </c>
      <c r="G2227">
        <f>D2227/A2227-E2227</f>
        <v>-289.75769696969695</v>
      </c>
      <c r="H2227" s="1">
        <f>F2227/D2227</f>
        <v>0.20978545968121595</v>
      </c>
      <c r="I2227">
        <v>-100.422</v>
      </c>
    </row>
    <row r="2228" spans="1:9" x14ac:dyDescent="0.35">
      <c r="A2228">
        <v>3.3</v>
      </c>
      <c r="B2228">
        <v>100</v>
      </c>
      <c r="C2228">
        <v>50</v>
      </c>
      <c r="D2228">
        <v>1377.34</v>
      </c>
      <c r="E2228">
        <v>1146.586</v>
      </c>
      <c r="F2228">
        <f>D2228-E2228</f>
        <v>230.75399999999991</v>
      </c>
      <c r="G2228">
        <f>D2228/A2228-E2228</f>
        <v>-729.21024242424244</v>
      </c>
      <c r="H2228" s="1">
        <f>F2228/D2228</f>
        <v>0.16753597514048812</v>
      </c>
      <c r="I2228">
        <v>-468.815</v>
      </c>
    </row>
    <row r="2229" spans="1:9" x14ac:dyDescent="0.35">
      <c r="A2229">
        <v>3.3</v>
      </c>
      <c r="B2229">
        <v>100</v>
      </c>
      <c r="C2229">
        <v>100</v>
      </c>
      <c r="D2229">
        <v>2676.16</v>
      </c>
      <c r="E2229">
        <v>2323.3760000000002</v>
      </c>
      <c r="F2229">
        <f>D2229-E2229</f>
        <v>352.78399999999965</v>
      </c>
      <c r="G2229">
        <f>D2229/A2229-E2229</f>
        <v>-1512.4184242424244</v>
      </c>
      <c r="H2229" s="1">
        <f>F2229/D2229</f>
        <v>0.13182470405356916</v>
      </c>
      <c r="I2229">
        <v>-1153.498</v>
      </c>
    </row>
    <row r="2230" spans="1:9" x14ac:dyDescent="0.35">
      <c r="A2230">
        <v>3.3</v>
      </c>
      <c r="B2230">
        <v>100</v>
      </c>
      <c r="C2230">
        <v>150</v>
      </c>
      <c r="D2230">
        <v>4028.74</v>
      </c>
      <c r="E2230">
        <v>3539.4119999999998</v>
      </c>
      <c r="F2230">
        <f>D2230-E2230</f>
        <v>489.32799999999997</v>
      </c>
      <c r="G2230">
        <f>D2230/A2230-E2230</f>
        <v>-2318.5816969696971</v>
      </c>
      <c r="H2230" s="1">
        <f>F2230/D2230</f>
        <v>0.12145931482299677</v>
      </c>
      <c r="I2230">
        <v>-1934.6569999999999</v>
      </c>
    </row>
    <row r="2231" spans="1:9" x14ac:dyDescent="0.35">
      <c r="A2231">
        <v>3.3</v>
      </c>
      <c r="B2231">
        <v>100</v>
      </c>
      <c r="C2231">
        <v>200</v>
      </c>
      <c r="D2231">
        <v>5274.34</v>
      </c>
      <c r="E2231">
        <v>4624.4840000000004</v>
      </c>
      <c r="F2231">
        <f>D2231-E2231</f>
        <v>649.85599999999977</v>
      </c>
      <c r="G2231">
        <f>D2231/A2231-E2231</f>
        <v>-3026.1991515151517</v>
      </c>
      <c r="H2231" s="1">
        <f>F2231/D2231</f>
        <v>0.12321086619368485</v>
      </c>
      <c r="I2231">
        <v>-2284.4279999999999</v>
      </c>
    </row>
    <row r="2232" spans="1:9" x14ac:dyDescent="0.35">
      <c r="A2232">
        <v>3.3</v>
      </c>
      <c r="B2232">
        <v>100</v>
      </c>
      <c r="C2232">
        <v>500</v>
      </c>
      <c r="D2232">
        <v>12869.44</v>
      </c>
      <c r="E2232">
        <v>11551.419</v>
      </c>
      <c r="F2232">
        <f>D2232-E2232</f>
        <v>1318.0210000000006</v>
      </c>
      <c r="G2232">
        <f>D2232/A2232-E2232</f>
        <v>-7651.5886969696967</v>
      </c>
      <c r="H2232" s="1">
        <f>F2232/D2232</f>
        <v>0.10241479038714976</v>
      </c>
      <c r="I2232">
        <v>-6579.9679999999998</v>
      </c>
    </row>
    <row r="2233" spans="1:9" x14ac:dyDescent="0.35">
      <c r="A2233">
        <v>3.3</v>
      </c>
      <c r="B2233">
        <v>100</v>
      </c>
      <c r="C2233">
        <v>1000</v>
      </c>
      <c r="D2233">
        <v>25575.64</v>
      </c>
      <c r="E2233">
        <v>23180.266</v>
      </c>
      <c r="F2233">
        <f>D2233-E2233</f>
        <v>2395.3739999999998</v>
      </c>
      <c r="G2233">
        <f>D2233/A2233-E2233</f>
        <v>-15430.07206060606</v>
      </c>
      <c r="H2233" s="1">
        <f>F2233/D2233</f>
        <v>9.3658418714057584E-2</v>
      </c>
      <c r="I2233">
        <v>-14448.966</v>
      </c>
    </row>
    <row r="2234" spans="1:9" x14ac:dyDescent="0.35">
      <c r="A2234">
        <v>3.3</v>
      </c>
      <c r="B2234">
        <v>200</v>
      </c>
      <c r="C2234">
        <v>5</v>
      </c>
      <c r="D2234">
        <v>326.36</v>
      </c>
      <c r="E2234">
        <v>194.45099999999999</v>
      </c>
      <c r="F2234">
        <f>D2234-E2234</f>
        <v>131.90900000000002</v>
      </c>
      <c r="G2234">
        <f>D2234/A2234-E2234</f>
        <v>-95.554030303030288</v>
      </c>
      <c r="H2234" s="1">
        <f>F2234/D2234</f>
        <v>0.40418249785512933</v>
      </c>
      <c r="I2234">
        <v>33.154000000000003</v>
      </c>
    </row>
    <row r="2235" spans="1:9" x14ac:dyDescent="0.35">
      <c r="A2235">
        <v>3.3</v>
      </c>
      <c r="B2235">
        <v>200</v>
      </c>
      <c r="C2235">
        <v>10</v>
      </c>
      <c r="D2235">
        <v>644.05999999999995</v>
      </c>
      <c r="E2235">
        <v>463.71100000000001</v>
      </c>
      <c r="F2235">
        <f>D2235-E2235</f>
        <v>180.34899999999993</v>
      </c>
      <c r="G2235">
        <f>D2235/A2235-E2235</f>
        <v>-268.54130303030308</v>
      </c>
      <c r="H2235" s="1">
        <f>F2235/D2235</f>
        <v>0.28001894233456504</v>
      </c>
      <c r="I2235">
        <v>-44.656999999999996</v>
      </c>
    </row>
    <row r="2236" spans="1:9" x14ac:dyDescent="0.35">
      <c r="A2236">
        <v>3.3</v>
      </c>
      <c r="B2236">
        <v>200</v>
      </c>
      <c r="C2236">
        <v>20</v>
      </c>
      <c r="D2236">
        <v>1215.74</v>
      </c>
      <c r="E2236">
        <v>968.09900000000005</v>
      </c>
      <c r="F2236">
        <f>D2236-E2236</f>
        <v>247.64099999999996</v>
      </c>
      <c r="G2236">
        <f>D2236/A2236-E2236</f>
        <v>-599.69293939393947</v>
      </c>
      <c r="H2236" s="1">
        <f>F2236/D2236</f>
        <v>0.20369569151298794</v>
      </c>
      <c r="I2236">
        <v>-239.559</v>
      </c>
    </row>
    <row r="2237" spans="1:9" x14ac:dyDescent="0.35">
      <c r="A2237">
        <v>3.3</v>
      </c>
      <c r="B2237">
        <v>200</v>
      </c>
      <c r="C2237">
        <v>50</v>
      </c>
      <c r="D2237">
        <v>2805.38</v>
      </c>
      <c r="E2237">
        <v>2383.0790000000002</v>
      </c>
      <c r="F2237">
        <f>D2237-E2237</f>
        <v>422.30099999999993</v>
      </c>
      <c r="G2237">
        <f>D2237/A2237-E2237</f>
        <v>-1532.9638484848485</v>
      </c>
      <c r="H2237" s="1">
        <f>F2237/D2237</f>
        <v>0.15053254817529174</v>
      </c>
      <c r="I2237">
        <v>-962.11599999999999</v>
      </c>
    </row>
    <row r="2238" spans="1:9" x14ac:dyDescent="0.35">
      <c r="A2238">
        <v>3.3</v>
      </c>
      <c r="B2238">
        <v>200</v>
      </c>
      <c r="C2238">
        <v>100</v>
      </c>
      <c r="D2238">
        <v>5259</v>
      </c>
      <c r="E2238">
        <v>4718.4350000000004</v>
      </c>
      <c r="F2238">
        <f>D2238-E2238</f>
        <v>540.5649999999996</v>
      </c>
      <c r="G2238">
        <f>D2238/A2238-E2238</f>
        <v>-3124.7986363636364</v>
      </c>
      <c r="H2238" s="1">
        <f>F2238/D2238</f>
        <v>0.10278855295683582</v>
      </c>
      <c r="I2238">
        <v>-2134.8139999999999</v>
      </c>
    </row>
    <row r="2239" spans="1:9" x14ac:dyDescent="0.35">
      <c r="A2239">
        <v>3.3</v>
      </c>
      <c r="B2239">
        <v>200</v>
      </c>
      <c r="C2239">
        <v>150</v>
      </c>
      <c r="D2239">
        <v>7728.14</v>
      </c>
      <c r="E2239">
        <v>7007.8609999999999</v>
      </c>
      <c r="F2239">
        <f>D2239-E2239</f>
        <v>720.27900000000045</v>
      </c>
      <c r="G2239">
        <f>D2239/A2239-E2239</f>
        <v>-4666.0003939393937</v>
      </c>
      <c r="H2239" s="1">
        <f>F2239/D2239</f>
        <v>9.3202115903697452E-2</v>
      </c>
      <c r="I2239">
        <v>-3301.05</v>
      </c>
    </row>
    <row r="2240" spans="1:9" x14ac:dyDescent="0.35">
      <c r="A2240">
        <v>3.3</v>
      </c>
      <c r="B2240">
        <v>200</v>
      </c>
      <c r="C2240">
        <v>200</v>
      </c>
      <c r="D2240">
        <v>10497.22</v>
      </c>
      <c r="E2240">
        <v>9641.5470000000005</v>
      </c>
      <c r="F2240">
        <f>D2240-E2240</f>
        <v>855.67299999999886</v>
      </c>
      <c r="G2240">
        <f>D2240/A2240-E2240</f>
        <v>-6460.5712424242429</v>
      </c>
      <c r="H2240" s="1">
        <f>F2240/D2240</f>
        <v>8.1514248534373765E-2</v>
      </c>
      <c r="I2240">
        <v>-5049.8140000000003</v>
      </c>
    </row>
    <row r="2241" spans="1:9" x14ac:dyDescent="0.35">
      <c r="A2241">
        <v>3.3</v>
      </c>
      <c r="B2241">
        <v>200</v>
      </c>
      <c r="C2241">
        <v>500</v>
      </c>
      <c r="D2241">
        <v>25604.58</v>
      </c>
      <c r="E2241">
        <v>24047.125</v>
      </c>
      <c r="F2241">
        <f>D2241-E2241</f>
        <v>1557.4550000000017</v>
      </c>
      <c r="G2241">
        <f>D2241/A2241-E2241</f>
        <v>-16288.161363636362</v>
      </c>
      <c r="H2241" s="1">
        <f>F2241/D2241</f>
        <v>6.0827203570611256E-2</v>
      </c>
      <c r="I2241">
        <v>-13571.173000000001</v>
      </c>
    </row>
    <row r="2242" spans="1:9" x14ac:dyDescent="0.35">
      <c r="A2242">
        <v>3.3</v>
      </c>
      <c r="B2242">
        <v>200</v>
      </c>
      <c r="C2242">
        <v>1000</v>
      </c>
      <c r="D2242">
        <v>51441.54</v>
      </c>
      <c r="E2242">
        <v>48697.04</v>
      </c>
      <c r="F2242">
        <f>D2242-E2242</f>
        <v>2744.5</v>
      </c>
      <c r="G2242">
        <f>D2242/A2242-E2242</f>
        <v>-33108.694545454549</v>
      </c>
      <c r="H2242" s="1">
        <f>F2242/D2242</f>
        <v>5.3351824226102094E-2</v>
      </c>
      <c r="I2242">
        <v>-30319.337</v>
      </c>
    </row>
    <row r="2243" spans="1:9" x14ac:dyDescent="0.35">
      <c r="A2243">
        <v>3.3</v>
      </c>
      <c r="B2243">
        <v>500</v>
      </c>
      <c r="C2243">
        <v>5</v>
      </c>
      <c r="D2243">
        <v>916.08</v>
      </c>
      <c r="E2243">
        <v>499.11599999999999</v>
      </c>
      <c r="F2243">
        <f>D2243-E2243</f>
        <v>416.96400000000006</v>
      </c>
      <c r="G2243">
        <f>D2243/A2243-E2243</f>
        <v>-221.51599999999996</v>
      </c>
      <c r="H2243" s="1">
        <f>F2243/D2243</f>
        <v>0.45516112129944986</v>
      </c>
      <c r="I2243">
        <v>75.043999999999997</v>
      </c>
    </row>
    <row r="2244" spans="1:9" x14ac:dyDescent="0.35">
      <c r="A2244">
        <v>3.3</v>
      </c>
      <c r="B2244">
        <v>500</v>
      </c>
      <c r="C2244">
        <v>10</v>
      </c>
      <c r="D2244">
        <v>1560.34</v>
      </c>
      <c r="E2244">
        <v>1048.4380000000001</v>
      </c>
      <c r="F2244">
        <f>D2244-E2244</f>
        <v>511.90199999999982</v>
      </c>
      <c r="G2244">
        <f>D2244/A2244-E2244</f>
        <v>-575.60769696969714</v>
      </c>
      <c r="H2244" s="1">
        <f>F2244/D2244</f>
        <v>0.32807080508094377</v>
      </c>
      <c r="I2244">
        <v>-110.60299999999999</v>
      </c>
    </row>
    <row r="2245" spans="1:9" x14ac:dyDescent="0.35">
      <c r="A2245">
        <v>3.3</v>
      </c>
      <c r="B2245">
        <v>500</v>
      </c>
      <c r="C2245">
        <v>20</v>
      </c>
      <c r="D2245">
        <v>2995.48</v>
      </c>
      <c r="E2245">
        <v>2338.223</v>
      </c>
      <c r="F2245">
        <f>D2245-E2245</f>
        <v>657.25700000000006</v>
      </c>
      <c r="G2245">
        <f>D2245/A2245-E2245</f>
        <v>-1430.5017878787878</v>
      </c>
      <c r="H2245" s="1">
        <f>F2245/D2245</f>
        <v>0.2194162538224258</v>
      </c>
      <c r="I2245">
        <v>-724.86800000000005</v>
      </c>
    </row>
    <row r="2246" spans="1:9" x14ac:dyDescent="0.35">
      <c r="A2246">
        <v>3.3</v>
      </c>
      <c r="B2246">
        <v>500</v>
      </c>
      <c r="C2246">
        <v>50</v>
      </c>
      <c r="D2246">
        <v>6806.44</v>
      </c>
      <c r="E2246">
        <v>5755.7030000000004</v>
      </c>
      <c r="F2246">
        <f>D2246-E2246</f>
        <v>1050.7369999999992</v>
      </c>
      <c r="G2246">
        <f>D2246/A2246-E2246</f>
        <v>-3693.1454242424247</v>
      </c>
      <c r="H2246" s="1">
        <f>F2246/D2246</f>
        <v>0.15437394585128192</v>
      </c>
      <c r="I2246">
        <v>-2269.4720000000002</v>
      </c>
    </row>
    <row r="2247" spans="1:9" x14ac:dyDescent="0.35">
      <c r="A2247">
        <v>3.3</v>
      </c>
      <c r="B2247">
        <v>500</v>
      </c>
      <c r="C2247">
        <v>100</v>
      </c>
      <c r="D2247">
        <v>13253.94</v>
      </c>
      <c r="E2247">
        <v>11904.97</v>
      </c>
      <c r="F2247">
        <f>D2247-E2247</f>
        <v>1348.9700000000012</v>
      </c>
      <c r="G2247">
        <f>D2247/A2247-E2247</f>
        <v>-7888.6245454545442</v>
      </c>
      <c r="H2247" s="1">
        <f>F2247/D2247</f>
        <v>0.10177879181586767</v>
      </c>
      <c r="I2247">
        <v>-6546.8760000000002</v>
      </c>
    </row>
    <row r="2248" spans="1:9" x14ac:dyDescent="0.35">
      <c r="A2248">
        <v>3.3</v>
      </c>
      <c r="B2248">
        <v>500</v>
      </c>
      <c r="C2248">
        <v>150</v>
      </c>
      <c r="D2248">
        <v>19669.82</v>
      </c>
      <c r="E2248">
        <v>17864.012999999999</v>
      </c>
      <c r="F2248">
        <f>D2248-E2248</f>
        <v>1805.8070000000007</v>
      </c>
      <c r="G2248">
        <f>D2248/A2248-E2248</f>
        <v>-11903.461484848483</v>
      </c>
      <c r="H2248" s="1">
        <f>F2248/D2248</f>
        <v>9.1805974838610666E-2</v>
      </c>
      <c r="I2248">
        <v>-9066.9660000000003</v>
      </c>
    </row>
    <row r="2249" spans="1:9" x14ac:dyDescent="0.35">
      <c r="A2249">
        <v>3.3</v>
      </c>
      <c r="B2249">
        <v>500</v>
      </c>
      <c r="C2249">
        <v>200</v>
      </c>
      <c r="D2249">
        <v>25951.68</v>
      </c>
      <c r="E2249">
        <v>24248.244999999999</v>
      </c>
      <c r="F2249">
        <f>D2249-E2249</f>
        <v>1703.4350000000013</v>
      </c>
      <c r="G2249">
        <f>D2249/A2249-E2249</f>
        <v>-16384.099545454545</v>
      </c>
      <c r="H2249" s="1">
        <f>F2249/D2249</f>
        <v>6.5638717801699206E-2</v>
      </c>
      <c r="I2249">
        <v>-13861.67</v>
      </c>
    </row>
    <row r="2250" spans="1:9" x14ac:dyDescent="0.35">
      <c r="A2250">
        <v>3.3</v>
      </c>
      <c r="B2250">
        <v>500</v>
      </c>
      <c r="C2250">
        <v>500</v>
      </c>
      <c r="D2250">
        <v>64069.04</v>
      </c>
      <c r="E2250">
        <v>61085.474000000002</v>
      </c>
      <c r="F2250">
        <f>D2250-E2250</f>
        <v>2983.5659999999989</v>
      </c>
      <c r="G2250">
        <f>D2250/A2250-E2250</f>
        <v>-41670.613393939391</v>
      </c>
      <c r="H2250" s="1">
        <f>F2250/D2250</f>
        <v>4.6567983537758623E-2</v>
      </c>
      <c r="I2250">
        <v>-36982.366999999998</v>
      </c>
    </row>
    <row r="2251" spans="1:9" x14ac:dyDescent="0.35">
      <c r="A2251">
        <v>3.3</v>
      </c>
      <c r="B2251">
        <v>500</v>
      </c>
      <c r="C2251">
        <v>1000</v>
      </c>
      <c r="D2251">
        <v>126653.32</v>
      </c>
      <c r="E2251">
        <v>121908.342</v>
      </c>
      <c r="F2251">
        <f>D2251-E2251</f>
        <v>4744.9780000000028</v>
      </c>
      <c r="G2251">
        <f>D2251/A2251-E2251</f>
        <v>-83528.548060606059</v>
      </c>
      <c r="H2251" s="1">
        <f>F2251/D2251</f>
        <v>3.7464300185735377E-2</v>
      </c>
      <c r="I2251">
        <v>-79889.357999999993</v>
      </c>
    </row>
    <row r="2252" spans="1:9" x14ac:dyDescent="0.35">
      <c r="A2252">
        <v>3.3</v>
      </c>
      <c r="B2252">
        <v>1000</v>
      </c>
      <c r="C2252">
        <v>5</v>
      </c>
      <c r="D2252">
        <v>1717.9</v>
      </c>
      <c r="E2252">
        <v>1036.653</v>
      </c>
      <c r="F2252">
        <f>D2252-E2252</f>
        <v>681.24700000000007</v>
      </c>
      <c r="G2252">
        <f>D2252/A2252-E2252</f>
        <v>-516.0772424242424</v>
      </c>
      <c r="H2252" s="1">
        <f>F2252/D2252</f>
        <v>0.39655800686885151</v>
      </c>
      <c r="I2252">
        <v>263.45699999999999</v>
      </c>
    </row>
    <row r="2253" spans="1:9" x14ac:dyDescent="0.35">
      <c r="A2253">
        <v>3.3</v>
      </c>
      <c r="B2253">
        <v>1000</v>
      </c>
      <c r="C2253">
        <v>10</v>
      </c>
      <c r="D2253">
        <v>3272.12</v>
      </c>
      <c r="E2253">
        <v>2264.5709999999999</v>
      </c>
      <c r="F2253">
        <f>D2253-E2253</f>
        <v>1007.549</v>
      </c>
      <c r="G2253">
        <f>D2253/A2253-E2253</f>
        <v>-1273.0194848484848</v>
      </c>
      <c r="H2253" s="1">
        <f>F2253/D2253</f>
        <v>0.3079193305868978</v>
      </c>
      <c r="I2253">
        <v>-205.11600000000001</v>
      </c>
    </row>
    <row r="2254" spans="1:9" x14ac:dyDescent="0.35">
      <c r="A2254">
        <v>3.3</v>
      </c>
      <c r="B2254">
        <v>1000</v>
      </c>
      <c r="C2254">
        <v>20</v>
      </c>
      <c r="D2254">
        <v>6021.66</v>
      </c>
      <c r="E2254">
        <v>4617.4319999999998</v>
      </c>
      <c r="F2254">
        <f>D2254-E2254</f>
        <v>1404.2280000000001</v>
      </c>
      <c r="G2254">
        <f>D2254/A2254-E2254</f>
        <v>-2792.686545454545</v>
      </c>
      <c r="H2254" s="1">
        <f>F2254/D2254</f>
        <v>0.23319616185570094</v>
      </c>
      <c r="I2254">
        <v>-1034.7090000000001</v>
      </c>
    </row>
    <row r="2255" spans="1:9" x14ac:dyDescent="0.35">
      <c r="A2255">
        <v>3.3</v>
      </c>
      <c r="B2255">
        <v>1000</v>
      </c>
      <c r="C2255">
        <v>50</v>
      </c>
      <c r="D2255">
        <v>13698.18</v>
      </c>
      <c r="E2255">
        <v>11308.223</v>
      </c>
      <c r="F2255">
        <f>D2255-E2255</f>
        <v>2389.9570000000003</v>
      </c>
      <c r="G2255">
        <f>D2255/A2255-E2255</f>
        <v>-7157.2593636363636</v>
      </c>
      <c r="H2255" s="1">
        <f>F2255/D2255</f>
        <v>0.17447259416944444</v>
      </c>
      <c r="I2255">
        <v>-4533.357</v>
      </c>
    </row>
    <row r="2256" spans="1:9" x14ac:dyDescent="0.35">
      <c r="A2256">
        <v>3.3</v>
      </c>
      <c r="B2256">
        <v>1000</v>
      </c>
      <c r="C2256">
        <v>100</v>
      </c>
      <c r="D2256">
        <v>27017.759999999998</v>
      </c>
      <c r="E2256">
        <v>23677.530999999999</v>
      </c>
      <c r="F2256">
        <f>D2256-E2256</f>
        <v>3340.2289999999994</v>
      </c>
      <c r="G2256">
        <f>D2256/A2256-E2256</f>
        <v>-15490.330999999998</v>
      </c>
      <c r="H2256" s="1">
        <f>F2256/D2256</f>
        <v>0.12363086355049417</v>
      </c>
      <c r="I2256">
        <v>-11484.48</v>
      </c>
    </row>
    <row r="2257" spans="1:9" x14ac:dyDescent="0.35">
      <c r="A2257">
        <v>3.3</v>
      </c>
      <c r="B2257">
        <v>1000</v>
      </c>
      <c r="C2257">
        <v>150</v>
      </c>
      <c r="D2257">
        <v>38882.839999999997</v>
      </c>
      <c r="E2257">
        <v>34568.652999999998</v>
      </c>
      <c r="F2257">
        <f>D2257-E2257</f>
        <v>4314.1869999999981</v>
      </c>
      <c r="G2257">
        <f>D2257/A2257-E2257</f>
        <v>-22785.974212121211</v>
      </c>
      <c r="H2257" s="1">
        <f>F2257/D2257</f>
        <v>0.11095349516650528</v>
      </c>
      <c r="I2257">
        <v>-19046.489000000001</v>
      </c>
    </row>
    <row r="2258" spans="1:9" x14ac:dyDescent="0.35">
      <c r="A2258">
        <v>3.3</v>
      </c>
      <c r="B2258">
        <v>1000</v>
      </c>
      <c r="C2258">
        <v>200</v>
      </c>
      <c r="D2258">
        <v>52357</v>
      </c>
      <c r="E2258">
        <v>47034.95</v>
      </c>
      <c r="F2258">
        <f>D2258-E2258</f>
        <v>5322.0500000000029</v>
      </c>
      <c r="G2258">
        <f>D2258/A2258-E2258</f>
        <v>-31169.192424242421</v>
      </c>
      <c r="H2258" s="1">
        <f>F2258/D2258</f>
        <v>0.10164925415894728</v>
      </c>
      <c r="I2258">
        <v>-24347.764999999999</v>
      </c>
    </row>
    <row r="2259" spans="1:9" x14ac:dyDescent="0.35">
      <c r="A2259">
        <v>3.3</v>
      </c>
      <c r="B2259">
        <v>1000</v>
      </c>
      <c r="C2259">
        <v>500</v>
      </c>
      <c r="D2259">
        <v>127029.66</v>
      </c>
      <c r="E2259">
        <v>117678.391</v>
      </c>
      <c r="F2259">
        <f>D2259-E2259</f>
        <v>9351.2690000000002</v>
      </c>
      <c r="G2259">
        <f>D2259/A2259-E2259</f>
        <v>-79184.554636363639</v>
      </c>
      <c r="H2259" s="1">
        <f>F2259/D2259</f>
        <v>7.3614847115232779E-2</v>
      </c>
      <c r="I2259">
        <v>-69208.184999999998</v>
      </c>
    </row>
    <row r="2260" spans="1:9" x14ac:dyDescent="0.35">
      <c r="A2260">
        <v>3.3</v>
      </c>
      <c r="B2260">
        <v>1000</v>
      </c>
      <c r="C2260">
        <v>1000</v>
      </c>
      <c r="D2260">
        <v>254315.26</v>
      </c>
      <c r="E2260">
        <v>237509.228</v>
      </c>
      <c r="F2260">
        <f>D2260-E2260</f>
        <v>16806.032000000007</v>
      </c>
      <c r="G2260">
        <f>D2260/A2260-E2260</f>
        <v>-160443.99769696969</v>
      </c>
      <c r="H2260" s="1">
        <f>F2260/D2260</f>
        <v>6.6083458774750706E-2</v>
      </c>
      <c r="I2260">
        <v>-146144.899</v>
      </c>
    </row>
    <row r="2261" spans="1:9" x14ac:dyDescent="0.35">
      <c r="A2261">
        <v>3.3</v>
      </c>
      <c r="B2261">
        <v>5000</v>
      </c>
      <c r="C2261">
        <v>5</v>
      </c>
      <c r="D2261">
        <v>8128.92</v>
      </c>
      <c r="E2261">
        <v>4337.2690000000002</v>
      </c>
      <c r="F2261">
        <f>D2261-E2261</f>
        <v>3791.6509999999998</v>
      </c>
      <c r="G2261">
        <f>D2261/A2261-E2261</f>
        <v>-1873.9599090909092</v>
      </c>
      <c r="H2261" s="1">
        <f>F2261/D2261</f>
        <v>0.46643969924664036</v>
      </c>
      <c r="I2261">
        <v>818.83500000000004</v>
      </c>
    </row>
    <row r="2262" spans="1:9" x14ac:dyDescent="0.35">
      <c r="A2262">
        <v>3.3</v>
      </c>
      <c r="B2262">
        <v>5000</v>
      </c>
      <c r="C2262">
        <v>10</v>
      </c>
      <c r="D2262">
        <v>16223.62</v>
      </c>
      <c r="E2262">
        <v>10834.369000000001</v>
      </c>
      <c r="F2262">
        <f>D2262-E2262</f>
        <v>5389.2510000000002</v>
      </c>
      <c r="G2262">
        <f>D2262/A2262-E2262</f>
        <v>-5918.1205151515151</v>
      </c>
      <c r="H2262" s="1">
        <f>F2262/D2262</f>
        <v>0.33218548018259797</v>
      </c>
      <c r="I2262">
        <v>-928.94899999999996</v>
      </c>
    </row>
    <row r="2263" spans="1:9" x14ac:dyDescent="0.35">
      <c r="A2263">
        <v>3.3</v>
      </c>
      <c r="B2263">
        <v>5000</v>
      </c>
      <c r="C2263">
        <v>20</v>
      </c>
      <c r="D2263">
        <v>27779.58</v>
      </c>
      <c r="E2263">
        <v>20299.623</v>
      </c>
      <c r="F2263">
        <f>D2263-E2263</f>
        <v>7479.9570000000022</v>
      </c>
      <c r="G2263">
        <f>D2263/A2263-E2263</f>
        <v>-11881.568454545453</v>
      </c>
      <c r="H2263" s="1">
        <f>F2263/D2263</f>
        <v>0.26926098234746537</v>
      </c>
      <c r="I2263">
        <v>-1406.3589999999999</v>
      </c>
    </row>
    <row r="2264" spans="1:9" x14ac:dyDescent="0.35">
      <c r="A2264">
        <v>3.3</v>
      </c>
      <c r="B2264">
        <v>5000</v>
      </c>
      <c r="C2264">
        <v>50</v>
      </c>
      <c r="D2264">
        <v>70395.360000000001</v>
      </c>
      <c r="E2264">
        <v>60998.858999999997</v>
      </c>
      <c r="F2264">
        <f>D2264-E2264</f>
        <v>9396.5010000000038</v>
      </c>
      <c r="G2264">
        <f>D2264/A2264-E2264</f>
        <v>-39666.93172727272</v>
      </c>
      <c r="H2264" s="1">
        <f>F2264/D2264</f>
        <v>0.13348182323380409</v>
      </c>
      <c r="I2264">
        <v>-26534.024000000001</v>
      </c>
    </row>
    <row r="2265" spans="1:9" x14ac:dyDescent="0.35">
      <c r="A2265">
        <v>3.3</v>
      </c>
      <c r="B2265">
        <v>5000</v>
      </c>
      <c r="C2265">
        <v>100</v>
      </c>
      <c r="D2265">
        <v>135063.96</v>
      </c>
      <c r="E2265">
        <v>123365.76300000001</v>
      </c>
      <c r="F2265">
        <f>D2265-E2265</f>
        <v>11698.196999999986</v>
      </c>
      <c r="G2265">
        <f>D2265/A2265-E2265</f>
        <v>-82437.290272727289</v>
      </c>
      <c r="H2265" s="1">
        <f>F2265/D2265</f>
        <v>8.6612276139393415E-2</v>
      </c>
      <c r="I2265">
        <v>-56898.381000000001</v>
      </c>
    </row>
    <row r="2266" spans="1:9" x14ac:dyDescent="0.35">
      <c r="A2266">
        <v>3.3</v>
      </c>
      <c r="B2266">
        <v>5000</v>
      </c>
      <c r="C2266">
        <v>150</v>
      </c>
      <c r="D2266">
        <v>195139.04</v>
      </c>
      <c r="E2266">
        <v>184193.217</v>
      </c>
      <c r="F2266">
        <f>D2266-E2266</f>
        <v>10945.823000000004</v>
      </c>
      <c r="G2266">
        <f>D2266/A2266-E2266</f>
        <v>-125060.17457575758</v>
      </c>
      <c r="H2266" s="1">
        <f>F2266/D2266</f>
        <v>5.6092430299954345E-2</v>
      </c>
      <c r="I2266">
        <v>-97251.675000000003</v>
      </c>
    </row>
    <row r="2267" spans="1:9" x14ac:dyDescent="0.35">
      <c r="A2267">
        <v>3.3</v>
      </c>
      <c r="B2267">
        <v>5000</v>
      </c>
      <c r="C2267">
        <v>200</v>
      </c>
      <c r="D2267">
        <v>260935.26</v>
      </c>
      <c r="E2267">
        <v>248577.16099999999</v>
      </c>
      <c r="F2267">
        <f>D2267-E2267</f>
        <v>12358.099000000017</v>
      </c>
      <c r="G2267">
        <f>D2267/A2267-E2267</f>
        <v>-169505.87009090907</v>
      </c>
      <c r="H2267" s="1">
        <f>F2267/D2267</f>
        <v>4.7360785966603425E-2</v>
      </c>
      <c r="I2267">
        <v>-144404.057</v>
      </c>
    </row>
    <row r="2268" spans="1:9" x14ac:dyDescent="0.35">
      <c r="A2268">
        <v>3.3</v>
      </c>
      <c r="B2268">
        <v>5000</v>
      </c>
      <c r="C2268">
        <v>500</v>
      </c>
      <c r="D2268">
        <v>642721.84</v>
      </c>
      <c r="E2268">
        <v>623756.78</v>
      </c>
      <c r="F2268">
        <f>D2268-E2268</f>
        <v>18965.059999999939</v>
      </c>
      <c r="G2268">
        <f>D2268/A2268-E2268</f>
        <v>-428992.58606060606</v>
      </c>
      <c r="H2268" s="1">
        <f>F2268/D2268</f>
        <v>2.9507414902844972E-2</v>
      </c>
      <c r="I2268">
        <v>-386753.20500000002</v>
      </c>
    </row>
    <row r="2269" spans="1:9" x14ac:dyDescent="0.35">
      <c r="A2269">
        <v>3.3</v>
      </c>
      <c r="B2269">
        <v>5000</v>
      </c>
      <c r="C2269">
        <v>1000</v>
      </c>
      <c r="D2269">
        <v>1269019.42</v>
      </c>
      <c r="E2269">
        <v>1245940.084</v>
      </c>
      <c r="F2269">
        <f>D2269-E2269</f>
        <v>23079.335999999894</v>
      </c>
      <c r="G2269">
        <f>D2269/A2269-E2269</f>
        <v>-861388.74460606067</v>
      </c>
      <c r="H2269" s="1">
        <f>F2269/D2269</f>
        <v>1.8186747685862755E-2</v>
      </c>
      <c r="I2269">
        <v>-815580.67099999997</v>
      </c>
    </row>
    <row r="2270" spans="1:9" x14ac:dyDescent="0.35">
      <c r="A2270">
        <v>3.3</v>
      </c>
      <c r="B2270">
        <v>10000</v>
      </c>
      <c r="C2270">
        <v>5</v>
      </c>
      <c r="D2270">
        <v>16093.76</v>
      </c>
      <c r="E2270">
        <v>9142.7350000000006</v>
      </c>
      <c r="F2270">
        <f>D2270-E2270</f>
        <v>6951.0249999999996</v>
      </c>
      <c r="G2270">
        <f>D2270/A2270-E2270</f>
        <v>-4265.8380303030308</v>
      </c>
      <c r="H2270" s="1">
        <f>F2270/D2270</f>
        <v>0.43190808114449325</v>
      </c>
      <c r="I2270">
        <v>2284.2350000000001</v>
      </c>
    </row>
    <row r="2271" spans="1:9" x14ac:dyDescent="0.35">
      <c r="A2271">
        <v>3.3</v>
      </c>
      <c r="B2271">
        <v>10000</v>
      </c>
      <c r="C2271">
        <v>10</v>
      </c>
      <c r="D2271">
        <v>32340.22</v>
      </c>
      <c r="E2271">
        <v>21556.73</v>
      </c>
      <c r="F2271">
        <f>D2271-E2271</f>
        <v>10783.490000000002</v>
      </c>
      <c r="G2271">
        <f>D2271/A2271-E2271</f>
        <v>-11756.663333333332</v>
      </c>
      <c r="H2271" s="1">
        <f>F2271/D2271</f>
        <v>0.33343898093457625</v>
      </c>
      <c r="I2271">
        <v>-1890.9390000000001</v>
      </c>
    </row>
    <row r="2272" spans="1:9" x14ac:dyDescent="0.35">
      <c r="A2272">
        <v>3.3</v>
      </c>
      <c r="B2272">
        <v>10000</v>
      </c>
      <c r="C2272">
        <v>20</v>
      </c>
      <c r="D2272">
        <v>57386.84</v>
      </c>
      <c r="E2272">
        <v>42772.819000000003</v>
      </c>
      <c r="F2272">
        <f>D2272-E2272</f>
        <v>14614.020999999993</v>
      </c>
      <c r="G2272">
        <f>D2272/A2272-E2272</f>
        <v>-25382.867484848488</v>
      </c>
      <c r="H2272" s="1">
        <f>F2272/D2272</f>
        <v>0.25465805400680702</v>
      </c>
      <c r="I2272">
        <v>-12087.349</v>
      </c>
    </row>
    <row r="2273" spans="1:9" x14ac:dyDescent="0.35">
      <c r="A2273">
        <v>3.3</v>
      </c>
      <c r="B2273">
        <v>10000</v>
      </c>
      <c r="C2273">
        <v>50</v>
      </c>
      <c r="D2273">
        <v>139210.68</v>
      </c>
      <c r="E2273">
        <v>116542.08100000001</v>
      </c>
      <c r="F2273">
        <f>D2273-E2273</f>
        <v>22668.598999999987</v>
      </c>
      <c r="G2273">
        <f>D2273/A2273-E2273</f>
        <v>-74357.02645454547</v>
      </c>
      <c r="H2273" s="1">
        <f>F2273/D2273</f>
        <v>0.16283663724651004</v>
      </c>
      <c r="I2273">
        <v>-49904.697999999997</v>
      </c>
    </row>
    <row r="2274" spans="1:9" x14ac:dyDescent="0.35">
      <c r="A2274">
        <v>3.3</v>
      </c>
      <c r="B2274">
        <v>10000</v>
      </c>
      <c r="C2274">
        <v>100</v>
      </c>
      <c r="D2274">
        <v>263940.12</v>
      </c>
      <c r="E2274">
        <v>231908.73</v>
      </c>
      <c r="F2274">
        <f>D2274-E2274</f>
        <v>32031.389999999985</v>
      </c>
      <c r="G2274">
        <f>D2274/A2274-E2274</f>
        <v>-151926.87545454546</v>
      </c>
      <c r="H2274" s="1">
        <f>F2274/D2274</f>
        <v>0.1213585490527169</v>
      </c>
      <c r="I2274">
        <v>-121504.59699999999</v>
      </c>
    </row>
    <row r="2275" spans="1:9" x14ac:dyDescent="0.35">
      <c r="A2275">
        <v>3.3</v>
      </c>
      <c r="B2275">
        <v>10000</v>
      </c>
      <c r="C2275">
        <v>150</v>
      </c>
      <c r="D2275">
        <v>398304.52</v>
      </c>
      <c r="E2275">
        <v>363818.72399999999</v>
      </c>
      <c r="F2275">
        <f>D2275-E2275</f>
        <v>34485.796000000031</v>
      </c>
      <c r="G2275">
        <f>D2275/A2275-E2275</f>
        <v>-243120.38460606057</v>
      </c>
      <c r="H2275" s="1">
        <f>F2275/D2275</f>
        <v>8.6581482931702688E-2</v>
      </c>
      <c r="I2275">
        <v>-208150.90100000001</v>
      </c>
    </row>
    <row r="2276" spans="1:9" x14ac:dyDescent="0.35">
      <c r="A2276">
        <v>3.3</v>
      </c>
      <c r="B2276">
        <v>10000</v>
      </c>
      <c r="C2276">
        <v>200</v>
      </c>
      <c r="D2276">
        <v>510599.5</v>
      </c>
      <c r="E2276">
        <v>477950.68199999997</v>
      </c>
      <c r="F2276">
        <f>D2276-E2276</f>
        <v>32648.818000000028</v>
      </c>
      <c r="G2276">
        <f>D2276/A2276-E2276</f>
        <v>-323223.56078787876</v>
      </c>
      <c r="H2276" s="1">
        <f>F2276/D2276</f>
        <v>6.3942126852846559E-2</v>
      </c>
      <c r="I2276">
        <v>-266375.31300000002</v>
      </c>
    </row>
    <row r="2277" spans="1:9" x14ac:dyDescent="0.35">
      <c r="A2277">
        <v>3.3</v>
      </c>
      <c r="B2277">
        <v>10000</v>
      </c>
      <c r="C2277">
        <v>500</v>
      </c>
      <c r="D2277">
        <v>1274545.48</v>
      </c>
      <c r="E2277">
        <v>1215787.855</v>
      </c>
      <c r="F2277">
        <f>D2277-E2277</f>
        <v>58757.625</v>
      </c>
      <c r="G2277">
        <f>D2277/A2277-E2277</f>
        <v>-829561.95196969691</v>
      </c>
      <c r="H2277" s="1">
        <f>F2277/D2277</f>
        <v>4.6100846083577965E-2</v>
      </c>
      <c r="I2277">
        <v>-737023.69499999995</v>
      </c>
    </row>
    <row r="2278" spans="1:9" x14ac:dyDescent="0.35">
      <c r="A2278">
        <v>3.3</v>
      </c>
      <c r="B2278">
        <v>10000</v>
      </c>
      <c r="C2278">
        <v>1000</v>
      </c>
      <c r="D2278">
        <v>2524809.3199999998</v>
      </c>
      <c r="E2278">
        <v>2430677.0989999999</v>
      </c>
      <c r="F2278">
        <f>D2278-E2278</f>
        <v>94132.220999999903</v>
      </c>
      <c r="G2278">
        <f>D2278/A2278-E2278</f>
        <v>-1665583.3656666665</v>
      </c>
      <c r="H2278" s="1">
        <f>F2278/D2278</f>
        <v>3.7282903011463815E-2</v>
      </c>
      <c r="I2278">
        <v>-1586301.5430000001</v>
      </c>
    </row>
    <row r="2279" spans="1:9" x14ac:dyDescent="0.35">
      <c r="A2279">
        <v>3.4</v>
      </c>
      <c r="B2279">
        <v>10</v>
      </c>
      <c r="C2279">
        <v>5</v>
      </c>
      <c r="D2279">
        <v>17.68</v>
      </c>
      <c r="E2279">
        <v>10.505000000000001</v>
      </c>
      <c r="F2279">
        <f>D2279-E2279</f>
        <v>7.1749999999999989</v>
      </c>
      <c r="G2279">
        <f>D2279/A2279-E2279</f>
        <v>-5.3050000000000006</v>
      </c>
      <c r="H2279" s="1">
        <f>F2279/D2279</f>
        <v>0.40582579185520357</v>
      </c>
      <c r="I2279">
        <v>1.6859999999999999</v>
      </c>
    </row>
    <row r="2280" spans="1:9" x14ac:dyDescent="0.35">
      <c r="A2280">
        <v>3.4</v>
      </c>
      <c r="B2280">
        <v>10</v>
      </c>
      <c r="C2280">
        <v>10</v>
      </c>
      <c r="D2280">
        <v>33.08</v>
      </c>
      <c r="E2280">
        <v>22.687000000000001</v>
      </c>
      <c r="F2280">
        <f>D2280-E2280</f>
        <v>10.392999999999997</v>
      </c>
      <c r="G2280">
        <f>D2280/A2280-E2280</f>
        <v>-12.95758823529412</v>
      </c>
      <c r="H2280" s="1">
        <f>F2280/D2280</f>
        <v>0.31417775090689232</v>
      </c>
      <c r="I2280">
        <v>-1.873</v>
      </c>
    </row>
    <row r="2281" spans="1:9" x14ac:dyDescent="0.35">
      <c r="A2281">
        <v>3.4</v>
      </c>
      <c r="B2281">
        <v>10</v>
      </c>
      <c r="C2281">
        <v>20</v>
      </c>
      <c r="D2281">
        <v>67.08</v>
      </c>
      <c r="E2281">
        <v>48.576000000000001</v>
      </c>
      <c r="F2281">
        <f>D2281-E2281</f>
        <v>18.503999999999998</v>
      </c>
      <c r="G2281">
        <f>D2281/A2281-E2281</f>
        <v>-28.846588235294117</v>
      </c>
      <c r="H2281" s="1">
        <f>F2281/D2281</f>
        <v>0.27584973166368515</v>
      </c>
      <c r="I2281">
        <v>-7.2729999999999997</v>
      </c>
    </row>
    <row r="2282" spans="1:9" x14ac:dyDescent="0.35">
      <c r="A2282">
        <v>3.4</v>
      </c>
      <c r="B2282">
        <v>10</v>
      </c>
      <c r="C2282">
        <v>50</v>
      </c>
      <c r="D2282">
        <v>154.78</v>
      </c>
      <c r="E2282">
        <v>116.82299999999999</v>
      </c>
      <c r="F2282">
        <f>D2282-E2282</f>
        <v>37.957000000000008</v>
      </c>
      <c r="G2282">
        <f>D2282/A2282-E2282</f>
        <v>-71.299470588235295</v>
      </c>
      <c r="H2282" s="1">
        <f>F2282/D2282</f>
        <v>0.24523194211138394</v>
      </c>
      <c r="I2282">
        <v>-45.698999999999998</v>
      </c>
    </row>
    <row r="2283" spans="1:9" x14ac:dyDescent="0.35">
      <c r="A2283">
        <v>3.4</v>
      </c>
      <c r="B2283">
        <v>10</v>
      </c>
      <c r="C2283">
        <v>100</v>
      </c>
      <c r="D2283">
        <v>309.12</v>
      </c>
      <c r="E2283">
        <v>243.05199999999999</v>
      </c>
      <c r="F2283">
        <f>D2283-E2283</f>
        <v>66.068000000000012</v>
      </c>
      <c r="G2283">
        <f>D2283/A2283-E2283</f>
        <v>-152.13435294117647</v>
      </c>
      <c r="H2283" s="1">
        <f>F2283/D2283</f>
        <v>0.21372929606625263</v>
      </c>
      <c r="I2283">
        <v>-103.379</v>
      </c>
    </row>
    <row r="2284" spans="1:9" x14ac:dyDescent="0.35">
      <c r="A2284">
        <v>3.4</v>
      </c>
      <c r="B2284">
        <v>10</v>
      </c>
      <c r="C2284">
        <v>150</v>
      </c>
      <c r="D2284">
        <v>461.94</v>
      </c>
      <c r="E2284">
        <v>375.46800000000002</v>
      </c>
      <c r="F2284">
        <f>D2284-E2284</f>
        <v>86.47199999999998</v>
      </c>
      <c r="G2284">
        <f>D2284/A2284-E2284</f>
        <v>-239.60329411764707</v>
      </c>
      <c r="H2284" s="1">
        <f>F2284/D2284</f>
        <v>0.18719314196648912</v>
      </c>
      <c r="I2284">
        <v>-178.41300000000001</v>
      </c>
    </row>
    <row r="2285" spans="1:9" x14ac:dyDescent="0.35">
      <c r="A2285">
        <v>3.4</v>
      </c>
      <c r="B2285">
        <v>10</v>
      </c>
      <c r="C2285">
        <v>200</v>
      </c>
      <c r="D2285">
        <v>612.46</v>
      </c>
      <c r="E2285">
        <v>494.68900000000002</v>
      </c>
      <c r="F2285">
        <f>D2285-E2285</f>
        <v>117.77100000000002</v>
      </c>
      <c r="G2285">
        <f>D2285/A2285-E2285</f>
        <v>-314.55370588235292</v>
      </c>
      <c r="H2285" s="1">
        <f>F2285/D2285</f>
        <v>0.19229174150148581</v>
      </c>
      <c r="I2285">
        <v>-251.32400000000001</v>
      </c>
    </row>
    <row r="2286" spans="1:9" x14ac:dyDescent="0.35">
      <c r="A2286">
        <v>3.4</v>
      </c>
      <c r="B2286">
        <v>10</v>
      </c>
      <c r="C2286">
        <v>500</v>
      </c>
      <c r="D2286">
        <v>1515</v>
      </c>
      <c r="E2286">
        <v>1227.9290000000001</v>
      </c>
      <c r="F2286">
        <f>D2286-E2286</f>
        <v>287.07099999999991</v>
      </c>
      <c r="G2286">
        <f>D2286/A2286-E2286</f>
        <v>-782.34076470588241</v>
      </c>
      <c r="H2286" s="1">
        <f>F2286/D2286</f>
        <v>0.18948580858085803</v>
      </c>
      <c r="I2286">
        <v>-694.58900000000006</v>
      </c>
    </row>
    <row r="2287" spans="1:9" x14ac:dyDescent="0.35">
      <c r="A2287">
        <v>3.4</v>
      </c>
      <c r="B2287">
        <v>10</v>
      </c>
      <c r="C2287">
        <v>1000</v>
      </c>
      <c r="D2287">
        <v>3033.26</v>
      </c>
      <c r="E2287">
        <v>2497.7719999999999</v>
      </c>
      <c r="F2287">
        <f>D2287-E2287</f>
        <v>535.48800000000028</v>
      </c>
      <c r="G2287">
        <f>D2287/A2287-E2287</f>
        <v>-1605.6367058823528</v>
      </c>
      <c r="H2287" s="1">
        <f>F2287/D2287</f>
        <v>0.17653877346485308</v>
      </c>
      <c r="I2287">
        <v>-1393.239</v>
      </c>
    </row>
    <row r="2288" spans="1:9" x14ac:dyDescent="0.35">
      <c r="A2288">
        <v>3.4</v>
      </c>
      <c r="B2288">
        <v>20</v>
      </c>
      <c r="C2288">
        <v>5</v>
      </c>
      <c r="D2288">
        <v>38.119999999999997</v>
      </c>
      <c r="E2288">
        <v>26.018999999999998</v>
      </c>
      <c r="F2288">
        <f>D2288-E2288</f>
        <v>12.100999999999999</v>
      </c>
      <c r="G2288">
        <f>D2288/A2288-E2288</f>
        <v>-14.807235294117646</v>
      </c>
      <c r="H2288" s="1">
        <f>F2288/D2288</f>
        <v>0.31744491080797482</v>
      </c>
      <c r="I2288">
        <v>3.0630000000000002</v>
      </c>
    </row>
    <row r="2289" spans="1:9" x14ac:dyDescent="0.35">
      <c r="A2289">
        <v>3.4</v>
      </c>
      <c r="B2289">
        <v>20</v>
      </c>
      <c r="C2289">
        <v>10</v>
      </c>
      <c r="D2289">
        <v>61.18</v>
      </c>
      <c r="E2289">
        <v>45.606000000000002</v>
      </c>
      <c r="F2289">
        <f>D2289-E2289</f>
        <v>15.573999999999998</v>
      </c>
      <c r="G2289">
        <f>D2289/A2289-E2289</f>
        <v>-27.611882352941176</v>
      </c>
      <c r="H2289" s="1">
        <f>F2289/D2289</f>
        <v>0.25456031382804833</v>
      </c>
      <c r="I2289">
        <v>-5.5730000000000004</v>
      </c>
    </row>
    <row r="2290" spans="1:9" x14ac:dyDescent="0.35">
      <c r="A2290">
        <v>3.4</v>
      </c>
      <c r="B2290">
        <v>20</v>
      </c>
      <c r="C2290">
        <v>20</v>
      </c>
      <c r="D2290">
        <v>120.18</v>
      </c>
      <c r="E2290">
        <v>98.798000000000002</v>
      </c>
      <c r="F2290">
        <f>D2290-E2290</f>
        <v>21.382000000000005</v>
      </c>
      <c r="G2290">
        <f>D2290/A2290-E2290</f>
        <v>-63.450941176470586</v>
      </c>
      <c r="H2290" s="1">
        <f>F2290/D2290</f>
        <v>0.17791645864536532</v>
      </c>
      <c r="I2290">
        <v>-16.701000000000001</v>
      </c>
    </row>
    <row r="2291" spans="1:9" x14ac:dyDescent="0.35">
      <c r="A2291">
        <v>3.4</v>
      </c>
      <c r="B2291">
        <v>20</v>
      </c>
      <c r="C2291">
        <v>50</v>
      </c>
      <c r="D2291">
        <v>293.44</v>
      </c>
      <c r="E2291">
        <v>253.64500000000001</v>
      </c>
      <c r="F2291">
        <f>D2291-E2291</f>
        <v>39.794999999999987</v>
      </c>
      <c r="G2291">
        <f>D2291/A2291-E2291</f>
        <v>-167.33911764705883</v>
      </c>
      <c r="H2291" s="1">
        <f>F2291/D2291</f>
        <v>0.13561545801526714</v>
      </c>
      <c r="I2291">
        <v>-114.366</v>
      </c>
    </row>
    <row r="2292" spans="1:9" x14ac:dyDescent="0.35">
      <c r="A2292">
        <v>3.4</v>
      </c>
      <c r="B2292">
        <v>20</v>
      </c>
      <c r="C2292">
        <v>100</v>
      </c>
      <c r="D2292">
        <v>579.52</v>
      </c>
      <c r="E2292">
        <v>518.08699999999999</v>
      </c>
      <c r="F2292">
        <f>D2292-E2292</f>
        <v>61.432999999999993</v>
      </c>
      <c r="G2292">
        <f>D2292/A2292-E2292</f>
        <v>-347.63994117647059</v>
      </c>
      <c r="H2292" s="1">
        <f>F2292/D2292</f>
        <v>0.10600669519602429</v>
      </c>
      <c r="I2292">
        <v>-244.11099999999999</v>
      </c>
    </row>
    <row r="2293" spans="1:9" x14ac:dyDescent="0.35">
      <c r="A2293">
        <v>3.4</v>
      </c>
      <c r="B2293">
        <v>20</v>
      </c>
      <c r="C2293">
        <v>150</v>
      </c>
      <c r="D2293">
        <v>831.36</v>
      </c>
      <c r="E2293">
        <v>737.65700000000004</v>
      </c>
      <c r="F2293">
        <f>D2293-E2293</f>
        <v>93.702999999999975</v>
      </c>
      <c r="G2293">
        <f>D2293/A2293-E2293</f>
        <v>-493.13935294117653</v>
      </c>
      <c r="H2293" s="1">
        <f>F2293/D2293</f>
        <v>0.11271049846035408</v>
      </c>
      <c r="I2293">
        <v>-327.21699999999998</v>
      </c>
    </row>
    <row r="2294" spans="1:9" x14ac:dyDescent="0.35">
      <c r="A2294">
        <v>3.4</v>
      </c>
      <c r="B2294">
        <v>20</v>
      </c>
      <c r="C2294">
        <v>200</v>
      </c>
      <c r="D2294">
        <v>1122.74</v>
      </c>
      <c r="E2294">
        <v>1028.8109999999999</v>
      </c>
      <c r="F2294">
        <f>D2294-E2294</f>
        <v>93.929000000000087</v>
      </c>
      <c r="G2294">
        <f>D2294/A2294-E2294</f>
        <v>-698.59335294117636</v>
      </c>
      <c r="H2294" s="1">
        <f>F2294/D2294</f>
        <v>8.3660509111637679E-2</v>
      </c>
      <c r="I2294">
        <v>-553.05499999999995</v>
      </c>
    </row>
    <row r="2295" spans="1:9" x14ac:dyDescent="0.35">
      <c r="A2295">
        <v>3.4</v>
      </c>
      <c r="B2295">
        <v>20</v>
      </c>
      <c r="C2295">
        <v>500</v>
      </c>
      <c r="D2295">
        <v>2774.96</v>
      </c>
      <c r="E2295">
        <v>2582.6149999999998</v>
      </c>
      <c r="F2295">
        <f>D2295-E2295</f>
        <v>192.34500000000025</v>
      </c>
      <c r="G2295">
        <f>D2295/A2295-E2295</f>
        <v>-1766.4502941176468</v>
      </c>
      <c r="H2295" s="1">
        <f>F2295/D2295</f>
        <v>6.9314512641623749E-2</v>
      </c>
      <c r="I2295">
        <v>-1529.2560000000001</v>
      </c>
    </row>
    <row r="2296" spans="1:9" x14ac:dyDescent="0.35">
      <c r="A2296">
        <v>3.4</v>
      </c>
      <c r="B2296">
        <v>20</v>
      </c>
      <c r="C2296">
        <v>1000</v>
      </c>
      <c r="D2296">
        <v>5533.2</v>
      </c>
      <c r="E2296">
        <v>5194.2470000000003</v>
      </c>
      <c r="F2296">
        <f>D2296-E2296</f>
        <v>338.95299999999952</v>
      </c>
      <c r="G2296">
        <f>D2296/A2296-E2296</f>
        <v>-3566.8352352941179</v>
      </c>
      <c r="H2296" s="1">
        <f>F2296/D2296</f>
        <v>6.1258042362466479E-2</v>
      </c>
      <c r="I2296">
        <v>-3314.991</v>
      </c>
    </row>
    <row r="2297" spans="1:9" x14ac:dyDescent="0.35">
      <c r="A2297">
        <v>3.4</v>
      </c>
      <c r="B2297">
        <v>30</v>
      </c>
      <c r="C2297">
        <v>5</v>
      </c>
      <c r="D2297">
        <v>58.28</v>
      </c>
      <c r="E2297">
        <v>36.658000000000001</v>
      </c>
      <c r="F2297">
        <f>D2297-E2297</f>
        <v>21.622</v>
      </c>
      <c r="G2297">
        <f>D2297/A2297-E2297</f>
        <v>-19.516823529411766</v>
      </c>
      <c r="H2297" s="1">
        <f>F2297/D2297</f>
        <v>0.37100205902539463</v>
      </c>
      <c r="I2297">
        <v>4.6269999999999998</v>
      </c>
    </row>
    <row r="2298" spans="1:9" x14ac:dyDescent="0.35">
      <c r="A2298">
        <v>3.4</v>
      </c>
      <c r="B2298">
        <v>30</v>
      </c>
      <c r="C2298">
        <v>10</v>
      </c>
      <c r="D2298">
        <v>98.08</v>
      </c>
      <c r="E2298">
        <v>65.533000000000001</v>
      </c>
      <c r="F2298">
        <f>D2298-E2298</f>
        <v>32.546999999999997</v>
      </c>
      <c r="G2298">
        <f>D2298/A2298-E2298</f>
        <v>-36.685941176470592</v>
      </c>
      <c r="H2298" s="1">
        <f>F2298/D2298</f>
        <v>0.33184135399673731</v>
      </c>
      <c r="I2298">
        <v>-4.1130000000000004</v>
      </c>
    </row>
    <row r="2299" spans="1:9" x14ac:dyDescent="0.35">
      <c r="A2299">
        <v>3.4</v>
      </c>
      <c r="B2299">
        <v>30</v>
      </c>
      <c r="C2299">
        <v>20</v>
      </c>
      <c r="D2299">
        <v>180.56</v>
      </c>
      <c r="E2299">
        <v>142.44200000000001</v>
      </c>
      <c r="F2299">
        <f>D2299-E2299</f>
        <v>38.117999999999995</v>
      </c>
      <c r="G2299">
        <f>D2299/A2299-E2299</f>
        <v>-89.336117647058828</v>
      </c>
      <c r="H2299" s="1">
        <f>F2299/D2299</f>
        <v>0.21110988037217543</v>
      </c>
      <c r="I2299">
        <v>-33.28</v>
      </c>
    </row>
    <row r="2300" spans="1:9" x14ac:dyDescent="0.35">
      <c r="A2300">
        <v>3.4</v>
      </c>
      <c r="B2300">
        <v>30</v>
      </c>
      <c r="C2300">
        <v>50</v>
      </c>
      <c r="D2300">
        <v>439.58</v>
      </c>
      <c r="E2300">
        <v>361.35199999999998</v>
      </c>
      <c r="F2300">
        <f>D2300-E2300</f>
        <v>78.228000000000009</v>
      </c>
      <c r="G2300">
        <f>D2300/A2300-E2300</f>
        <v>-232.06376470588233</v>
      </c>
      <c r="H2300" s="1">
        <f>F2300/D2300</f>
        <v>0.17796078074525687</v>
      </c>
      <c r="I2300">
        <v>-165.56</v>
      </c>
    </row>
    <row r="2301" spans="1:9" x14ac:dyDescent="0.35">
      <c r="A2301">
        <v>3.4</v>
      </c>
      <c r="B2301">
        <v>30</v>
      </c>
      <c r="C2301">
        <v>100</v>
      </c>
      <c r="D2301">
        <v>815.38</v>
      </c>
      <c r="E2301">
        <v>707.66700000000003</v>
      </c>
      <c r="F2301">
        <f>D2301-E2301</f>
        <v>107.71299999999997</v>
      </c>
      <c r="G2301">
        <f>D2301/A2301-E2301</f>
        <v>-467.84935294117651</v>
      </c>
      <c r="H2301" s="1">
        <f>F2301/D2301</f>
        <v>0.13210159680149128</v>
      </c>
      <c r="I2301">
        <v>-309.18900000000002</v>
      </c>
    </row>
    <row r="2302" spans="1:9" x14ac:dyDescent="0.35">
      <c r="A2302">
        <v>3.4</v>
      </c>
      <c r="B2302">
        <v>30</v>
      </c>
      <c r="C2302">
        <v>150</v>
      </c>
      <c r="D2302">
        <v>1252.82</v>
      </c>
      <c r="E2302">
        <v>1072.338</v>
      </c>
      <c r="F2302">
        <f>D2302-E2302</f>
        <v>180.48199999999997</v>
      </c>
      <c r="G2302">
        <f>D2302/A2302-E2302</f>
        <v>-703.86152941176465</v>
      </c>
      <c r="H2302" s="1">
        <f>F2302/D2302</f>
        <v>0.14406059928800624</v>
      </c>
      <c r="I2302">
        <v>-593.89800000000002</v>
      </c>
    </row>
    <row r="2303" spans="1:9" x14ac:dyDescent="0.35">
      <c r="A2303">
        <v>3.4</v>
      </c>
      <c r="B2303">
        <v>30</v>
      </c>
      <c r="C2303">
        <v>200</v>
      </c>
      <c r="D2303">
        <v>1658.32</v>
      </c>
      <c r="E2303">
        <v>1443.088</v>
      </c>
      <c r="F2303">
        <f>D2303-E2303</f>
        <v>215.23199999999997</v>
      </c>
      <c r="G2303">
        <f>D2303/A2303-E2303</f>
        <v>-955.34682352941172</v>
      </c>
      <c r="H2303" s="1">
        <f>F2303/D2303</f>
        <v>0.12978918423464711</v>
      </c>
      <c r="I2303">
        <v>-739.60799999999995</v>
      </c>
    </row>
    <row r="2304" spans="1:9" x14ac:dyDescent="0.35">
      <c r="A2304">
        <v>3.4</v>
      </c>
      <c r="B2304">
        <v>30</v>
      </c>
      <c r="C2304">
        <v>500</v>
      </c>
      <c r="D2304">
        <v>3998.92</v>
      </c>
      <c r="E2304">
        <v>3599.498</v>
      </c>
      <c r="F2304">
        <f>D2304-E2304</f>
        <v>399.42200000000003</v>
      </c>
      <c r="G2304">
        <f>D2304/A2304-E2304</f>
        <v>-2423.3450588235291</v>
      </c>
      <c r="H2304" s="1">
        <f>F2304/D2304</f>
        <v>9.9882468266431948E-2</v>
      </c>
      <c r="I2304">
        <v>-2188.163</v>
      </c>
    </row>
    <row r="2305" spans="1:9" x14ac:dyDescent="0.35">
      <c r="A2305">
        <v>3.4</v>
      </c>
      <c r="B2305">
        <v>30</v>
      </c>
      <c r="C2305">
        <v>1000</v>
      </c>
      <c r="D2305">
        <v>8022.94</v>
      </c>
      <c r="E2305">
        <v>7261.4319999999998</v>
      </c>
      <c r="F2305">
        <f>D2305-E2305</f>
        <v>761.50799999999981</v>
      </c>
      <c r="G2305">
        <f>D2305/A2305-E2305</f>
        <v>-4901.7437647058823</v>
      </c>
      <c r="H2305" s="1">
        <f>F2305/D2305</f>
        <v>9.4916327431091324E-2</v>
      </c>
      <c r="I2305">
        <v>-4573.0110000000004</v>
      </c>
    </row>
    <row r="2306" spans="1:9" x14ac:dyDescent="0.35">
      <c r="A2306">
        <v>3.4</v>
      </c>
      <c r="B2306">
        <v>40</v>
      </c>
      <c r="C2306">
        <v>5</v>
      </c>
      <c r="D2306">
        <v>70.02</v>
      </c>
      <c r="E2306">
        <v>33.04</v>
      </c>
      <c r="F2306">
        <f>D2306-E2306</f>
        <v>36.979999999999997</v>
      </c>
      <c r="G2306">
        <f>D2306/A2306-E2306</f>
        <v>-12.445882352941176</v>
      </c>
      <c r="H2306" s="1">
        <f>F2306/D2306</f>
        <v>0.52813481862325051</v>
      </c>
      <c r="I2306">
        <v>11.378</v>
      </c>
    </row>
    <row r="2307" spans="1:9" x14ac:dyDescent="0.35">
      <c r="A2307">
        <v>3.4</v>
      </c>
      <c r="B2307">
        <v>40</v>
      </c>
      <c r="C2307">
        <v>10</v>
      </c>
      <c r="D2307">
        <v>124.36</v>
      </c>
      <c r="E2307">
        <v>77.248999999999995</v>
      </c>
      <c r="F2307">
        <f>D2307-E2307</f>
        <v>47.111000000000004</v>
      </c>
      <c r="G2307">
        <f>D2307/A2307-E2307</f>
        <v>-40.6725294117647</v>
      </c>
      <c r="H2307" s="1">
        <f>F2307/D2307</f>
        <v>0.37882759729816667</v>
      </c>
      <c r="I2307">
        <v>0.61099999999999999</v>
      </c>
    </row>
    <row r="2308" spans="1:9" x14ac:dyDescent="0.35">
      <c r="A2308">
        <v>3.4</v>
      </c>
      <c r="B2308">
        <v>40</v>
      </c>
      <c r="C2308">
        <v>20</v>
      </c>
      <c r="D2308">
        <v>244.08</v>
      </c>
      <c r="E2308">
        <v>186.447</v>
      </c>
      <c r="F2308">
        <f>D2308-E2308</f>
        <v>57.63300000000001</v>
      </c>
      <c r="G2308">
        <f>D2308/A2308-E2308</f>
        <v>-114.65876470588235</v>
      </c>
      <c r="H2308" s="1">
        <f>F2308/D2308</f>
        <v>0.23612340216322519</v>
      </c>
      <c r="I2308">
        <v>-43.615000000000002</v>
      </c>
    </row>
    <row r="2309" spans="1:9" x14ac:dyDescent="0.35">
      <c r="A2309">
        <v>3.4</v>
      </c>
      <c r="B2309">
        <v>40</v>
      </c>
      <c r="C2309">
        <v>50</v>
      </c>
      <c r="D2309">
        <v>560.36</v>
      </c>
      <c r="E2309">
        <v>476.40699999999998</v>
      </c>
      <c r="F2309">
        <f>D2309-E2309</f>
        <v>83.953000000000031</v>
      </c>
      <c r="G2309">
        <f>D2309/A2309-E2309</f>
        <v>-311.59523529411763</v>
      </c>
      <c r="H2309" s="1">
        <f>F2309/D2309</f>
        <v>0.149819758726533</v>
      </c>
      <c r="I2309">
        <v>-208.102</v>
      </c>
    </row>
    <row r="2310" spans="1:9" x14ac:dyDescent="0.35">
      <c r="A2310">
        <v>3.4</v>
      </c>
      <c r="B2310">
        <v>40</v>
      </c>
      <c r="C2310">
        <v>100</v>
      </c>
      <c r="D2310">
        <v>1095.3399999999999</v>
      </c>
      <c r="E2310">
        <v>987.28300000000002</v>
      </c>
      <c r="F2310">
        <f>D2310-E2310</f>
        <v>108.0569999999999</v>
      </c>
      <c r="G2310">
        <f>D2310/A2310-E2310</f>
        <v>-665.12417647058828</v>
      </c>
      <c r="H2310" s="1">
        <f>F2310/D2310</f>
        <v>9.8651560246133543E-2</v>
      </c>
      <c r="I2310">
        <v>-473.10199999999998</v>
      </c>
    </row>
    <row r="2311" spans="1:9" x14ac:dyDescent="0.35">
      <c r="A2311">
        <v>3.4</v>
      </c>
      <c r="B2311">
        <v>40</v>
      </c>
      <c r="C2311">
        <v>150</v>
      </c>
      <c r="D2311">
        <v>1617.54</v>
      </c>
      <c r="E2311">
        <v>1481.83</v>
      </c>
      <c r="F2311">
        <f>D2311-E2311</f>
        <v>135.71000000000004</v>
      </c>
      <c r="G2311">
        <f>D2311/A2311-E2311</f>
        <v>-1006.0829411764705</v>
      </c>
      <c r="H2311" s="1">
        <f>F2311/D2311</f>
        <v>8.3899007134290368E-2</v>
      </c>
      <c r="I2311">
        <v>-778.33299999999997</v>
      </c>
    </row>
    <row r="2312" spans="1:9" x14ac:dyDescent="0.35">
      <c r="A2312">
        <v>3.4</v>
      </c>
      <c r="B2312">
        <v>40</v>
      </c>
      <c r="C2312">
        <v>200</v>
      </c>
      <c r="D2312">
        <v>2138.7800000000002</v>
      </c>
      <c r="E2312">
        <v>1984.8920000000001</v>
      </c>
      <c r="F2312">
        <f>D2312-E2312</f>
        <v>153.88800000000015</v>
      </c>
      <c r="G2312">
        <f>D2312/A2312-E2312</f>
        <v>-1355.8390588235293</v>
      </c>
      <c r="H2312" s="1">
        <f>F2312/D2312</f>
        <v>7.1951299338875493E-2</v>
      </c>
      <c r="I2312">
        <v>-1166.3530000000001</v>
      </c>
    </row>
    <row r="2313" spans="1:9" x14ac:dyDescent="0.35">
      <c r="A2313">
        <v>3.4</v>
      </c>
      <c r="B2313">
        <v>40</v>
      </c>
      <c r="C2313">
        <v>500</v>
      </c>
      <c r="D2313">
        <v>5294.14</v>
      </c>
      <c r="E2313">
        <v>4999.165</v>
      </c>
      <c r="F2313">
        <f>D2313-E2313</f>
        <v>294.97500000000036</v>
      </c>
      <c r="G2313">
        <f>D2313/A2313-E2313</f>
        <v>-3442.0649999999996</v>
      </c>
      <c r="H2313" s="1">
        <f>F2313/D2313</f>
        <v>5.571726474932668E-2</v>
      </c>
      <c r="I2313">
        <v>-2949.8870000000002</v>
      </c>
    </row>
    <row r="2314" spans="1:9" x14ac:dyDescent="0.35">
      <c r="A2314">
        <v>3.4</v>
      </c>
      <c r="B2314">
        <v>40</v>
      </c>
      <c r="C2314">
        <v>1000</v>
      </c>
      <c r="D2314">
        <v>10540.28</v>
      </c>
      <c r="E2314">
        <v>10073.209000000001</v>
      </c>
      <c r="F2314">
        <f>D2314-E2314</f>
        <v>467.07099999999991</v>
      </c>
      <c r="G2314">
        <f>D2314/A2314-E2314</f>
        <v>-6973.1266470588234</v>
      </c>
      <c r="H2314" s="1">
        <f>F2314/D2314</f>
        <v>4.4312959428022776E-2</v>
      </c>
      <c r="I2314">
        <v>-6281.1360000000004</v>
      </c>
    </row>
    <row r="2315" spans="1:9" x14ac:dyDescent="0.35">
      <c r="A2315">
        <v>3.4</v>
      </c>
      <c r="B2315">
        <v>50</v>
      </c>
      <c r="C2315">
        <v>5</v>
      </c>
      <c r="D2315">
        <v>90.02</v>
      </c>
      <c r="E2315">
        <v>50.578000000000003</v>
      </c>
      <c r="F2315">
        <f>D2315-E2315</f>
        <v>39.441999999999993</v>
      </c>
      <c r="G2315">
        <f>D2315/A2315-E2315</f>
        <v>-24.101529411764709</v>
      </c>
      <c r="H2315" s="1">
        <f>F2315/D2315</f>
        <v>0.43814707842701617</v>
      </c>
      <c r="I2315">
        <v>10.509</v>
      </c>
    </row>
    <row r="2316" spans="1:9" x14ac:dyDescent="0.35">
      <c r="A2316">
        <v>3.4</v>
      </c>
      <c r="B2316">
        <v>50</v>
      </c>
      <c r="C2316">
        <v>10</v>
      </c>
      <c r="D2316">
        <v>155.47999999999999</v>
      </c>
      <c r="E2316">
        <v>92.986000000000004</v>
      </c>
      <c r="F2316">
        <f>D2316-E2316</f>
        <v>62.493999999999986</v>
      </c>
      <c r="G2316">
        <f>D2316/A2316-E2316</f>
        <v>-47.256588235294124</v>
      </c>
      <c r="H2316" s="1">
        <f>F2316/D2316</f>
        <v>0.40194237200926158</v>
      </c>
      <c r="I2316">
        <v>5.9180000000000001</v>
      </c>
    </row>
    <row r="2317" spans="1:9" x14ac:dyDescent="0.35">
      <c r="A2317">
        <v>3.4</v>
      </c>
      <c r="B2317">
        <v>50</v>
      </c>
      <c r="C2317">
        <v>20</v>
      </c>
      <c r="D2317">
        <v>305.5</v>
      </c>
      <c r="E2317">
        <v>241.05</v>
      </c>
      <c r="F2317">
        <f>D2317-E2317</f>
        <v>64.449999999999989</v>
      </c>
      <c r="G2317">
        <f>D2317/A2317-E2317</f>
        <v>-151.1970588235294</v>
      </c>
      <c r="H2317" s="1">
        <f>F2317/D2317</f>
        <v>0.21096563011456626</v>
      </c>
      <c r="I2317">
        <v>-58.844999999999999</v>
      </c>
    </row>
    <row r="2318" spans="1:9" x14ac:dyDescent="0.35">
      <c r="A2318">
        <v>3.4</v>
      </c>
      <c r="B2318">
        <v>50</v>
      </c>
      <c r="C2318">
        <v>50</v>
      </c>
      <c r="D2318">
        <v>707.02</v>
      </c>
      <c r="E2318">
        <v>594.92700000000002</v>
      </c>
      <c r="F2318">
        <f>D2318-E2318</f>
        <v>112.09299999999996</v>
      </c>
      <c r="G2318">
        <f>D2318/A2318-E2318</f>
        <v>-386.97994117647062</v>
      </c>
      <c r="H2318" s="1">
        <f>F2318/D2318</f>
        <v>0.15854289836213964</v>
      </c>
      <c r="I2318">
        <v>-224.06399999999999</v>
      </c>
    </row>
    <row r="2319" spans="1:9" x14ac:dyDescent="0.35">
      <c r="A2319">
        <v>3.4</v>
      </c>
      <c r="B2319">
        <v>50</v>
      </c>
      <c r="C2319">
        <v>100</v>
      </c>
      <c r="D2319">
        <v>1362.28</v>
      </c>
      <c r="E2319">
        <v>1217.8879999999999</v>
      </c>
      <c r="F2319">
        <f>D2319-E2319</f>
        <v>144.39200000000005</v>
      </c>
      <c r="G2319">
        <f>D2319/A2319-E2319</f>
        <v>-817.21741176470573</v>
      </c>
      <c r="H2319" s="1">
        <f>F2319/D2319</f>
        <v>0.10599289426549612</v>
      </c>
      <c r="I2319">
        <v>-633.17999999999995</v>
      </c>
    </row>
    <row r="2320" spans="1:9" x14ac:dyDescent="0.35">
      <c r="A2320">
        <v>3.4</v>
      </c>
      <c r="B2320">
        <v>50</v>
      </c>
      <c r="C2320">
        <v>150</v>
      </c>
      <c r="D2320">
        <v>1989.44</v>
      </c>
      <c r="E2320">
        <v>1784.3219999999999</v>
      </c>
      <c r="F2320">
        <f>D2320-E2320</f>
        <v>205.11800000000017</v>
      </c>
      <c r="G2320">
        <f>D2320/A2320-E2320</f>
        <v>-1199.1925882352939</v>
      </c>
      <c r="H2320" s="1">
        <f>F2320/D2320</f>
        <v>0.10310338587743292</v>
      </c>
      <c r="I2320">
        <v>-976.18899999999996</v>
      </c>
    </row>
    <row r="2321" spans="1:9" x14ac:dyDescent="0.35">
      <c r="A2321">
        <v>3.4</v>
      </c>
      <c r="B2321">
        <v>50</v>
      </c>
      <c r="C2321">
        <v>200</v>
      </c>
      <c r="D2321">
        <v>2614.6999999999998</v>
      </c>
      <c r="E2321">
        <v>2378.0459999999998</v>
      </c>
      <c r="F2321">
        <f>D2321-E2321</f>
        <v>236.654</v>
      </c>
      <c r="G2321">
        <f>D2321/A2321-E2321</f>
        <v>-1609.016588235294</v>
      </c>
      <c r="H2321" s="1">
        <f>F2321/D2321</f>
        <v>9.0509045014724454E-2</v>
      </c>
      <c r="I2321">
        <v>-1317.7429999999999</v>
      </c>
    </row>
    <row r="2322" spans="1:9" x14ac:dyDescent="0.35">
      <c r="A2322">
        <v>3.4</v>
      </c>
      <c r="B2322">
        <v>50</v>
      </c>
      <c r="C2322">
        <v>500</v>
      </c>
      <c r="D2322">
        <v>6579.42</v>
      </c>
      <c r="E2322">
        <v>6102.0450000000001</v>
      </c>
      <c r="F2322">
        <f>D2322-E2322</f>
        <v>477.375</v>
      </c>
      <c r="G2322">
        <f>D2322/A2322-E2322</f>
        <v>-4166.921470588235</v>
      </c>
      <c r="H2322" s="1">
        <f>F2322/D2322</f>
        <v>7.2555787592219367E-2</v>
      </c>
      <c r="I2322">
        <v>-3688.8850000000002</v>
      </c>
    </row>
    <row r="2323" spans="1:9" x14ac:dyDescent="0.35">
      <c r="A2323">
        <v>3.4</v>
      </c>
      <c r="B2323">
        <v>50</v>
      </c>
      <c r="C2323">
        <v>1000</v>
      </c>
      <c r="D2323">
        <v>13119.44</v>
      </c>
      <c r="E2323">
        <v>12273.743</v>
      </c>
      <c r="F2323">
        <f>D2323-E2323</f>
        <v>845.69700000000012</v>
      </c>
      <c r="G2323">
        <f>D2323/A2323-E2323</f>
        <v>-8415.0841764705874</v>
      </c>
      <c r="H2323" s="1">
        <f>F2323/D2323</f>
        <v>6.4461364204569715E-2</v>
      </c>
      <c r="I2323">
        <v>-7760.97</v>
      </c>
    </row>
    <row r="2324" spans="1:9" x14ac:dyDescent="0.35">
      <c r="A2324">
        <v>3.4</v>
      </c>
      <c r="B2324">
        <v>100</v>
      </c>
      <c r="C2324">
        <v>5</v>
      </c>
      <c r="D2324">
        <v>158.08000000000001</v>
      </c>
      <c r="E2324">
        <v>87.866</v>
      </c>
      <c r="F2324">
        <f>D2324-E2324</f>
        <v>70.214000000000013</v>
      </c>
      <c r="G2324">
        <f>D2324/A2324-E2324</f>
        <v>-41.371882352941171</v>
      </c>
      <c r="H2324" s="1">
        <f>F2324/D2324</f>
        <v>0.44416751012145755</v>
      </c>
      <c r="I2324">
        <v>31.097000000000001</v>
      </c>
    </row>
    <row r="2325" spans="1:9" x14ac:dyDescent="0.35">
      <c r="A2325">
        <v>3.4</v>
      </c>
      <c r="B2325">
        <v>100</v>
      </c>
      <c r="C2325">
        <v>10</v>
      </c>
      <c r="D2325">
        <v>292.52</v>
      </c>
      <c r="E2325">
        <v>190.66499999999999</v>
      </c>
      <c r="F2325">
        <f>D2325-E2325</f>
        <v>101.85499999999999</v>
      </c>
      <c r="G2325">
        <f>D2325/A2325-E2325</f>
        <v>-104.62970588235294</v>
      </c>
      <c r="H2325" s="1">
        <f>F2325/D2325</f>
        <v>0.34819841378367289</v>
      </c>
      <c r="I2325">
        <v>8.8390000000000004</v>
      </c>
    </row>
    <row r="2326" spans="1:9" x14ac:dyDescent="0.35">
      <c r="A2326">
        <v>3.4</v>
      </c>
      <c r="B2326">
        <v>100</v>
      </c>
      <c r="C2326">
        <v>20</v>
      </c>
      <c r="D2326">
        <v>579.20000000000005</v>
      </c>
      <c r="E2326">
        <v>425.45699999999999</v>
      </c>
      <c r="F2326">
        <f>D2326-E2326</f>
        <v>153.74300000000005</v>
      </c>
      <c r="G2326">
        <f>D2326/A2326-E2326</f>
        <v>-255.10405882352939</v>
      </c>
      <c r="H2326" s="1">
        <f>F2326/D2326</f>
        <v>0.26544026243093932</v>
      </c>
      <c r="I2326">
        <v>-123.354</v>
      </c>
    </row>
    <row r="2327" spans="1:9" x14ac:dyDescent="0.35">
      <c r="A2327">
        <v>3.4</v>
      </c>
      <c r="B2327">
        <v>100</v>
      </c>
      <c r="C2327">
        <v>50</v>
      </c>
      <c r="D2327">
        <v>1386.72</v>
      </c>
      <c r="E2327">
        <v>1128.8330000000001</v>
      </c>
      <c r="F2327">
        <f>D2327-E2327</f>
        <v>257.88699999999994</v>
      </c>
      <c r="G2327">
        <f>D2327/A2327-E2327</f>
        <v>-720.9741764705883</v>
      </c>
      <c r="H2327" s="1">
        <f>F2327/D2327</f>
        <v>0.18596904926733582</v>
      </c>
      <c r="I2327">
        <v>-448.45</v>
      </c>
    </row>
    <row r="2328" spans="1:9" x14ac:dyDescent="0.35">
      <c r="A2328">
        <v>3.4</v>
      </c>
      <c r="B2328">
        <v>100</v>
      </c>
      <c r="C2328">
        <v>100</v>
      </c>
      <c r="D2328">
        <v>2639.46</v>
      </c>
      <c r="E2328">
        <v>2296.8159999999998</v>
      </c>
      <c r="F2328">
        <f>D2328-E2328</f>
        <v>342.64400000000023</v>
      </c>
      <c r="G2328">
        <f>D2328/A2328-E2328</f>
        <v>-1520.5042352941173</v>
      </c>
      <c r="H2328" s="1">
        <f>F2328/D2328</f>
        <v>0.12981594720132156</v>
      </c>
      <c r="I2328">
        <v>-1223.903</v>
      </c>
    </row>
    <row r="2329" spans="1:9" x14ac:dyDescent="0.35">
      <c r="A2329">
        <v>3.4</v>
      </c>
      <c r="B2329">
        <v>100</v>
      </c>
      <c r="C2329">
        <v>150</v>
      </c>
      <c r="D2329">
        <v>3891.34</v>
      </c>
      <c r="E2329">
        <v>3455.549</v>
      </c>
      <c r="F2329">
        <f>D2329-E2329</f>
        <v>435.79100000000017</v>
      </c>
      <c r="G2329">
        <f>D2329/A2329-E2329</f>
        <v>-2311.0372352941176</v>
      </c>
      <c r="H2329" s="1">
        <f>F2329/D2329</f>
        <v>0.11198995718698447</v>
      </c>
      <c r="I2329">
        <v>-2002.502</v>
      </c>
    </row>
    <row r="2330" spans="1:9" x14ac:dyDescent="0.35">
      <c r="A2330">
        <v>3.4</v>
      </c>
      <c r="B2330">
        <v>100</v>
      </c>
      <c r="C2330">
        <v>200</v>
      </c>
      <c r="D2330">
        <v>5280.98</v>
      </c>
      <c r="E2330">
        <v>4694.2439999999997</v>
      </c>
      <c r="F2330">
        <f>D2330-E2330</f>
        <v>586.73599999999988</v>
      </c>
      <c r="G2330">
        <f>D2330/A2330-E2330</f>
        <v>-3141.0145882352936</v>
      </c>
      <c r="H2330" s="1">
        <f>F2330/D2330</f>
        <v>0.1111036209188446</v>
      </c>
      <c r="I2330">
        <v>-2725.0520000000001</v>
      </c>
    </row>
    <row r="2331" spans="1:9" x14ac:dyDescent="0.35">
      <c r="A2331">
        <v>3.4</v>
      </c>
      <c r="B2331">
        <v>100</v>
      </c>
      <c r="C2331">
        <v>500</v>
      </c>
      <c r="D2331">
        <v>13021.44</v>
      </c>
      <c r="E2331">
        <v>11859.557000000001</v>
      </c>
      <c r="F2331">
        <f>D2331-E2331</f>
        <v>1161.8829999999998</v>
      </c>
      <c r="G2331">
        <f>D2331/A2331-E2331</f>
        <v>-8029.7217058823535</v>
      </c>
      <c r="H2331" s="1">
        <f>F2331/D2331</f>
        <v>8.9228457067728278E-2</v>
      </c>
      <c r="I2331">
        <v>-7306.384</v>
      </c>
    </row>
    <row r="2332" spans="1:9" x14ac:dyDescent="0.35">
      <c r="A2332">
        <v>3.4</v>
      </c>
      <c r="B2332">
        <v>100</v>
      </c>
      <c r="C2332">
        <v>1000</v>
      </c>
      <c r="D2332">
        <v>25820.720000000001</v>
      </c>
      <c r="E2332">
        <v>23932.088</v>
      </c>
      <c r="F2332">
        <f>D2332-E2332</f>
        <v>1888.6320000000014</v>
      </c>
      <c r="G2332">
        <f>D2332/A2332-E2332</f>
        <v>-16337.758588235294</v>
      </c>
      <c r="H2332" s="1">
        <f>F2332/D2332</f>
        <v>7.3144048655498423E-2</v>
      </c>
      <c r="I2332">
        <v>-15266.745000000001</v>
      </c>
    </row>
    <row r="2333" spans="1:9" x14ac:dyDescent="0.35">
      <c r="A2333">
        <v>3.4</v>
      </c>
      <c r="B2333">
        <v>200</v>
      </c>
      <c r="C2333">
        <v>5</v>
      </c>
      <c r="D2333">
        <v>334.16</v>
      </c>
      <c r="E2333">
        <v>200.387</v>
      </c>
      <c r="F2333">
        <f>D2333-E2333</f>
        <v>133.77300000000002</v>
      </c>
      <c r="G2333">
        <f>D2333/A2333-E2333</f>
        <v>-102.10464705882352</v>
      </c>
      <c r="H2333" s="1">
        <f>F2333/D2333</f>
        <v>0.40032619104620548</v>
      </c>
      <c r="I2333">
        <v>18.048999999999999</v>
      </c>
    </row>
    <row r="2334" spans="1:9" x14ac:dyDescent="0.35">
      <c r="A2334">
        <v>3.4</v>
      </c>
      <c r="B2334">
        <v>200</v>
      </c>
      <c r="C2334">
        <v>10</v>
      </c>
      <c r="D2334">
        <v>628.58000000000004</v>
      </c>
      <c r="E2334">
        <v>433.41199999999998</v>
      </c>
      <c r="F2334">
        <f>D2334-E2334</f>
        <v>195.16800000000006</v>
      </c>
      <c r="G2334">
        <f>D2334/A2334-E2334</f>
        <v>-248.53552941176466</v>
      </c>
      <c r="H2334" s="1">
        <f>F2334/D2334</f>
        <v>0.3104903114957524</v>
      </c>
      <c r="I2334">
        <v>2.448</v>
      </c>
    </row>
    <row r="2335" spans="1:9" x14ac:dyDescent="0.35">
      <c r="A2335">
        <v>3.4</v>
      </c>
      <c r="B2335">
        <v>200</v>
      </c>
      <c r="C2335">
        <v>20</v>
      </c>
      <c r="D2335">
        <v>1187.1600000000001</v>
      </c>
      <c r="E2335">
        <v>924.024</v>
      </c>
      <c r="F2335">
        <f>D2335-E2335</f>
        <v>263.13600000000008</v>
      </c>
      <c r="G2335">
        <f>D2335/A2335-E2335</f>
        <v>-574.8592941176471</v>
      </c>
      <c r="H2335" s="1">
        <f>F2335/D2335</f>
        <v>0.22165167290003038</v>
      </c>
      <c r="I2335">
        <v>-83.494</v>
      </c>
    </row>
    <row r="2336" spans="1:9" x14ac:dyDescent="0.35">
      <c r="A2336">
        <v>3.4</v>
      </c>
      <c r="B2336">
        <v>200</v>
      </c>
      <c r="C2336">
        <v>50</v>
      </c>
      <c r="D2336">
        <v>2732.86</v>
      </c>
      <c r="E2336">
        <v>2232.297</v>
      </c>
      <c r="F2336">
        <f>D2336-E2336</f>
        <v>500.5630000000001</v>
      </c>
      <c r="G2336">
        <f>D2336/A2336-E2336</f>
        <v>-1428.5146470588234</v>
      </c>
      <c r="H2336" s="1">
        <f>F2336/D2336</f>
        <v>0.18316452361262564</v>
      </c>
      <c r="I2336">
        <v>-690.21799999999996</v>
      </c>
    </row>
    <row r="2337" spans="1:9" x14ac:dyDescent="0.35">
      <c r="A2337">
        <v>3.4</v>
      </c>
      <c r="B2337">
        <v>200</v>
      </c>
      <c r="C2337">
        <v>100</v>
      </c>
      <c r="D2337">
        <v>5281.4</v>
      </c>
      <c r="E2337">
        <v>4488.335</v>
      </c>
      <c r="F2337">
        <f>D2337-E2337</f>
        <v>793.0649999999996</v>
      </c>
      <c r="G2337">
        <f>D2337/A2337-E2337</f>
        <v>-2934.9820588235298</v>
      </c>
      <c r="H2337" s="1">
        <f>F2337/D2337</f>
        <v>0.15016188889309645</v>
      </c>
      <c r="I2337">
        <v>-2317.4699999999998</v>
      </c>
    </row>
    <row r="2338" spans="1:9" x14ac:dyDescent="0.35">
      <c r="A2338">
        <v>3.4</v>
      </c>
      <c r="B2338">
        <v>200</v>
      </c>
      <c r="C2338">
        <v>150</v>
      </c>
      <c r="D2338">
        <v>7973.36</v>
      </c>
      <c r="E2338">
        <v>6802.3530000000001</v>
      </c>
      <c r="F2338">
        <f>D2338-E2338</f>
        <v>1171.0069999999996</v>
      </c>
      <c r="G2338">
        <f>D2338/A2338-E2338</f>
        <v>-4457.247117647059</v>
      </c>
      <c r="H2338" s="1">
        <f>F2338/D2338</f>
        <v>0.14686493523433028</v>
      </c>
      <c r="I2338">
        <v>-3484.9079999999999</v>
      </c>
    </row>
    <row r="2339" spans="1:9" x14ac:dyDescent="0.35">
      <c r="A2339">
        <v>3.4</v>
      </c>
      <c r="B2339">
        <v>200</v>
      </c>
      <c r="C2339">
        <v>200</v>
      </c>
      <c r="D2339">
        <v>10232</v>
      </c>
      <c r="E2339">
        <v>8986.143</v>
      </c>
      <c r="F2339">
        <f>D2339-E2339</f>
        <v>1245.857</v>
      </c>
      <c r="G2339">
        <f>D2339/A2339-E2339</f>
        <v>-5976.7312352941171</v>
      </c>
      <c r="H2339" s="1">
        <f>F2339/D2339</f>
        <v>0.12176084831899922</v>
      </c>
      <c r="I2339">
        <v>-4756.8370000000004</v>
      </c>
    </row>
    <row r="2340" spans="1:9" x14ac:dyDescent="0.35">
      <c r="A2340">
        <v>3.4</v>
      </c>
      <c r="B2340">
        <v>200</v>
      </c>
      <c r="C2340">
        <v>500</v>
      </c>
      <c r="D2340">
        <v>25821.040000000001</v>
      </c>
      <c r="E2340">
        <v>22903.262999999999</v>
      </c>
      <c r="F2340">
        <f>D2340-E2340</f>
        <v>2917.7770000000019</v>
      </c>
      <c r="G2340">
        <f>D2340/A2340-E2340</f>
        <v>-15308.839470588235</v>
      </c>
      <c r="H2340" s="1">
        <f>F2340/D2340</f>
        <v>0.11299997986138442</v>
      </c>
      <c r="I2340">
        <v>-13481.403</v>
      </c>
    </row>
    <row r="2341" spans="1:9" x14ac:dyDescent="0.35">
      <c r="A2341">
        <v>3.4</v>
      </c>
      <c r="B2341">
        <v>200</v>
      </c>
      <c r="C2341">
        <v>1000</v>
      </c>
      <c r="D2341">
        <v>50740.32</v>
      </c>
      <c r="E2341">
        <v>45607.553</v>
      </c>
      <c r="F2341">
        <f>D2341-E2341</f>
        <v>5132.7669999999998</v>
      </c>
      <c r="G2341">
        <f>D2341/A2341-E2341</f>
        <v>-30683.929470588235</v>
      </c>
      <c r="H2341" s="1">
        <f>F2341/D2341</f>
        <v>0.10115756069334998</v>
      </c>
      <c r="I2341">
        <v>-28462.85</v>
      </c>
    </row>
    <row r="2342" spans="1:9" x14ac:dyDescent="0.35">
      <c r="A2342">
        <v>3.4</v>
      </c>
      <c r="B2342">
        <v>500</v>
      </c>
      <c r="C2342">
        <v>5</v>
      </c>
      <c r="D2342">
        <v>811.18</v>
      </c>
      <c r="E2342">
        <v>413.262</v>
      </c>
      <c r="F2342">
        <f>D2342-E2342</f>
        <v>397.91799999999995</v>
      </c>
      <c r="G2342">
        <f>D2342/A2342-E2342</f>
        <v>-174.67964705882355</v>
      </c>
      <c r="H2342" s="1">
        <f>F2342/D2342</f>
        <v>0.49054217313050119</v>
      </c>
      <c r="I2342">
        <v>205.17400000000001</v>
      </c>
    </row>
    <row r="2343" spans="1:9" x14ac:dyDescent="0.35">
      <c r="A2343">
        <v>3.4</v>
      </c>
      <c r="B2343">
        <v>500</v>
      </c>
      <c r="C2343">
        <v>10</v>
      </c>
      <c r="D2343">
        <v>1562.68</v>
      </c>
      <c r="E2343">
        <v>1022.056</v>
      </c>
      <c r="F2343">
        <f>D2343-E2343</f>
        <v>540.62400000000002</v>
      </c>
      <c r="G2343">
        <f>D2343/A2343-E2343</f>
        <v>-562.44423529411768</v>
      </c>
      <c r="H2343" s="1">
        <f>F2343/D2343</f>
        <v>0.34595950546497045</v>
      </c>
      <c r="I2343">
        <v>-7.3710000000000004</v>
      </c>
    </row>
    <row r="2344" spans="1:9" x14ac:dyDescent="0.35">
      <c r="A2344">
        <v>3.4</v>
      </c>
      <c r="B2344">
        <v>500</v>
      </c>
      <c r="C2344">
        <v>20</v>
      </c>
      <c r="D2344">
        <v>2823.78</v>
      </c>
      <c r="E2344">
        <v>2136.9299999999998</v>
      </c>
      <c r="F2344">
        <f>D2344-E2344</f>
        <v>686.85000000000036</v>
      </c>
      <c r="G2344">
        <f>D2344/A2344-E2344</f>
        <v>-1306.4064705882352</v>
      </c>
      <c r="H2344" s="1">
        <f>F2344/D2344</f>
        <v>0.24323778764634649</v>
      </c>
      <c r="I2344">
        <v>-181.77799999999999</v>
      </c>
    </row>
    <row r="2345" spans="1:9" x14ac:dyDescent="0.35">
      <c r="A2345">
        <v>3.4</v>
      </c>
      <c r="B2345">
        <v>500</v>
      </c>
      <c r="C2345">
        <v>50</v>
      </c>
      <c r="D2345">
        <v>6789.8</v>
      </c>
      <c r="E2345">
        <v>5958.7510000000002</v>
      </c>
      <c r="F2345">
        <f>D2345-E2345</f>
        <v>831.04899999999998</v>
      </c>
      <c r="G2345">
        <f>D2345/A2345-E2345</f>
        <v>-3961.7510000000002</v>
      </c>
      <c r="H2345" s="1">
        <f>F2345/D2345</f>
        <v>0.12239668326018439</v>
      </c>
      <c r="I2345">
        <v>-2184.3539999999998</v>
      </c>
    </row>
    <row r="2346" spans="1:9" x14ac:dyDescent="0.35">
      <c r="A2346">
        <v>3.4</v>
      </c>
      <c r="B2346">
        <v>500</v>
      </c>
      <c r="C2346">
        <v>100</v>
      </c>
      <c r="D2346">
        <v>13188.48</v>
      </c>
      <c r="E2346">
        <v>12103.924999999999</v>
      </c>
      <c r="F2346">
        <f>D2346-E2346</f>
        <v>1084.5550000000003</v>
      </c>
      <c r="G2346">
        <f>D2346/A2346-E2346</f>
        <v>-8224.9602941176454</v>
      </c>
      <c r="H2346" s="1">
        <f>F2346/D2346</f>
        <v>8.2235026326005753E-2</v>
      </c>
      <c r="I2346">
        <v>-5804.5929999999998</v>
      </c>
    </row>
    <row r="2347" spans="1:9" x14ac:dyDescent="0.35">
      <c r="A2347">
        <v>3.4</v>
      </c>
      <c r="B2347">
        <v>500</v>
      </c>
      <c r="C2347">
        <v>150</v>
      </c>
      <c r="D2347">
        <v>19780.38</v>
      </c>
      <c r="E2347">
        <v>18644.11</v>
      </c>
      <c r="F2347">
        <f>D2347-E2347</f>
        <v>1136.2700000000004</v>
      </c>
      <c r="G2347">
        <f>D2347/A2347-E2347</f>
        <v>-12826.351176470587</v>
      </c>
      <c r="H2347" s="1">
        <f>F2347/D2347</f>
        <v>5.7444295812315048E-2</v>
      </c>
      <c r="I2347">
        <v>-9913.6740000000009</v>
      </c>
    </row>
    <row r="2348" spans="1:9" x14ac:dyDescent="0.35">
      <c r="A2348">
        <v>3.4</v>
      </c>
      <c r="B2348">
        <v>500</v>
      </c>
      <c r="C2348">
        <v>200</v>
      </c>
      <c r="D2348">
        <v>26239.22</v>
      </c>
      <c r="E2348">
        <v>25078.940999999999</v>
      </c>
      <c r="F2348">
        <f>D2348-E2348</f>
        <v>1160.2790000000023</v>
      </c>
      <c r="G2348">
        <f>D2348/A2348-E2348</f>
        <v>-17361.523352941174</v>
      </c>
      <c r="H2348" s="1">
        <f>F2348/D2348</f>
        <v>4.4219264139711556E-2</v>
      </c>
      <c r="I2348">
        <v>-14193.597</v>
      </c>
    </row>
    <row r="2349" spans="1:9" x14ac:dyDescent="0.35">
      <c r="A2349">
        <v>3.4</v>
      </c>
      <c r="B2349">
        <v>500</v>
      </c>
      <c r="C2349">
        <v>500</v>
      </c>
      <c r="D2349">
        <v>64026.44</v>
      </c>
      <c r="E2349">
        <v>62427.925999999999</v>
      </c>
      <c r="F2349">
        <f>D2349-E2349</f>
        <v>1598.5140000000029</v>
      </c>
      <c r="G2349">
        <f>D2349/A2349-E2349</f>
        <v>-43596.620117647057</v>
      </c>
      <c r="H2349" s="1">
        <f>F2349/D2349</f>
        <v>2.4966466978329622E-2</v>
      </c>
      <c r="I2349">
        <v>-39053.131000000001</v>
      </c>
    </row>
    <row r="2350" spans="1:9" x14ac:dyDescent="0.35">
      <c r="A2350">
        <v>3.4</v>
      </c>
      <c r="B2350">
        <v>500</v>
      </c>
      <c r="C2350">
        <v>1000</v>
      </c>
      <c r="D2350">
        <v>126293.88</v>
      </c>
      <c r="E2350">
        <v>124055.02800000001</v>
      </c>
      <c r="F2350">
        <f>D2350-E2350</f>
        <v>2238.851999999999</v>
      </c>
      <c r="G2350">
        <f>D2350/A2350-E2350</f>
        <v>-86909.769176470581</v>
      </c>
      <c r="H2350" s="1">
        <f>F2350/D2350</f>
        <v>1.7727319803619929E-2</v>
      </c>
      <c r="I2350">
        <v>-78084.710999999996</v>
      </c>
    </row>
    <row r="2351" spans="1:9" x14ac:dyDescent="0.35">
      <c r="A2351">
        <v>3.4</v>
      </c>
      <c r="B2351">
        <v>1000</v>
      </c>
      <c r="C2351">
        <v>5</v>
      </c>
      <c r="D2351">
        <v>1780.82</v>
      </c>
      <c r="E2351">
        <v>956.71100000000001</v>
      </c>
      <c r="F2351">
        <f>D2351-E2351</f>
        <v>824.10899999999992</v>
      </c>
      <c r="G2351">
        <f>D2351/A2351-E2351</f>
        <v>-432.94041176470591</v>
      </c>
      <c r="H2351" s="1">
        <f>F2351/D2351</f>
        <v>0.46276939836704439</v>
      </c>
      <c r="I2351">
        <v>296.36599999999999</v>
      </c>
    </row>
    <row r="2352" spans="1:9" x14ac:dyDescent="0.35">
      <c r="A2352">
        <v>3.4</v>
      </c>
      <c r="B2352">
        <v>1000</v>
      </c>
      <c r="C2352">
        <v>10</v>
      </c>
      <c r="D2352">
        <v>3132.72</v>
      </c>
      <c r="E2352">
        <v>2036.8869999999999</v>
      </c>
      <c r="F2352">
        <f>D2352-E2352</f>
        <v>1095.8329999999999</v>
      </c>
      <c r="G2352">
        <f>D2352/A2352-E2352</f>
        <v>-1115.4987647058824</v>
      </c>
      <c r="H2352" s="1">
        <f>F2352/D2352</f>
        <v>0.34980240813095326</v>
      </c>
      <c r="I2352">
        <v>151.703</v>
      </c>
    </row>
    <row r="2353" spans="1:9" x14ac:dyDescent="0.35">
      <c r="A2353">
        <v>3.4</v>
      </c>
      <c r="B2353">
        <v>1000</v>
      </c>
      <c r="C2353">
        <v>20</v>
      </c>
      <c r="D2353">
        <v>5900.38</v>
      </c>
      <c r="E2353">
        <v>4515.6779999999999</v>
      </c>
      <c r="F2353">
        <f>D2353-E2353</f>
        <v>1384.7020000000002</v>
      </c>
      <c r="G2353">
        <f>D2353/A2353-E2353</f>
        <v>-2780.2721176470586</v>
      </c>
      <c r="H2353" s="1">
        <f>F2353/D2353</f>
        <v>0.23468013924526898</v>
      </c>
      <c r="I2353">
        <v>-1303.107</v>
      </c>
    </row>
    <row r="2354" spans="1:9" x14ac:dyDescent="0.35">
      <c r="A2354">
        <v>3.4</v>
      </c>
      <c r="B2354">
        <v>1000</v>
      </c>
      <c r="C2354">
        <v>50</v>
      </c>
      <c r="D2354">
        <v>13421.76</v>
      </c>
      <c r="E2354">
        <v>11472.002</v>
      </c>
      <c r="F2354">
        <f>D2354-E2354</f>
        <v>1949.7579999999998</v>
      </c>
      <c r="G2354">
        <f>D2354/A2354-E2354</f>
        <v>-7524.4255294117647</v>
      </c>
      <c r="H2354" s="1">
        <f>F2354/D2354</f>
        <v>0.14526842977374055</v>
      </c>
      <c r="I2354">
        <v>-3835.9340000000002</v>
      </c>
    </row>
    <row r="2355" spans="1:9" x14ac:dyDescent="0.35">
      <c r="A2355">
        <v>3.4</v>
      </c>
      <c r="B2355">
        <v>1000</v>
      </c>
      <c r="C2355">
        <v>100</v>
      </c>
      <c r="D2355">
        <v>27018.799999999999</v>
      </c>
      <c r="E2355">
        <v>24333.129000000001</v>
      </c>
      <c r="F2355">
        <f>D2355-E2355</f>
        <v>2685.6709999999985</v>
      </c>
      <c r="G2355">
        <f>D2355/A2355-E2355</f>
        <v>-16386.42311764706</v>
      </c>
      <c r="H2355" s="1">
        <f>F2355/D2355</f>
        <v>9.9400084385686954E-2</v>
      </c>
      <c r="I2355">
        <v>-12110.215</v>
      </c>
    </row>
    <row r="2356" spans="1:9" x14ac:dyDescent="0.35">
      <c r="A2356">
        <v>3.4</v>
      </c>
      <c r="B2356">
        <v>1000</v>
      </c>
      <c r="C2356">
        <v>150</v>
      </c>
      <c r="D2356">
        <v>39332.28</v>
      </c>
      <c r="E2356">
        <v>36772.273000000001</v>
      </c>
      <c r="F2356">
        <f>D2356-E2356</f>
        <v>2560.0069999999978</v>
      </c>
      <c r="G2356">
        <f>D2356/A2356-E2356</f>
        <v>-25203.955352941179</v>
      </c>
      <c r="H2356" s="1">
        <f>F2356/D2356</f>
        <v>6.5086666727685191E-2</v>
      </c>
      <c r="I2356">
        <v>-21716.325000000001</v>
      </c>
    </row>
    <row r="2357" spans="1:9" x14ac:dyDescent="0.35">
      <c r="A2357">
        <v>3.4</v>
      </c>
      <c r="B2357">
        <v>1000</v>
      </c>
      <c r="C2357">
        <v>200</v>
      </c>
      <c r="D2357">
        <v>53235</v>
      </c>
      <c r="E2357">
        <v>50222.292000000001</v>
      </c>
      <c r="F2357">
        <f>D2357-E2357</f>
        <v>3012.7079999999987</v>
      </c>
      <c r="G2357">
        <f>D2357/A2357-E2357</f>
        <v>-34564.939058823533</v>
      </c>
      <c r="H2357" s="1">
        <f>F2357/D2357</f>
        <v>5.6592617638771464E-2</v>
      </c>
      <c r="I2357">
        <v>-29204.49</v>
      </c>
    </row>
    <row r="2358" spans="1:9" x14ac:dyDescent="0.35">
      <c r="A2358">
        <v>3.4</v>
      </c>
      <c r="B2358">
        <v>1000</v>
      </c>
      <c r="C2358">
        <v>500</v>
      </c>
      <c r="D2358">
        <v>127939.3</v>
      </c>
      <c r="E2358">
        <v>123672.23</v>
      </c>
      <c r="F2358">
        <f>D2358-E2358</f>
        <v>4267.070000000007</v>
      </c>
      <c r="G2358">
        <f>D2358/A2358-E2358</f>
        <v>-86043.024117647059</v>
      </c>
      <c r="H2358" s="1">
        <f>F2358/D2358</f>
        <v>3.3352300661329291E-2</v>
      </c>
      <c r="I2358">
        <v>-79475.614000000001</v>
      </c>
    </row>
    <row r="2359" spans="1:9" x14ac:dyDescent="0.35">
      <c r="A2359">
        <v>3.4</v>
      </c>
      <c r="B2359">
        <v>1000</v>
      </c>
      <c r="C2359">
        <v>1000</v>
      </c>
      <c r="D2359">
        <v>253306.8</v>
      </c>
      <c r="E2359">
        <v>247442.29300000001</v>
      </c>
      <c r="F2359">
        <f>D2359-E2359</f>
        <v>5864.5069999999832</v>
      </c>
      <c r="G2359">
        <f>D2359/A2359-E2359</f>
        <v>-172940.29300000001</v>
      </c>
      <c r="H2359" s="1">
        <f>F2359/D2359</f>
        <v>2.3151794582695701E-2</v>
      </c>
      <c r="I2359">
        <v>-163667.715</v>
      </c>
    </row>
    <row r="2360" spans="1:9" x14ac:dyDescent="0.35">
      <c r="A2360">
        <v>3.4</v>
      </c>
      <c r="B2360">
        <v>5000</v>
      </c>
      <c r="C2360">
        <v>5</v>
      </c>
      <c r="D2360">
        <v>8217.4</v>
      </c>
      <c r="E2360">
        <v>4651.9129999999996</v>
      </c>
      <c r="F2360">
        <f>D2360-E2360</f>
        <v>3565.4870000000001</v>
      </c>
      <c r="G2360">
        <f>D2360/A2360-E2360</f>
        <v>-2235.030647058823</v>
      </c>
      <c r="H2360" s="1">
        <f>F2360/D2360</f>
        <v>0.43389478423832356</v>
      </c>
      <c r="I2360">
        <v>957.41</v>
      </c>
    </row>
    <row r="2361" spans="1:9" x14ac:dyDescent="0.35">
      <c r="A2361">
        <v>3.4</v>
      </c>
      <c r="B2361">
        <v>5000</v>
      </c>
      <c r="C2361">
        <v>10</v>
      </c>
      <c r="D2361">
        <v>15246.02</v>
      </c>
      <c r="E2361">
        <v>10752.346</v>
      </c>
      <c r="F2361">
        <f>D2361-E2361</f>
        <v>4493.6740000000009</v>
      </c>
      <c r="G2361">
        <f>D2361/A2361-E2361</f>
        <v>-6268.2224705882345</v>
      </c>
      <c r="H2361" s="1">
        <f>F2361/D2361</f>
        <v>0.29474407091162158</v>
      </c>
      <c r="I2361">
        <v>-1144.7070000000001</v>
      </c>
    </row>
    <row r="2362" spans="1:9" x14ac:dyDescent="0.35">
      <c r="A2362">
        <v>3.4</v>
      </c>
      <c r="B2362">
        <v>5000</v>
      </c>
      <c r="C2362">
        <v>20</v>
      </c>
      <c r="D2362">
        <v>28446.16</v>
      </c>
      <c r="E2362">
        <v>23285.03</v>
      </c>
      <c r="F2362">
        <f>D2362-E2362</f>
        <v>5161.130000000001</v>
      </c>
      <c r="G2362">
        <f>D2362/A2362-E2362</f>
        <v>-14918.512352941176</v>
      </c>
      <c r="H2362" s="1">
        <f>F2362/D2362</f>
        <v>0.18143503376202627</v>
      </c>
      <c r="I2362">
        <v>-6358.5339999999997</v>
      </c>
    </row>
    <row r="2363" spans="1:9" x14ac:dyDescent="0.35">
      <c r="A2363">
        <v>3.4</v>
      </c>
      <c r="B2363">
        <v>5000</v>
      </c>
      <c r="C2363">
        <v>50</v>
      </c>
      <c r="D2363">
        <v>67458.5</v>
      </c>
      <c r="E2363">
        <v>57595.853999999999</v>
      </c>
      <c r="F2363">
        <f>D2363-E2363</f>
        <v>9862.6460000000006</v>
      </c>
      <c r="G2363">
        <f>D2363/A2363-E2363</f>
        <v>-37755.118705882356</v>
      </c>
      <c r="H2363" s="1">
        <f>F2363/D2363</f>
        <v>0.14620316194401003</v>
      </c>
      <c r="I2363">
        <v>-25450.384999999998</v>
      </c>
    </row>
    <row r="2364" spans="1:9" x14ac:dyDescent="0.35">
      <c r="A2364">
        <v>3.4</v>
      </c>
      <c r="B2364">
        <v>5000</v>
      </c>
      <c r="C2364">
        <v>100</v>
      </c>
      <c r="D2364">
        <v>132164</v>
      </c>
      <c r="E2364">
        <v>118756.212</v>
      </c>
      <c r="F2364">
        <f>D2364-E2364</f>
        <v>13407.788</v>
      </c>
      <c r="G2364">
        <f>D2364/A2364-E2364</f>
        <v>-79884.44729411765</v>
      </c>
      <c r="H2364" s="1">
        <f>F2364/D2364</f>
        <v>0.10144810992403377</v>
      </c>
      <c r="I2364">
        <v>-60034.462</v>
      </c>
    </row>
    <row r="2365" spans="1:9" x14ac:dyDescent="0.35">
      <c r="A2365">
        <v>3.4</v>
      </c>
      <c r="B2365">
        <v>5000</v>
      </c>
      <c r="C2365">
        <v>150</v>
      </c>
      <c r="D2365">
        <v>192644.58</v>
      </c>
      <c r="E2365">
        <v>177233.802</v>
      </c>
      <c r="F2365">
        <f>D2365-E2365</f>
        <v>15410.777999999991</v>
      </c>
      <c r="G2365">
        <f>D2365/A2365-E2365</f>
        <v>-120573.63141176471</v>
      </c>
      <c r="H2365" s="1">
        <f>F2365/D2365</f>
        <v>7.9995907489325641E-2</v>
      </c>
      <c r="I2365">
        <v>-100582.65300000001</v>
      </c>
    </row>
    <row r="2366" spans="1:9" x14ac:dyDescent="0.35">
      <c r="A2366">
        <v>3.4</v>
      </c>
      <c r="B2366">
        <v>5000</v>
      </c>
      <c r="C2366">
        <v>200</v>
      </c>
      <c r="D2366">
        <v>262408.44</v>
      </c>
      <c r="E2366">
        <v>245028.41</v>
      </c>
      <c r="F2366">
        <f>D2366-E2366</f>
        <v>17380.03</v>
      </c>
      <c r="G2366">
        <f>D2366/A2366-E2366</f>
        <v>-167849.45705882355</v>
      </c>
      <c r="H2366" s="1">
        <f>F2366/D2366</f>
        <v>6.6232740074976246E-2</v>
      </c>
      <c r="I2366">
        <v>-119856.22199999999</v>
      </c>
    </row>
    <row r="2367" spans="1:9" x14ac:dyDescent="0.35">
      <c r="A2367">
        <v>3.4</v>
      </c>
      <c r="B2367">
        <v>5000</v>
      </c>
      <c r="C2367">
        <v>500</v>
      </c>
      <c r="D2367">
        <v>636234.26</v>
      </c>
      <c r="E2367">
        <v>606766.55000000005</v>
      </c>
      <c r="F2367">
        <f>D2367-E2367</f>
        <v>29467.709999999963</v>
      </c>
      <c r="G2367">
        <f>D2367/A2367-E2367</f>
        <v>-419638.82647058828</v>
      </c>
      <c r="H2367" s="1">
        <f>F2367/D2367</f>
        <v>4.6315817698971383E-2</v>
      </c>
      <c r="I2367">
        <v>-348217.95299999998</v>
      </c>
    </row>
    <row r="2368" spans="1:9" x14ac:dyDescent="0.35">
      <c r="A2368">
        <v>3.4</v>
      </c>
      <c r="B2368">
        <v>5000</v>
      </c>
      <c r="C2368">
        <v>1000</v>
      </c>
      <c r="D2368">
        <v>1271369.44</v>
      </c>
      <c r="E2368">
        <v>1228936.6540000001</v>
      </c>
      <c r="F2368">
        <f>D2368-E2368</f>
        <v>42432.785999999847</v>
      </c>
      <c r="G2368">
        <f>D2368/A2368-E2368</f>
        <v>-855004.46576470602</v>
      </c>
      <c r="H2368" s="1">
        <f>F2368/D2368</f>
        <v>3.3375653578711036E-2</v>
      </c>
      <c r="I2368">
        <v>-778560.96200000006</v>
      </c>
    </row>
    <row r="2369" spans="1:9" x14ac:dyDescent="0.35">
      <c r="A2369">
        <v>3.4</v>
      </c>
      <c r="B2369">
        <v>10000</v>
      </c>
      <c r="C2369">
        <v>5</v>
      </c>
      <c r="D2369">
        <v>17367.259999999998</v>
      </c>
      <c r="E2369">
        <v>9003.7389999999996</v>
      </c>
      <c r="F2369">
        <f>D2369-E2369</f>
        <v>8363.5209999999988</v>
      </c>
      <c r="G2369">
        <f>D2369/A2369-E2369</f>
        <v>-3895.7213529411765</v>
      </c>
      <c r="H2369" s="1">
        <f>F2369/D2369</f>
        <v>0.48156824968360001</v>
      </c>
      <c r="I2369">
        <v>2422.9409999999998</v>
      </c>
    </row>
    <row r="2370" spans="1:9" x14ac:dyDescent="0.35">
      <c r="A2370">
        <v>3.4</v>
      </c>
      <c r="B2370">
        <v>10000</v>
      </c>
      <c r="C2370">
        <v>10</v>
      </c>
      <c r="D2370">
        <v>30227.42</v>
      </c>
      <c r="E2370">
        <v>19019.455999999998</v>
      </c>
      <c r="F2370">
        <f>D2370-E2370</f>
        <v>11207.964</v>
      </c>
      <c r="G2370">
        <f>D2370/A2370-E2370</f>
        <v>-10129.038352941176</v>
      </c>
      <c r="H2370" s="1">
        <f>F2370/D2370</f>
        <v>0.37078797992021817</v>
      </c>
      <c r="I2370">
        <v>-1109.31</v>
      </c>
    </row>
    <row r="2371" spans="1:9" x14ac:dyDescent="0.35">
      <c r="A2371">
        <v>3.4</v>
      </c>
      <c r="B2371">
        <v>10000</v>
      </c>
      <c r="C2371">
        <v>20</v>
      </c>
      <c r="D2371">
        <v>58386.48</v>
      </c>
      <c r="E2371">
        <v>44838.915000000001</v>
      </c>
      <c r="F2371">
        <f>D2371-E2371</f>
        <v>13547.565000000002</v>
      </c>
      <c r="G2371">
        <f>D2371/A2371-E2371</f>
        <v>-27666.420882352941</v>
      </c>
      <c r="H2371" s="1">
        <f>F2371/D2371</f>
        <v>0.23203256986891488</v>
      </c>
      <c r="I2371">
        <v>-4230.5820000000003</v>
      </c>
    </row>
    <row r="2372" spans="1:9" x14ac:dyDescent="0.35">
      <c r="A2372">
        <v>3.4</v>
      </c>
      <c r="B2372">
        <v>10000</v>
      </c>
      <c r="C2372">
        <v>50</v>
      </c>
      <c r="D2372">
        <v>133641.60000000001</v>
      </c>
      <c r="E2372">
        <v>115740.96799999999</v>
      </c>
      <c r="F2372">
        <f>D2372-E2372</f>
        <v>17900.632000000012</v>
      </c>
      <c r="G2372">
        <f>D2372/A2372-E2372</f>
        <v>-76434.615058823518</v>
      </c>
      <c r="H2372" s="1">
        <f>F2372/D2372</f>
        <v>0.13394505902353768</v>
      </c>
      <c r="I2372">
        <v>-42772.703000000001</v>
      </c>
    </row>
    <row r="2373" spans="1:9" x14ac:dyDescent="0.35">
      <c r="A2373">
        <v>3.4</v>
      </c>
      <c r="B2373">
        <v>10000</v>
      </c>
      <c r="C2373">
        <v>100</v>
      </c>
      <c r="D2373">
        <v>267600.96000000002</v>
      </c>
      <c r="E2373">
        <v>244265.90400000001</v>
      </c>
      <c r="F2373">
        <f>D2373-E2373</f>
        <v>23335.056000000011</v>
      </c>
      <c r="G2373">
        <f>D2373/A2373-E2373</f>
        <v>-165559.73929411767</v>
      </c>
      <c r="H2373" s="1">
        <f>F2373/D2373</f>
        <v>8.7200942776886933E-2</v>
      </c>
      <c r="I2373">
        <v>-121038.476</v>
      </c>
    </row>
    <row r="2374" spans="1:9" x14ac:dyDescent="0.35">
      <c r="A2374">
        <v>3.4</v>
      </c>
      <c r="B2374">
        <v>10000</v>
      </c>
      <c r="C2374">
        <v>150</v>
      </c>
      <c r="D2374">
        <v>389223.1</v>
      </c>
      <c r="E2374">
        <v>360732.61700000003</v>
      </c>
      <c r="F2374">
        <f>D2374-E2374</f>
        <v>28490.482999999949</v>
      </c>
      <c r="G2374">
        <f>D2374/A2374-E2374</f>
        <v>-246255.23464705885</v>
      </c>
      <c r="H2374" s="1">
        <f>F2374/D2374</f>
        <v>7.3198335350599567E-2</v>
      </c>
      <c r="I2374">
        <v>-206668.56700000001</v>
      </c>
    </row>
    <row r="2375" spans="1:9" x14ac:dyDescent="0.35">
      <c r="A2375">
        <v>3.4</v>
      </c>
      <c r="B2375">
        <v>10000</v>
      </c>
      <c r="C2375">
        <v>200</v>
      </c>
      <c r="D2375">
        <v>518190.86</v>
      </c>
      <c r="E2375">
        <v>491608.73</v>
      </c>
      <c r="F2375">
        <f>D2375-E2375</f>
        <v>26582.130000000005</v>
      </c>
      <c r="G2375">
        <f>D2375/A2375-E2375</f>
        <v>-339199.65352941176</v>
      </c>
      <c r="H2375" s="1">
        <f>F2375/D2375</f>
        <v>5.1297952264152256E-2</v>
      </c>
      <c r="I2375">
        <v>-275070.94500000001</v>
      </c>
    </row>
    <row r="2376" spans="1:9" x14ac:dyDescent="0.35">
      <c r="A2376">
        <v>3.4</v>
      </c>
      <c r="B2376">
        <v>10000</v>
      </c>
      <c r="C2376">
        <v>500</v>
      </c>
      <c r="D2376">
        <v>1273780.78</v>
      </c>
      <c r="E2376">
        <v>1235202.368</v>
      </c>
      <c r="F2376">
        <f>D2376-E2376</f>
        <v>38578.412000000011</v>
      </c>
      <c r="G2376">
        <f>D2376/A2376-E2376</f>
        <v>-860560.96211764705</v>
      </c>
      <c r="H2376" s="1">
        <f>F2376/D2376</f>
        <v>3.0286539572374465E-2</v>
      </c>
      <c r="I2376">
        <v>-731257.32700000005</v>
      </c>
    </row>
    <row r="2377" spans="1:9" x14ac:dyDescent="0.35">
      <c r="A2377">
        <v>3.4</v>
      </c>
      <c r="B2377">
        <v>10000</v>
      </c>
      <c r="C2377">
        <v>1000</v>
      </c>
      <c r="D2377">
        <v>2519945.14</v>
      </c>
      <c r="E2377">
        <v>2475989.7749999999</v>
      </c>
      <c r="F2377">
        <f>D2377-E2377</f>
        <v>43955.365000000224</v>
      </c>
      <c r="G2377">
        <f>D2377/A2377-E2377</f>
        <v>-1734829.4397058822</v>
      </c>
      <c r="H2377" s="1">
        <f>F2377/D2377</f>
        <v>1.7442984889742569E-2</v>
      </c>
      <c r="I2377">
        <v>-1628407.327</v>
      </c>
    </row>
    <row r="2378" spans="1:9" x14ac:dyDescent="0.35">
      <c r="A2378">
        <v>3.5</v>
      </c>
      <c r="B2378">
        <v>10</v>
      </c>
      <c r="C2378">
        <v>5</v>
      </c>
      <c r="D2378">
        <v>17.96</v>
      </c>
      <c r="E2378">
        <v>12.048</v>
      </c>
      <c r="F2378">
        <f>D2378-E2378</f>
        <v>5.9120000000000008</v>
      </c>
      <c r="G2378">
        <f>D2378/A2378-E2378</f>
        <v>-6.9165714285714284</v>
      </c>
      <c r="H2378" s="1">
        <f>F2378/D2378</f>
        <v>0.32917594654788424</v>
      </c>
      <c r="I2378">
        <v>0.25800000000000001</v>
      </c>
    </row>
    <row r="2379" spans="1:9" x14ac:dyDescent="0.35">
      <c r="A2379">
        <v>3.5</v>
      </c>
      <c r="B2379">
        <v>10</v>
      </c>
      <c r="C2379">
        <v>10</v>
      </c>
      <c r="D2379">
        <v>36.08</v>
      </c>
      <c r="E2379">
        <v>26.442</v>
      </c>
      <c r="F2379">
        <f>D2379-E2379</f>
        <v>9.6379999999999981</v>
      </c>
      <c r="G2379">
        <f>D2379/A2379-E2379</f>
        <v>-16.133428571428574</v>
      </c>
      <c r="H2379" s="1">
        <f>F2379/D2379</f>
        <v>0.26712860310421283</v>
      </c>
      <c r="I2379">
        <v>-5.2279999999999998</v>
      </c>
    </row>
    <row r="2380" spans="1:9" x14ac:dyDescent="0.35">
      <c r="A2380">
        <v>3.5</v>
      </c>
      <c r="B2380">
        <v>10</v>
      </c>
      <c r="C2380">
        <v>20</v>
      </c>
      <c r="D2380">
        <v>63.8</v>
      </c>
      <c r="E2380">
        <v>48.106000000000002</v>
      </c>
      <c r="F2380">
        <f>D2380-E2380</f>
        <v>15.693999999999996</v>
      </c>
      <c r="G2380">
        <f>D2380/A2380-E2380</f>
        <v>-29.877428571428574</v>
      </c>
      <c r="H2380" s="1">
        <f>F2380/D2380</f>
        <v>0.24598746081504697</v>
      </c>
      <c r="I2380">
        <v>-10.574999999999999</v>
      </c>
    </row>
    <row r="2381" spans="1:9" x14ac:dyDescent="0.35">
      <c r="A2381">
        <v>3.5</v>
      </c>
      <c r="B2381">
        <v>10</v>
      </c>
      <c r="C2381">
        <v>50</v>
      </c>
      <c r="D2381">
        <v>158.32</v>
      </c>
      <c r="E2381">
        <v>128.375</v>
      </c>
      <c r="F2381">
        <f>D2381-E2381</f>
        <v>29.944999999999993</v>
      </c>
      <c r="G2381">
        <f>D2381/A2381-E2381</f>
        <v>-83.140714285714296</v>
      </c>
      <c r="H2381" s="1">
        <f>F2381/D2381</f>
        <v>0.18914224355735215</v>
      </c>
      <c r="I2381">
        <v>-47.753</v>
      </c>
    </row>
    <row r="2382" spans="1:9" x14ac:dyDescent="0.35">
      <c r="A2382">
        <v>3.5</v>
      </c>
      <c r="B2382">
        <v>10</v>
      </c>
      <c r="C2382">
        <v>100</v>
      </c>
      <c r="D2382">
        <v>309.36</v>
      </c>
      <c r="E2382">
        <v>251.72200000000001</v>
      </c>
      <c r="F2382">
        <f>D2382-E2382</f>
        <v>57.638000000000005</v>
      </c>
      <c r="G2382">
        <f>D2382/A2382-E2382</f>
        <v>-163.33342857142856</v>
      </c>
      <c r="H2382" s="1">
        <f>F2382/D2382</f>
        <v>0.1863136798551849</v>
      </c>
      <c r="I2382">
        <v>-125.553</v>
      </c>
    </row>
    <row r="2383" spans="1:9" x14ac:dyDescent="0.35">
      <c r="A2383">
        <v>3.5</v>
      </c>
      <c r="B2383">
        <v>10</v>
      </c>
      <c r="C2383">
        <v>150</v>
      </c>
      <c r="D2383">
        <v>457.58</v>
      </c>
      <c r="E2383">
        <v>381.41800000000001</v>
      </c>
      <c r="F2383">
        <f>D2383-E2383</f>
        <v>76.161999999999978</v>
      </c>
      <c r="G2383">
        <f>D2383/A2383-E2383</f>
        <v>-250.68085714285715</v>
      </c>
      <c r="H2383" s="1">
        <f>F2383/D2383</f>
        <v>0.16644521176624849</v>
      </c>
      <c r="I2383">
        <v>-190.87700000000001</v>
      </c>
    </row>
    <row r="2384" spans="1:9" x14ac:dyDescent="0.35">
      <c r="A2384">
        <v>3.5</v>
      </c>
      <c r="B2384">
        <v>10</v>
      </c>
      <c r="C2384">
        <v>200</v>
      </c>
      <c r="D2384">
        <v>600.78</v>
      </c>
      <c r="E2384">
        <v>504.245</v>
      </c>
      <c r="F2384">
        <f>D2384-E2384</f>
        <v>96.534999999999968</v>
      </c>
      <c r="G2384">
        <f>D2384/A2384-E2384</f>
        <v>-332.59357142857141</v>
      </c>
      <c r="H2384" s="1">
        <f>F2384/D2384</f>
        <v>0.16068277905389655</v>
      </c>
      <c r="I2384">
        <v>-273.62700000000001</v>
      </c>
    </row>
    <row r="2385" spans="1:9" x14ac:dyDescent="0.35">
      <c r="A2385">
        <v>3.5</v>
      </c>
      <c r="B2385">
        <v>10</v>
      </c>
      <c r="C2385">
        <v>500</v>
      </c>
      <c r="D2385">
        <v>1518.66</v>
      </c>
      <c r="E2385">
        <v>1299.402</v>
      </c>
      <c r="F2385">
        <f>D2385-E2385</f>
        <v>219.25800000000004</v>
      </c>
      <c r="G2385">
        <f>D2385/A2385-E2385</f>
        <v>-865.49914285714294</v>
      </c>
      <c r="H2385" s="1">
        <f>F2385/D2385</f>
        <v>0.14437596302003083</v>
      </c>
      <c r="I2385">
        <v>-712.01</v>
      </c>
    </row>
    <row r="2386" spans="1:9" x14ac:dyDescent="0.35">
      <c r="A2386">
        <v>3.5</v>
      </c>
      <c r="B2386">
        <v>10</v>
      </c>
      <c r="C2386">
        <v>1000</v>
      </c>
      <c r="D2386">
        <v>3021.14</v>
      </c>
      <c r="E2386">
        <v>2598.7840000000001</v>
      </c>
      <c r="F2386">
        <f>D2386-E2386</f>
        <v>422.35599999999977</v>
      </c>
      <c r="G2386">
        <f>D2386/A2386-E2386</f>
        <v>-1735.601142857143</v>
      </c>
      <c r="H2386" s="1">
        <f>F2386/D2386</f>
        <v>0.13980020786855285</v>
      </c>
      <c r="I2386">
        <v>-1522.748</v>
      </c>
    </row>
    <row r="2387" spans="1:9" x14ac:dyDescent="0.35">
      <c r="A2387">
        <v>3.5</v>
      </c>
      <c r="B2387">
        <v>20</v>
      </c>
      <c r="C2387">
        <v>5</v>
      </c>
      <c r="D2387">
        <v>42.38</v>
      </c>
      <c r="E2387">
        <v>28.190999999999999</v>
      </c>
      <c r="F2387">
        <f>D2387-E2387</f>
        <v>14.189000000000004</v>
      </c>
      <c r="G2387">
        <f>D2387/A2387-E2387</f>
        <v>-16.082428571428572</v>
      </c>
      <c r="H2387" s="1">
        <f>F2387/D2387</f>
        <v>0.33480415290231247</v>
      </c>
      <c r="I2387">
        <v>1.9730000000000001</v>
      </c>
    </row>
    <row r="2388" spans="1:9" x14ac:dyDescent="0.35">
      <c r="A2388">
        <v>3.5</v>
      </c>
      <c r="B2388">
        <v>20</v>
      </c>
      <c r="C2388">
        <v>10</v>
      </c>
      <c r="D2388">
        <v>60.8</v>
      </c>
      <c r="E2388">
        <v>44.764000000000003</v>
      </c>
      <c r="F2388">
        <f>D2388-E2388</f>
        <v>16.035999999999994</v>
      </c>
      <c r="G2388">
        <f>D2388/A2388-E2388</f>
        <v>-27.392571428571433</v>
      </c>
      <c r="H2388" s="1">
        <f>F2388/D2388</f>
        <v>0.26374999999999993</v>
      </c>
      <c r="I2388">
        <v>-7.48</v>
      </c>
    </row>
    <row r="2389" spans="1:9" x14ac:dyDescent="0.35">
      <c r="A2389">
        <v>3.5</v>
      </c>
      <c r="B2389">
        <v>20</v>
      </c>
      <c r="C2389">
        <v>20</v>
      </c>
      <c r="D2389">
        <v>122.52</v>
      </c>
      <c r="E2389">
        <v>93.61</v>
      </c>
      <c r="F2389">
        <f>D2389-E2389</f>
        <v>28.909999999999997</v>
      </c>
      <c r="G2389">
        <f>D2389/A2389-E2389</f>
        <v>-58.604285714285716</v>
      </c>
      <c r="H2389" s="1">
        <f>F2389/D2389</f>
        <v>0.23596147567744039</v>
      </c>
      <c r="I2389">
        <v>-24.077000000000002</v>
      </c>
    </row>
    <row r="2390" spans="1:9" x14ac:dyDescent="0.35">
      <c r="A2390">
        <v>3.5</v>
      </c>
      <c r="B2390">
        <v>20</v>
      </c>
      <c r="C2390">
        <v>50</v>
      </c>
      <c r="D2390">
        <v>287.33999999999997</v>
      </c>
      <c r="E2390">
        <v>236.785</v>
      </c>
      <c r="F2390">
        <f>D2390-E2390</f>
        <v>50.554999999999978</v>
      </c>
      <c r="G2390">
        <f>D2390/A2390-E2390</f>
        <v>-154.68785714285713</v>
      </c>
      <c r="H2390" s="1">
        <f>F2390/D2390</f>
        <v>0.17594139347114909</v>
      </c>
      <c r="I2390">
        <v>-92.218000000000004</v>
      </c>
    </row>
    <row r="2391" spans="1:9" x14ac:dyDescent="0.35">
      <c r="A2391">
        <v>3.5</v>
      </c>
      <c r="B2391">
        <v>20</v>
      </c>
      <c r="C2391">
        <v>100</v>
      </c>
      <c r="D2391">
        <v>562.78</v>
      </c>
      <c r="E2391">
        <v>471.62599999999998</v>
      </c>
      <c r="F2391">
        <f>D2391-E2391</f>
        <v>91.153999999999996</v>
      </c>
      <c r="G2391">
        <f>D2391/A2391-E2391</f>
        <v>-310.83171428571427</v>
      </c>
      <c r="H2391" s="1">
        <f>F2391/D2391</f>
        <v>0.16197093002594265</v>
      </c>
      <c r="I2391">
        <v>-231.935</v>
      </c>
    </row>
    <row r="2392" spans="1:9" x14ac:dyDescent="0.35">
      <c r="A2392">
        <v>3.5</v>
      </c>
      <c r="B2392">
        <v>20</v>
      </c>
      <c r="C2392">
        <v>150</v>
      </c>
      <c r="D2392">
        <v>843.74</v>
      </c>
      <c r="E2392">
        <v>712.52599999999995</v>
      </c>
      <c r="F2392">
        <f>D2392-E2392</f>
        <v>131.21400000000006</v>
      </c>
      <c r="G2392">
        <f>D2392/A2392-E2392</f>
        <v>-471.45742857142852</v>
      </c>
      <c r="H2392" s="1">
        <f>F2392/D2392</f>
        <v>0.15551473202645372</v>
      </c>
      <c r="I2392">
        <v>-357.755</v>
      </c>
    </row>
    <row r="2393" spans="1:9" x14ac:dyDescent="0.35">
      <c r="A2393">
        <v>3.5</v>
      </c>
      <c r="B2393">
        <v>20</v>
      </c>
      <c r="C2393">
        <v>200</v>
      </c>
      <c r="D2393">
        <v>1110.94</v>
      </c>
      <c r="E2393">
        <v>946.15700000000004</v>
      </c>
      <c r="F2393">
        <f>D2393-E2393</f>
        <v>164.78300000000002</v>
      </c>
      <c r="G2393">
        <f>D2393/A2393-E2393</f>
        <v>-628.74557142857145</v>
      </c>
      <c r="H2393" s="1">
        <f>F2393/D2393</f>
        <v>0.14832754244153601</v>
      </c>
      <c r="I2393">
        <v>-519.9</v>
      </c>
    </row>
    <row r="2394" spans="1:9" x14ac:dyDescent="0.35">
      <c r="A2394">
        <v>3.5</v>
      </c>
      <c r="B2394">
        <v>20</v>
      </c>
      <c r="C2394">
        <v>500</v>
      </c>
      <c r="D2394">
        <v>2767.98</v>
      </c>
      <c r="E2394">
        <v>2389.4430000000002</v>
      </c>
      <c r="F2394">
        <f>D2394-E2394</f>
        <v>378.53699999999981</v>
      </c>
      <c r="G2394">
        <f>D2394/A2394-E2394</f>
        <v>-1598.5915714285716</v>
      </c>
      <c r="H2394" s="1">
        <f>F2394/D2394</f>
        <v>0.1367556846509006</v>
      </c>
      <c r="I2394">
        <v>-1324.77</v>
      </c>
    </row>
    <row r="2395" spans="1:9" x14ac:dyDescent="0.35">
      <c r="A2395">
        <v>3.5</v>
      </c>
      <c r="B2395">
        <v>20</v>
      </c>
      <c r="C2395">
        <v>1000</v>
      </c>
      <c r="D2395">
        <v>5530.26</v>
      </c>
      <c r="E2395">
        <v>4873.9530000000004</v>
      </c>
      <c r="F2395">
        <f>D2395-E2395</f>
        <v>656.30699999999979</v>
      </c>
      <c r="G2395">
        <f>D2395/A2395-E2395</f>
        <v>-3293.8787142857145</v>
      </c>
      <c r="H2395" s="1">
        <f>F2395/D2395</f>
        <v>0.11867561380477586</v>
      </c>
      <c r="I2395">
        <v>-2805.5659999999998</v>
      </c>
    </row>
    <row r="2396" spans="1:9" x14ac:dyDescent="0.35">
      <c r="A2396">
        <v>3.5</v>
      </c>
      <c r="B2396">
        <v>30</v>
      </c>
      <c r="C2396">
        <v>5</v>
      </c>
      <c r="D2396">
        <v>49.6</v>
      </c>
      <c r="E2396">
        <v>28.596</v>
      </c>
      <c r="F2396">
        <f>D2396-E2396</f>
        <v>21.004000000000001</v>
      </c>
      <c r="G2396">
        <f>D2396/A2396-E2396</f>
        <v>-14.424571428571427</v>
      </c>
      <c r="H2396" s="1">
        <f>F2396/D2396</f>
        <v>0.42346774193548387</v>
      </c>
      <c r="I2396">
        <v>6.8570000000000002</v>
      </c>
    </row>
    <row r="2397" spans="1:9" x14ac:dyDescent="0.35">
      <c r="A2397">
        <v>3.5</v>
      </c>
      <c r="B2397">
        <v>30</v>
      </c>
      <c r="C2397">
        <v>10</v>
      </c>
      <c r="D2397">
        <v>98.52</v>
      </c>
      <c r="E2397">
        <v>65.498000000000005</v>
      </c>
      <c r="F2397">
        <f>D2397-E2397</f>
        <v>33.021999999999991</v>
      </c>
      <c r="G2397">
        <f>D2397/A2397-E2397</f>
        <v>-37.349428571428575</v>
      </c>
      <c r="H2397" s="1">
        <f>F2397/D2397</f>
        <v>0.33518067397482737</v>
      </c>
      <c r="I2397">
        <v>5.2960000000000003</v>
      </c>
    </row>
    <row r="2398" spans="1:9" x14ac:dyDescent="0.35">
      <c r="A2398">
        <v>3.5</v>
      </c>
      <c r="B2398">
        <v>30</v>
      </c>
      <c r="C2398">
        <v>20</v>
      </c>
      <c r="D2398">
        <v>174.84</v>
      </c>
      <c r="E2398">
        <v>128.161</v>
      </c>
      <c r="F2398">
        <f>D2398-E2398</f>
        <v>46.679000000000002</v>
      </c>
      <c r="G2398">
        <f>D2398/A2398-E2398</f>
        <v>-78.206714285714284</v>
      </c>
      <c r="H2398" s="1">
        <f>F2398/D2398</f>
        <v>0.26698123999084877</v>
      </c>
      <c r="I2398">
        <v>-18.931000000000001</v>
      </c>
    </row>
    <row r="2399" spans="1:9" x14ac:dyDescent="0.35">
      <c r="A2399">
        <v>3.5</v>
      </c>
      <c r="B2399">
        <v>30</v>
      </c>
      <c r="C2399">
        <v>50</v>
      </c>
      <c r="D2399">
        <v>429.84</v>
      </c>
      <c r="E2399">
        <v>354.88900000000001</v>
      </c>
      <c r="F2399">
        <f>D2399-E2399</f>
        <v>74.950999999999965</v>
      </c>
      <c r="G2399">
        <f>D2399/A2399-E2399</f>
        <v>-232.07757142857145</v>
      </c>
      <c r="H2399" s="1">
        <f>F2399/D2399</f>
        <v>0.17436953284943227</v>
      </c>
      <c r="I2399">
        <v>-142.143</v>
      </c>
    </row>
    <row r="2400" spans="1:9" x14ac:dyDescent="0.35">
      <c r="A2400">
        <v>3.5</v>
      </c>
      <c r="B2400">
        <v>30</v>
      </c>
      <c r="C2400">
        <v>100</v>
      </c>
      <c r="D2400">
        <v>830.04</v>
      </c>
      <c r="E2400">
        <v>705.75800000000004</v>
      </c>
      <c r="F2400">
        <f>D2400-E2400</f>
        <v>124.28199999999993</v>
      </c>
      <c r="G2400">
        <f>D2400/A2400-E2400</f>
        <v>-468.60371428571432</v>
      </c>
      <c r="H2400" s="1">
        <f>F2400/D2400</f>
        <v>0.14973013348754269</v>
      </c>
      <c r="I2400">
        <v>-372.69099999999997</v>
      </c>
    </row>
    <row r="2401" spans="1:9" x14ac:dyDescent="0.35">
      <c r="A2401">
        <v>3.5</v>
      </c>
      <c r="B2401">
        <v>30</v>
      </c>
      <c r="C2401">
        <v>150</v>
      </c>
      <c r="D2401">
        <v>1253.6400000000001</v>
      </c>
      <c r="E2401">
        <v>1087.8989999999999</v>
      </c>
      <c r="F2401">
        <f>D2401-E2401</f>
        <v>165.74100000000021</v>
      </c>
      <c r="G2401">
        <f>D2401/A2401-E2401</f>
        <v>-729.7161428571427</v>
      </c>
      <c r="H2401" s="1">
        <f>F2401/D2401</f>
        <v>0.132207810854791</v>
      </c>
      <c r="I2401">
        <v>-594.83799999999997</v>
      </c>
    </row>
    <row r="2402" spans="1:9" x14ac:dyDescent="0.35">
      <c r="A2402">
        <v>3.5</v>
      </c>
      <c r="B2402">
        <v>30</v>
      </c>
      <c r="C2402">
        <v>200</v>
      </c>
      <c r="D2402">
        <v>1639.56</v>
      </c>
      <c r="E2402">
        <v>1434.2829999999999</v>
      </c>
      <c r="F2402">
        <f>D2402-E2402</f>
        <v>205.27700000000004</v>
      </c>
      <c r="G2402">
        <f>D2402/A2402-E2402</f>
        <v>-965.8372857142856</v>
      </c>
      <c r="H2402" s="1">
        <f>F2402/D2402</f>
        <v>0.12520249335187492</v>
      </c>
      <c r="I2402">
        <v>-838.29</v>
      </c>
    </row>
    <row r="2403" spans="1:9" x14ac:dyDescent="0.35">
      <c r="A2403">
        <v>3.5</v>
      </c>
      <c r="B2403">
        <v>30</v>
      </c>
      <c r="C2403">
        <v>500</v>
      </c>
      <c r="D2403">
        <v>4038.98</v>
      </c>
      <c r="E2403">
        <v>3654.84</v>
      </c>
      <c r="F2403">
        <f>D2403-E2403</f>
        <v>384.13999999999987</v>
      </c>
      <c r="G2403">
        <f>D2403/A2403-E2403</f>
        <v>-2500.8457142857142</v>
      </c>
      <c r="H2403" s="1">
        <f>F2403/D2403</f>
        <v>9.5108170874824802E-2</v>
      </c>
      <c r="I2403">
        <v>-2190.326</v>
      </c>
    </row>
    <row r="2404" spans="1:9" x14ac:dyDescent="0.35">
      <c r="A2404">
        <v>3.5</v>
      </c>
      <c r="B2404">
        <v>30</v>
      </c>
      <c r="C2404">
        <v>1000</v>
      </c>
      <c r="D2404">
        <v>7990.5</v>
      </c>
      <c r="E2404">
        <v>7269.2780000000002</v>
      </c>
      <c r="F2404">
        <f>D2404-E2404</f>
        <v>721.22199999999975</v>
      </c>
      <c r="G2404">
        <f>D2404/A2404-E2404</f>
        <v>-4986.2780000000002</v>
      </c>
      <c r="H2404" s="1">
        <f>F2404/D2404</f>
        <v>9.0259933671234555E-2</v>
      </c>
      <c r="I2404">
        <v>-4691.9210000000003</v>
      </c>
    </row>
    <row r="2405" spans="1:9" x14ac:dyDescent="0.35">
      <c r="A2405">
        <v>3.5</v>
      </c>
      <c r="B2405">
        <v>40</v>
      </c>
      <c r="C2405">
        <v>5</v>
      </c>
      <c r="D2405">
        <v>63.04</v>
      </c>
      <c r="E2405">
        <v>38.649000000000001</v>
      </c>
      <c r="F2405">
        <f>D2405-E2405</f>
        <v>24.390999999999998</v>
      </c>
      <c r="G2405">
        <f>D2405/A2405-E2405</f>
        <v>-20.63757142857143</v>
      </c>
      <c r="H2405" s="1">
        <f>F2405/D2405</f>
        <v>0.38691307106598982</v>
      </c>
      <c r="I2405">
        <v>5.0709999999999997</v>
      </c>
    </row>
    <row r="2406" spans="1:9" x14ac:dyDescent="0.35">
      <c r="A2406">
        <v>3.5</v>
      </c>
      <c r="B2406">
        <v>40</v>
      </c>
      <c r="C2406">
        <v>10</v>
      </c>
      <c r="D2406">
        <v>121.34</v>
      </c>
      <c r="E2406">
        <v>89.423000000000002</v>
      </c>
      <c r="F2406">
        <f>D2406-E2406</f>
        <v>31.917000000000002</v>
      </c>
      <c r="G2406">
        <f>D2406/A2406-E2406</f>
        <v>-54.754428571428569</v>
      </c>
      <c r="H2406" s="1">
        <f>F2406/D2406</f>
        <v>0.26303774517883632</v>
      </c>
      <c r="I2406">
        <v>-3.3220000000000001</v>
      </c>
    </row>
    <row r="2407" spans="1:9" x14ac:dyDescent="0.35">
      <c r="A2407">
        <v>3.5</v>
      </c>
      <c r="B2407">
        <v>40</v>
      </c>
      <c r="C2407">
        <v>20</v>
      </c>
      <c r="D2407">
        <v>241.02</v>
      </c>
      <c r="E2407">
        <v>196.02699999999999</v>
      </c>
      <c r="F2407">
        <f>D2407-E2407</f>
        <v>44.993000000000023</v>
      </c>
      <c r="G2407">
        <f>D2407/A2407-E2407</f>
        <v>-127.16414285714283</v>
      </c>
      <c r="H2407" s="1">
        <f>F2407/D2407</f>
        <v>0.1866774541531824</v>
      </c>
      <c r="I2407">
        <v>-59.206000000000003</v>
      </c>
    </row>
    <row r="2408" spans="1:9" x14ac:dyDescent="0.35">
      <c r="A2408">
        <v>3.5</v>
      </c>
      <c r="B2408">
        <v>40</v>
      </c>
      <c r="C2408">
        <v>50</v>
      </c>
      <c r="D2408">
        <v>557.98</v>
      </c>
      <c r="E2408">
        <v>491.88900000000001</v>
      </c>
      <c r="F2408">
        <f>D2408-E2408</f>
        <v>66.091000000000008</v>
      </c>
      <c r="G2408">
        <f>D2408/A2408-E2408</f>
        <v>-332.46614285714287</v>
      </c>
      <c r="H2408" s="1">
        <f>F2408/D2408</f>
        <v>0.1184468977382702</v>
      </c>
      <c r="I2408">
        <v>-222.27</v>
      </c>
    </row>
    <row r="2409" spans="1:9" x14ac:dyDescent="0.35">
      <c r="A2409">
        <v>3.5</v>
      </c>
      <c r="B2409">
        <v>40</v>
      </c>
      <c r="C2409">
        <v>100</v>
      </c>
      <c r="D2409">
        <v>1102.02</v>
      </c>
      <c r="E2409">
        <v>1024.597</v>
      </c>
      <c r="F2409">
        <f>D2409-E2409</f>
        <v>77.423000000000002</v>
      </c>
      <c r="G2409">
        <f>D2409/A2409-E2409</f>
        <v>-709.73414285714284</v>
      </c>
      <c r="H2409" s="1">
        <f>F2409/D2409</f>
        <v>7.0255530752617923E-2</v>
      </c>
      <c r="I2409">
        <v>-428.053</v>
      </c>
    </row>
    <row r="2410" spans="1:9" x14ac:dyDescent="0.35">
      <c r="A2410">
        <v>3.5</v>
      </c>
      <c r="B2410">
        <v>40</v>
      </c>
      <c r="C2410">
        <v>150</v>
      </c>
      <c r="D2410">
        <v>1671.36</v>
      </c>
      <c r="E2410">
        <v>1572.1</v>
      </c>
      <c r="F2410">
        <f>D2410-E2410</f>
        <v>99.259999999999991</v>
      </c>
      <c r="G2410">
        <f>D2410/A2410-E2410</f>
        <v>-1094.5685714285714</v>
      </c>
      <c r="H2410" s="1">
        <f>F2410/D2410</f>
        <v>5.9388761248324713E-2</v>
      </c>
      <c r="I2410">
        <v>-776.53499999999997</v>
      </c>
    </row>
    <row r="2411" spans="1:9" x14ac:dyDescent="0.35">
      <c r="A2411">
        <v>3.5</v>
      </c>
      <c r="B2411">
        <v>40</v>
      </c>
      <c r="C2411">
        <v>200</v>
      </c>
      <c r="D2411">
        <v>2155.02</v>
      </c>
      <c r="E2411">
        <v>2034.7170000000001</v>
      </c>
      <c r="F2411">
        <f>D2411-E2411</f>
        <v>120.30299999999988</v>
      </c>
      <c r="G2411">
        <f>D2411/A2411-E2411</f>
        <v>-1418.9970000000001</v>
      </c>
      <c r="H2411" s="1">
        <f>F2411/D2411</f>
        <v>5.5824539911462488E-2</v>
      </c>
      <c r="I2411">
        <v>-1057.9570000000001</v>
      </c>
    </row>
    <row r="2412" spans="1:9" x14ac:dyDescent="0.35">
      <c r="A2412">
        <v>3.5</v>
      </c>
      <c r="B2412">
        <v>40</v>
      </c>
      <c r="C2412">
        <v>500</v>
      </c>
      <c r="D2412">
        <v>5316.66</v>
      </c>
      <c r="E2412">
        <v>5123.8819999999996</v>
      </c>
      <c r="F2412">
        <f>D2412-E2412</f>
        <v>192.77800000000025</v>
      </c>
      <c r="G2412">
        <f>D2412/A2412-E2412</f>
        <v>-3604.8362857142856</v>
      </c>
      <c r="H2412" s="1">
        <f>F2412/D2412</f>
        <v>3.6259230419097753E-2</v>
      </c>
      <c r="I2412">
        <v>-3109.1709999999998</v>
      </c>
    </row>
    <row r="2413" spans="1:9" x14ac:dyDescent="0.35">
      <c r="A2413">
        <v>3.5</v>
      </c>
      <c r="B2413">
        <v>40</v>
      </c>
      <c r="C2413">
        <v>1000</v>
      </c>
      <c r="D2413">
        <v>10570.78</v>
      </c>
      <c r="E2413">
        <v>10281.089</v>
      </c>
      <c r="F2413">
        <f>D2413-E2413</f>
        <v>289.69100000000071</v>
      </c>
      <c r="G2413">
        <f>D2413/A2413-E2413</f>
        <v>-7260.8661428571431</v>
      </c>
      <c r="H2413" s="1">
        <f>F2413/D2413</f>
        <v>2.7404884029371596E-2</v>
      </c>
      <c r="I2413">
        <v>-6808.4520000000002</v>
      </c>
    </row>
    <row r="2414" spans="1:9" x14ac:dyDescent="0.35">
      <c r="A2414">
        <v>3.5</v>
      </c>
      <c r="B2414">
        <v>50</v>
      </c>
      <c r="C2414">
        <v>5</v>
      </c>
      <c r="D2414">
        <v>93.62</v>
      </c>
      <c r="E2414">
        <v>53.054000000000002</v>
      </c>
      <c r="F2414">
        <f>D2414-E2414</f>
        <v>40.566000000000003</v>
      </c>
      <c r="G2414">
        <f>D2414/A2414-E2414</f>
        <v>-26.305428571428571</v>
      </c>
      <c r="H2414" s="1">
        <f>F2414/D2414</f>
        <v>0.43330484939115577</v>
      </c>
      <c r="I2414">
        <v>9.7609999999999992</v>
      </c>
    </row>
    <row r="2415" spans="1:9" x14ac:dyDescent="0.35">
      <c r="A2415">
        <v>3.5</v>
      </c>
      <c r="B2415">
        <v>50</v>
      </c>
      <c r="C2415">
        <v>10</v>
      </c>
      <c r="D2415">
        <v>159.62</v>
      </c>
      <c r="E2415">
        <v>111.17</v>
      </c>
      <c r="F2415">
        <f>D2415-E2415</f>
        <v>48.45</v>
      </c>
      <c r="G2415">
        <f>D2415/A2415-E2415</f>
        <v>-65.564285714285717</v>
      </c>
      <c r="H2415" s="1">
        <f>F2415/D2415</f>
        <v>0.30353339180553818</v>
      </c>
      <c r="I2415">
        <v>-1.607</v>
      </c>
    </row>
    <row r="2416" spans="1:9" x14ac:dyDescent="0.35">
      <c r="A2416">
        <v>3.5</v>
      </c>
      <c r="B2416">
        <v>50</v>
      </c>
      <c r="C2416">
        <v>20</v>
      </c>
      <c r="D2416">
        <v>303.56</v>
      </c>
      <c r="E2416">
        <v>228.804</v>
      </c>
      <c r="F2416">
        <f>D2416-E2416</f>
        <v>74.756</v>
      </c>
      <c r="G2416">
        <f>D2416/A2416-E2416</f>
        <v>-142.07257142857145</v>
      </c>
      <c r="H2416" s="1">
        <f>F2416/D2416</f>
        <v>0.24626432995124523</v>
      </c>
      <c r="I2416">
        <v>-39.536999999999999</v>
      </c>
    </row>
    <row r="2417" spans="1:9" x14ac:dyDescent="0.35">
      <c r="A2417">
        <v>3.5</v>
      </c>
      <c r="B2417">
        <v>50</v>
      </c>
      <c r="C2417">
        <v>50</v>
      </c>
      <c r="D2417">
        <v>724.94</v>
      </c>
      <c r="E2417">
        <v>627.71400000000006</v>
      </c>
      <c r="F2417">
        <f>D2417-E2417</f>
        <v>97.225999999999999</v>
      </c>
      <c r="G2417">
        <f>D2417/A2417-E2417</f>
        <v>-420.58828571428575</v>
      </c>
      <c r="H2417" s="1">
        <f>F2417/D2417</f>
        <v>0.13411592683532428</v>
      </c>
      <c r="I2417">
        <v>-246.422</v>
      </c>
    </row>
    <row r="2418" spans="1:9" x14ac:dyDescent="0.35">
      <c r="A2418">
        <v>3.5</v>
      </c>
      <c r="B2418">
        <v>50</v>
      </c>
      <c r="C2418">
        <v>100</v>
      </c>
      <c r="D2418">
        <v>1331.64</v>
      </c>
      <c r="E2418">
        <v>1229.6849999999999</v>
      </c>
      <c r="F2418">
        <f>D2418-E2418</f>
        <v>101.95500000000015</v>
      </c>
      <c r="G2418">
        <f>D2418/A2418-E2418</f>
        <v>-849.21642857142842</v>
      </c>
      <c r="H2418" s="1">
        <f>F2418/D2418</f>
        <v>7.6563485626746072E-2</v>
      </c>
      <c r="I2418">
        <v>-679.55</v>
      </c>
    </row>
    <row r="2419" spans="1:9" x14ac:dyDescent="0.35">
      <c r="A2419">
        <v>3.5</v>
      </c>
      <c r="B2419">
        <v>50</v>
      </c>
      <c r="C2419">
        <v>150</v>
      </c>
      <c r="D2419">
        <v>2022.6</v>
      </c>
      <c r="E2419">
        <v>1896.42</v>
      </c>
      <c r="F2419">
        <f>D2419-E2419</f>
        <v>126.17999999999984</v>
      </c>
      <c r="G2419">
        <f>D2419/A2419-E2419</f>
        <v>-1318.5342857142859</v>
      </c>
      <c r="H2419" s="1">
        <f>F2419/D2419</f>
        <v>6.2385048946899953E-2</v>
      </c>
      <c r="I2419">
        <v>-1091.191</v>
      </c>
    </row>
    <row r="2420" spans="1:9" x14ac:dyDescent="0.35">
      <c r="A2420">
        <v>3.5</v>
      </c>
      <c r="B2420">
        <v>50</v>
      </c>
      <c r="C2420">
        <v>200</v>
      </c>
      <c r="D2420">
        <v>2667.6</v>
      </c>
      <c r="E2420">
        <v>2539.8040000000001</v>
      </c>
      <c r="F2420">
        <f>D2420-E2420</f>
        <v>127.79599999999982</v>
      </c>
      <c r="G2420">
        <f>D2420/A2420-E2420</f>
        <v>-1777.6325714285715</v>
      </c>
      <c r="H2420" s="1">
        <f>F2420/D2420</f>
        <v>4.7906732643574687E-2</v>
      </c>
      <c r="I2420">
        <v>-1511.212</v>
      </c>
    </row>
    <row r="2421" spans="1:9" x14ac:dyDescent="0.35">
      <c r="A2421">
        <v>3.5</v>
      </c>
      <c r="B2421">
        <v>50</v>
      </c>
      <c r="C2421">
        <v>500</v>
      </c>
      <c r="D2421">
        <v>6637.08</v>
      </c>
      <c r="E2421">
        <v>6411.8329999999996</v>
      </c>
      <c r="F2421">
        <f>D2421-E2421</f>
        <v>225.2470000000003</v>
      </c>
      <c r="G2421">
        <f>D2421/A2421-E2421</f>
        <v>-4515.524428571428</v>
      </c>
      <c r="H2421" s="1">
        <f>F2421/D2421</f>
        <v>3.3937665358862674E-2</v>
      </c>
      <c r="I2421">
        <v>-4161.6790000000001</v>
      </c>
    </row>
    <row r="2422" spans="1:9" x14ac:dyDescent="0.35">
      <c r="A2422">
        <v>3.5</v>
      </c>
      <c r="B2422">
        <v>50</v>
      </c>
      <c r="C2422">
        <v>1000</v>
      </c>
      <c r="D2422">
        <v>13004.24</v>
      </c>
      <c r="E2422">
        <v>12725.745000000001</v>
      </c>
      <c r="F2422">
        <f>D2422-E2422</f>
        <v>278.49499999999898</v>
      </c>
      <c r="G2422">
        <f>D2422/A2422-E2422</f>
        <v>-9010.2478571428583</v>
      </c>
      <c r="H2422" s="1">
        <f>F2422/D2422</f>
        <v>2.1415707492325502E-2</v>
      </c>
      <c r="I2422">
        <v>-8424.0540000000001</v>
      </c>
    </row>
    <row r="2423" spans="1:9" x14ac:dyDescent="0.35">
      <c r="A2423">
        <v>3.5</v>
      </c>
      <c r="B2423">
        <v>100</v>
      </c>
      <c r="C2423">
        <v>5</v>
      </c>
      <c r="D2423">
        <v>172.44</v>
      </c>
      <c r="E2423">
        <v>90.858000000000004</v>
      </c>
      <c r="F2423">
        <f>D2423-E2423</f>
        <v>81.581999999999994</v>
      </c>
      <c r="G2423">
        <f>D2423/A2423-E2423</f>
        <v>-41.589428571428577</v>
      </c>
      <c r="H2423" s="1">
        <f>F2423/D2423</f>
        <v>0.47310368823938759</v>
      </c>
      <c r="I2423">
        <v>23.75</v>
      </c>
    </row>
    <row r="2424" spans="1:9" x14ac:dyDescent="0.35">
      <c r="A2424">
        <v>3.5</v>
      </c>
      <c r="B2424">
        <v>100</v>
      </c>
      <c r="C2424">
        <v>10</v>
      </c>
      <c r="D2424">
        <v>316.60000000000002</v>
      </c>
      <c r="E2424">
        <v>212.68299999999999</v>
      </c>
      <c r="F2424">
        <f>D2424-E2424</f>
        <v>103.91700000000003</v>
      </c>
      <c r="G2424">
        <f>D2424/A2424-E2424</f>
        <v>-122.22585714285712</v>
      </c>
      <c r="H2424" s="1">
        <f>F2424/D2424</f>
        <v>0.32822804801010746</v>
      </c>
      <c r="I2424">
        <v>-5.3239999999999998</v>
      </c>
    </row>
    <row r="2425" spans="1:9" x14ac:dyDescent="0.35">
      <c r="A2425">
        <v>3.5</v>
      </c>
      <c r="B2425">
        <v>100</v>
      </c>
      <c r="C2425">
        <v>20</v>
      </c>
      <c r="D2425">
        <v>629.52</v>
      </c>
      <c r="E2425">
        <v>471.55399999999997</v>
      </c>
      <c r="F2425">
        <f>D2425-E2425</f>
        <v>157.96600000000001</v>
      </c>
      <c r="G2425">
        <f>D2425/A2425-E2425</f>
        <v>-291.69114285714284</v>
      </c>
      <c r="H2425" s="1">
        <f>F2425/D2425</f>
        <v>0.25093086796289238</v>
      </c>
      <c r="I2425">
        <v>-80.759</v>
      </c>
    </row>
    <row r="2426" spans="1:9" x14ac:dyDescent="0.35">
      <c r="A2426">
        <v>3.5</v>
      </c>
      <c r="B2426">
        <v>100</v>
      </c>
      <c r="C2426">
        <v>50</v>
      </c>
      <c r="D2426">
        <v>1372.22</v>
      </c>
      <c r="E2426">
        <v>1163.5329999999999</v>
      </c>
      <c r="F2426">
        <f>D2426-E2426</f>
        <v>208.68700000000013</v>
      </c>
      <c r="G2426">
        <f>D2426/A2426-E2426</f>
        <v>-771.47014285714272</v>
      </c>
      <c r="H2426" s="1">
        <f>F2426/D2426</f>
        <v>0.15207984142484451</v>
      </c>
      <c r="I2426">
        <v>-559.12800000000004</v>
      </c>
    </row>
    <row r="2427" spans="1:9" x14ac:dyDescent="0.35">
      <c r="A2427">
        <v>3.5</v>
      </c>
      <c r="B2427">
        <v>100</v>
      </c>
      <c r="C2427">
        <v>100</v>
      </c>
      <c r="D2427">
        <v>2660.42</v>
      </c>
      <c r="E2427">
        <v>2408.8890000000001</v>
      </c>
      <c r="F2427">
        <f>D2427-E2427</f>
        <v>251.53099999999995</v>
      </c>
      <c r="G2427">
        <f>D2427/A2427-E2427</f>
        <v>-1648.7690000000002</v>
      </c>
      <c r="H2427" s="1">
        <f>F2427/D2427</f>
        <v>9.4545598063463646E-2</v>
      </c>
      <c r="I2427">
        <v>-1247.0409999999999</v>
      </c>
    </row>
    <row r="2428" spans="1:9" x14ac:dyDescent="0.35">
      <c r="A2428">
        <v>3.5</v>
      </c>
      <c r="B2428">
        <v>100</v>
      </c>
      <c r="C2428">
        <v>150</v>
      </c>
      <c r="D2428">
        <v>3912.82</v>
      </c>
      <c r="E2428">
        <v>3609.44</v>
      </c>
      <c r="F2428">
        <f>D2428-E2428</f>
        <v>303.38000000000011</v>
      </c>
      <c r="G2428">
        <f>D2428/A2428-E2428</f>
        <v>-2491.4914285714285</v>
      </c>
      <c r="H2428" s="1">
        <f>F2428/D2428</f>
        <v>7.7534872547165498E-2</v>
      </c>
      <c r="I2428">
        <v>-2055.9780000000001</v>
      </c>
    </row>
    <row r="2429" spans="1:9" x14ac:dyDescent="0.35">
      <c r="A2429">
        <v>3.5</v>
      </c>
      <c r="B2429">
        <v>100</v>
      </c>
      <c r="C2429">
        <v>200</v>
      </c>
      <c r="D2429">
        <v>5198.54</v>
      </c>
      <c r="E2429">
        <v>4877.3329999999996</v>
      </c>
      <c r="F2429">
        <f>D2429-E2429</f>
        <v>321.20700000000033</v>
      </c>
      <c r="G2429">
        <f>D2429/A2429-E2429</f>
        <v>-3392.0358571428569</v>
      </c>
      <c r="H2429" s="1">
        <f>F2429/D2429</f>
        <v>6.1787925071270074E-2</v>
      </c>
      <c r="I2429">
        <v>-2715.9459999999999</v>
      </c>
    </row>
    <row r="2430" spans="1:9" x14ac:dyDescent="0.35">
      <c r="A2430">
        <v>3.5</v>
      </c>
      <c r="B2430">
        <v>100</v>
      </c>
      <c r="C2430">
        <v>500</v>
      </c>
      <c r="D2430">
        <v>12781.5</v>
      </c>
      <c r="E2430">
        <v>12221.112999999999</v>
      </c>
      <c r="F2430">
        <f>D2430-E2430</f>
        <v>560.38700000000063</v>
      </c>
      <c r="G2430">
        <f>D2430/A2430-E2430</f>
        <v>-8569.2558571428563</v>
      </c>
      <c r="H2430" s="1">
        <f>F2430/D2430</f>
        <v>4.3843602081132936E-2</v>
      </c>
      <c r="I2430">
        <v>-7876.9949999999999</v>
      </c>
    </row>
    <row r="2431" spans="1:9" x14ac:dyDescent="0.35">
      <c r="A2431">
        <v>3.5</v>
      </c>
      <c r="B2431">
        <v>100</v>
      </c>
      <c r="C2431">
        <v>1000</v>
      </c>
      <c r="D2431">
        <v>25652.78</v>
      </c>
      <c r="E2431">
        <v>24753.166000000001</v>
      </c>
      <c r="F2431">
        <f>D2431-E2431</f>
        <v>899.61399999999776</v>
      </c>
      <c r="G2431">
        <f>D2431/A2431-E2431</f>
        <v>-17423.800285714286</v>
      </c>
      <c r="H2431" s="1">
        <f>F2431/D2431</f>
        <v>3.5068869728738863E-2</v>
      </c>
      <c r="I2431">
        <v>-16531.170999999998</v>
      </c>
    </row>
    <row r="2432" spans="1:9" x14ac:dyDescent="0.35">
      <c r="A2432">
        <v>3.5</v>
      </c>
      <c r="B2432">
        <v>200</v>
      </c>
      <c r="C2432">
        <v>5</v>
      </c>
      <c r="D2432">
        <v>358.4</v>
      </c>
      <c r="E2432">
        <v>213.83699999999999</v>
      </c>
      <c r="F2432">
        <f>D2432-E2432</f>
        <v>144.56299999999999</v>
      </c>
      <c r="G2432">
        <f>D2432/A2432-E2432</f>
        <v>-111.437</v>
      </c>
      <c r="H2432" s="1">
        <f>F2432/D2432</f>
        <v>0.40335658482142855</v>
      </c>
      <c r="I2432">
        <v>55.286000000000001</v>
      </c>
    </row>
    <row r="2433" spans="1:9" x14ac:dyDescent="0.35">
      <c r="A2433">
        <v>3.5</v>
      </c>
      <c r="B2433">
        <v>200</v>
      </c>
      <c r="C2433">
        <v>10</v>
      </c>
      <c r="D2433">
        <v>638.67999999999995</v>
      </c>
      <c r="E2433">
        <v>411.32499999999999</v>
      </c>
      <c r="F2433">
        <f>D2433-E2433</f>
        <v>227.35499999999996</v>
      </c>
      <c r="G2433">
        <f>D2433/A2433-E2433</f>
        <v>-228.845</v>
      </c>
      <c r="H2433" s="1">
        <f>F2433/D2433</f>
        <v>0.35597638880190391</v>
      </c>
      <c r="I2433">
        <v>1.7909999999999999</v>
      </c>
    </row>
    <row r="2434" spans="1:9" x14ac:dyDescent="0.35">
      <c r="A2434">
        <v>3.5</v>
      </c>
      <c r="B2434">
        <v>200</v>
      </c>
      <c r="C2434">
        <v>20</v>
      </c>
      <c r="D2434">
        <v>1190.78</v>
      </c>
      <c r="E2434">
        <v>901.79899999999998</v>
      </c>
      <c r="F2434">
        <f>D2434-E2434</f>
        <v>288.98099999999999</v>
      </c>
      <c r="G2434">
        <f>D2434/A2434-E2434</f>
        <v>-561.57614285714283</v>
      </c>
      <c r="H2434" s="1">
        <f>F2434/D2434</f>
        <v>0.24268210752615932</v>
      </c>
      <c r="I2434">
        <v>-185.13</v>
      </c>
    </row>
    <row r="2435" spans="1:9" x14ac:dyDescent="0.35">
      <c r="A2435">
        <v>3.5</v>
      </c>
      <c r="B2435">
        <v>200</v>
      </c>
      <c r="C2435">
        <v>50</v>
      </c>
      <c r="D2435">
        <v>2772.58</v>
      </c>
      <c r="E2435">
        <v>2280.9740000000002</v>
      </c>
      <c r="F2435">
        <f>D2435-E2435</f>
        <v>491.60599999999977</v>
      </c>
      <c r="G2435">
        <f>D2435/A2435-E2435</f>
        <v>-1488.8082857142858</v>
      </c>
      <c r="H2435" s="1">
        <f>F2435/D2435</f>
        <v>0.17730994236415173</v>
      </c>
      <c r="I2435">
        <v>-1008.568</v>
      </c>
    </row>
    <row r="2436" spans="1:9" x14ac:dyDescent="0.35">
      <c r="A2436">
        <v>3.5</v>
      </c>
      <c r="B2436">
        <v>200</v>
      </c>
      <c r="C2436">
        <v>100</v>
      </c>
      <c r="D2436">
        <v>5273.7</v>
      </c>
      <c r="E2436">
        <v>4618.8810000000003</v>
      </c>
      <c r="F2436">
        <f>D2436-E2436</f>
        <v>654.81899999999951</v>
      </c>
      <c r="G2436">
        <f>D2436/A2436-E2436</f>
        <v>-3112.1095714285721</v>
      </c>
      <c r="H2436" s="1">
        <f>F2436/D2436</f>
        <v>0.12416690369190503</v>
      </c>
      <c r="I2436">
        <v>-2521.2199999999998</v>
      </c>
    </row>
    <row r="2437" spans="1:9" x14ac:dyDescent="0.35">
      <c r="A2437">
        <v>3.5</v>
      </c>
      <c r="B2437">
        <v>200</v>
      </c>
      <c r="C2437">
        <v>150</v>
      </c>
      <c r="D2437">
        <v>7867.22</v>
      </c>
      <c r="E2437">
        <v>6990.8069999999998</v>
      </c>
      <c r="F2437">
        <f>D2437-E2437</f>
        <v>876.41300000000047</v>
      </c>
      <c r="G2437">
        <f>D2437/A2437-E2437</f>
        <v>-4743.0298571428575</v>
      </c>
      <c r="H2437" s="1">
        <f>F2437/D2437</f>
        <v>0.11140059639872794</v>
      </c>
      <c r="I2437">
        <v>-3859.5039999999999</v>
      </c>
    </row>
    <row r="2438" spans="1:9" x14ac:dyDescent="0.35">
      <c r="A2438">
        <v>3.5</v>
      </c>
      <c r="B2438">
        <v>200</v>
      </c>
      <c r="C2438">
        <v>200</v>
      </c>
      <c r="D2438">
        <v>10461.94</v>
      </c>
      <c r="E2438">
        <v>9426.5040000000008</v>
      </c>
      <c r="F2438">
        <f>D2438-E2438</f>
        <v>1035.4359999999997</v>
      </c>
      <c r="G2438">
        <f>D2438/A2438-E2438</f>
        <v>-6437.3782857142869</v>
      </c>
      <c r="H2438" s="1">
        <f>F2438/D2438</f>
        <v>9.897170123323204E-2</v>
      </c>
      <c r="I2438">
        <v>-5453.08</v>
      </c>
    </row>
    <row r="2439" spans="1:9" x14ac:dyDescent="0.35">
      <c r="A2439">
        <v>3.5</v>
      </c>
      <c r="B2439">
        <v>200</v>
      </c>
      <c r="C2439">
        <v>500</v>
      </c>
      <c r="D2439">
        <v>25668.86</v>
      </c>
      <c r="E2439">
        <v>23931.995999999999</v>
      </c>
      <c r="F2439">
        <f>D2439-E2439</f>
        <v>1736.8640000000014</v>
      </c>
      <c r="G2439">
        <f>D2439/A2439-E2439</f>
        <v>-16598.036</v>
      </c>
      <c r="H2439" s="1">
        <f>F2439/D2439</f>
        <v>6.7664243756832262E-2</v>
      </c>
      <c r="I2439">
        <v>-14967.651</v>
      </c>
    </row>
    <row r="2440" spans="1:9" x14ac:dyDescent="0.35">
      <c r="A2440">
        <v>3.5</v>
      </c>
      <c r="B2440">
        <v>200</v>
      </c>
      <c r="C2440">
        <v>1000</v>
      </c>
      <c r="D2440">
        <v>51277.7</v>
      </c>
      <c r="E2440">
        <v>48103.188999999998</v>
      </c>
      <c r="F2440">
        <f>D2440-E2440</f>
        <v>3174.5109999999986</v>
      </c>
      <c r="G2440">
        <f>D2440/A2440-E2440</f>
        <v>-33452.417571428567</v>
      </c>
      <c r="H2440" s="1">
        <f>F2440/D2440</f>
        <v>6.1908217412247404E-2</v>
      </c>
      <c r="I2440">
        <v>-31474.237000000001</v>
      </c>
    </row>
    <row r="2441" spans="1:9" x14ac:dyDescent="0.35">
      <c r="A2441">
        <v>3.5</v>
      </c>
      <c r="B2441">
        <v>500</v>
      </c>
      <c r="C2441">
        <v>5</v>
      </c>
      <c r="D2441">
        <v>907.98</v>
      </c>
      <c r="E2441">
        <v>560.71600000000001</v>
      </c>
      <c r="F2441">
        <f>D2441-E2441</f>
        <v>347.26400000000001</v>
      </c>
      <c r="G2441">
        <f>D2441/A2441-E2441</f>
        <v>-301.29314285714287</v>
      </c>
      <c r="H2441" s="1">
        <f>F2441/D2441</f>
        <v>0.38245776338685872</v>
      </c>
      <c r="I2441">
        <v>135.166</v>
      </c>
    </row>
    <row r="2442" spans="1:9" x14ac:dyDescent="0.35">
      <c r="A2442">
        <v>3.5</v>
      </c>
      <c r="B2442">
        <v>500</v>
      </c>
      <c r="C2442">
        <v>10</v>
      </c>
      <c r="D2442">
        <v>1539.96</v>
      </c>
      <c r="E2442">
        <v>1077.933</v>
      </c>
      <c r="F2442">
        <f>D2442-E2442</f>
        <v>462.02700000000004</v>
      </c>
      <c r="G2442">
        <f>D2442/A2442-E2442</f>
        <v>-637.94442857142849</v>
      </c>
      <c r="H2442" s="1">
        <f>F2442/D2442</f>
        <v>0.30002532533312554</v>
      </c>
      <c r="I2442">
        <v>111.973</v>
      </c>
    </row>
    <row r="2443" spans="1:9" x14ac:dyDescent="0.35">
      <c r="A2443">
        <v>3.5</v>
      </c>
      <c r="B2443">
        <v>500</v>
      </c>
      <c r="C2443">
        <v>20</v>
      </c>
      <c r="D2443">
        <v>2824.06</v>
      </c>
      <c r="E2443">
        <v>2213.828</v>
      </c>
      <c r="F2443">
        <f>D2443-E2443</f>
        <v>610.23199999999997</v>
      </c>
      <c r="G2443">
        <f>D2443/A2443-E2443</f>
        <v>-1406.9537142857143</v>
      </c>
      <c r="H2443" s="1">
        <f>F2443/D2443</f>
        <v>0.21608322769346261</v>
      </c>
      <c r="I2443">
        <v>-463.83699999999999</v>
      </c>
    </row>
    <row r="2444" spans="1:9" x14ac:dyDescent="0.35">
      <c r="A2444">
        <v>3.5</v>
      </c>
      <c r="B2444">
        <v>500</v>
      </c>
      <c r="C2444">
        <v>50</v>
      </c>
      <c r="D2444">
        <v>6711.28</v>
      </c>
      <c r="E2444">
        <v>5842.9049999999997</v>
      </c>
      <c r="F2444">
        <f>D2444-E2444</f>
        <v>868.375</v>
      </c>
      <c r="G2444">
        <f>D2444/A2444-E2444</f>
        <v>-3925.3964285714283</v>
      </c>
      <c r="H2444" s="1">
        <f>F2444/D2444</f>
        <v>0.12939036964632677</v>
      </c>
      <c r="I2444">
        <v>-2243.5079999999998</v>
      </c>
    </row>
    <row r="2445" spans="1:9" x14ac:dyDescent="0.35">
      <c r="A2445">
        <v>3.5</v>
      </c>
      <c r="B2445">
        <v>500</v>
      </c>
      <c r="C2445">
        <v>100</v>
      </c>
      <c r="D2445">
        <v>13383.76</v>
      </c>
      <c r="E2445">
        <v>12112.433000000001</v>
      </c>
      <c r="F2445">
        <f>D2445-E2445</f>
        <v>1271.3269999999993</v>
      </c>
      <c r="G2445">
        <f>D2445/A2445-E2445</f>
        <v>-8288.5015714285728</v>
      </c>
      <c r="H2445" s="1">
        <f>F2445/D2445</f>
        <v>9.499027179208229E-2</v>
      </c>
      <c r="I2445">
        <v>-5958.9040000000005</v>
      </c>
    </row>
    <row r="2446" spans="1:9" x14ac:dyDescent="0.35">
      <c r="A2446">
        <v>3.5</v>
      </c>
      <c r="B2446">
        <v>500</v>
      </c>
      <c r="C2446">
        <v>150</v>
      </c>
      <c r="D2446">
        <v>20346.34</v>
      </c>
      <c r="E2446">
        <v>18901.382000000001</v>
      </c>
      <c r="F2446">
        <f>D2446-E2446</f>
        <v>1444.9579999999987</v>
      </c>
      <c r="G2446">
        <f>D2446/A2446-E2446</f>
        <v>-13088.142000000002</v>
      </c>
      <c r="H2446" s="1">
        <f>F2446/D2446</f>
        <v>7.1018079910195084E-2</v>
      </c>
      <c r="I2446">
        <v>-10068.602999999999</v>
      </c>
    </row>
    <row r="2447" spans="1:9" x14ac:dyDescent="0.35">
      <c r="A2447">
        <v>3.5</v>
      </c>
      <c r="B2447">
        <v>500</v>
      </c>
      <c r="C2447">
        <v>200</v>
      </c>
      <c r="D2447">
        <v>25303.1</v>
      </c>
      <c r="E2447">
        <v>23629.241999999998</v>
      </c>
      <c r="F2447">
        <f>D2447-E2447</f>
        <v>1673.8580000000002</v>
      </c>
      <c r="G2447">
        <f>D2447/A2447-E2447</f>
        <v>-16399.784857142855</v>
      </c>
      <c r="H2447" s="1">
        <f>F2447/D2447</f>
        <v>6.6152289640399806E-2</v>
      </c>
      <c r="I2447">
        <v>-12612.236999999999</v>
      </c>
    </row>
    <row r="2448" spans="1:9" x14ac:dyDescent="0.35">
      <c r="A2448">
        <v>3.5</v>
      </c>
      <c r="B2448">
        <v>500</v>
      </c>
      <c r="C2448">
        <v>500</v>
      </c>
      <c r="D2448">
        <v>63698.32</v>
      </c>
      <c r="E2448">
        <v>61305.252999999997</v>
      </c>
      <c r="F2448">
        <f>D2448-E2448</f>
        <v>2393.0670000000027</v>
      </c>
      <c r="G2448">
        <f>D2448/A2448-E2448</f>
        <v>-43105.732999999993</v>
      </c>
      <c r="H2448" s="1">
        <f>F2448/D2448</f>
        <v>3.7568761625110407E-2</v>
      </c>
      <c r="I2448">
        <v>-36004.690999999999</v>
      </c>
    </row>
    <row r="2449" spans="1:9" x14ac:dyDescent="0.35">
      <c r="A2449">
        <v>3.5</v>
      </c>
      <c r="B2449">
        <v>500</v>
      </c>
      <c r="C2449">
        <v>1000</v>
      </c>
      <c r="D2449">
        <v>126437.74</v>
      </c>
      <c r="E2449">
        <v>122806.43399999999</v>
      </c>
      <c r="F2449">
        <f>D2449-E2449</f>
        <v>3631.3060000000114</v>
      </c>
      <c r="G2449">
        <f>D2449/A2449-E2449</f>
        <v>-86681.365428571415</v>
      </c>
      <c r="H2449" s="1">
        <f>F2449/D2449</f>
        <v>2.8720111574281629E-2</v>
      </c>
      <c r="I2449">
        <v>-76308.008000000002</v>
      </c>
    </row>
    <row r="2450" spans="1:9" x14ac:dyDescent="0.35">
      <c r="A2450">
        <v>3.5</v>
      </c>
      <c r="B2450">
        <v>1000</v>
      </c>
      <c r="C2450">
        <v>5</v>
      </c>
      <c r="D2450">
        <v>1645.66</v>
      </c>
      <c r="E2450">
        <v>789.67100000000005</v>
      </c>
      <c r="F2450">
        <f>D2450-E2450</f>
        <v>855.98900000000003</v>
      </c>
      <c r="G2450">
        <f>D2450/A2450-E2450</f>
        <v>-319.48242857142861</v>
      </c>
      <c r="H2450" s="1">
        <f>F2450/D2450</f>
        <v>0.52014936256577904</v>
      </c>
      <c r="I2450">
        <v>236.97300000000001</v>
      </c>
    </row>
    <row r="2451" spans="1:9" x14ac:dyDescent="0.35">
      <c r="A2451">
        <v>3.5</v>
      </c>
      <c r="B2451">
        <v>1000</v>
      </c>
      <c r="C2451">
        <v>10</v>
      </c>
      <c r="D2451">
        <v>3122.62</v>
      </c>
      <c r="E2451">
        <v>2019.2449999999999</v>
      </c>
      <c r="F2451">
        <f>D2451-E2451</f>
        <v>1103.375</v>
      </c>
      <c r="G2451">
        <f>D2451/A2451-E2451</f>
        <v>-1127.0678571428571</v>
      </c>
      <c r="H2451" s="1">
        <f>F2451/D2451</f>
        <v>0.35334911068269598</v>
      </c>
      <c r="I2451">
        <v>-88.158000000000001</v>
      </c>
    </row>
    <row r="2452" spans="1:9" x14ac:dyDescent="0.35">
      <c r="A2452">
        <v>3.5</v>
      </c>
      <c r="B2452">
        <v>1000</v>
      </c>
      <c r="C2452">
        <v>20</v>
      </c>
      <c r="D2452">
        <v>5746.94</v>
      </c>
      <c r="E2452">
        <v>4349.0609999999997</v>
      </c>
      <c r="F2452">
        <f>D2452-E2452</f>
        <v>1397.8789999999999</v>
      </c>
      <c r="G2452">
        <f>D2452/A2452-E2452</f>
        <v>-2707.0781428571427</v>
      </c>
      <c r="H2452" s="1">
        <f>F2452/D2452</f>
        <v>0.2432388366678615</v>
      </c>
      <c r="I2452">
        <v>-1262.269</v>
      </c>
    </row>
    <row r="2453" spans="1:9" x14ac:dyDescent="0.35">
      <c r="A2453">
        <v>3.5</v>
      </c>
      <c r="B2453">
        <v>1000</v>
      </c>
      <c r="C2453">
        <v>50</v>
      </c>
      <c r="D2453">
        <v>13762.72</v>
      </c>
      <c r="E2453">
        <v>11799.388999999999</v>
      </c>
      <c r="F2453">
        <f>D2453-E2453</f>
        <v>1963.3310000000001</v>
      </c>
      <c r="G2453">
        <f>D2453/A2453-E2453</f>
        <v>-7867.1832857142854</v>
      </c>
      <c r="H2453" s="1">
        <f>F2453/D2453</f>
        <v>0.14265573956310965</v>
      </c>
      <c r="I2453">
        <v>-4907.4120000000003</v>
      </c>
    </row>
    <row r="2454" spans="1:9" x14ac:dyDescent="0.35">
      <c r="A2454">
        <v>3.5</v>
      </c>
      <c r="B2454">
        <v>1000</v>
      </c>
      <c r="C2454">
        <v>100</v>
      </c>
      <c r="D2454">
        <v>26055.66</v>
      </c>
      <c r="E2454">
        <v>24102.267</v>
      </c>
      <c r="F2454">
        <f>D2454-E2454</f>
        <v>1953.393</v>
      </c>
      <c r="G2454">
        <f>D2454/A2454-E2454</f>
        <v>-16657.792714285715</v>
      </c>
      <c r="H2454" s="1">
        <f>F2454/D2454</f>
        <v>7.4970006516818233E-2</v>
      </c>
      <c r="I2454">
        <v>-12954.947</v>
      </c>
    </row>
    <row r="2455" spans="1:9" x14ac:dyDescent="0.35">
      <c r="A2455">
        <v>3.5</v>
      </c>
      <c r="B2455">
        <v>1000</v>
      </c>
      <c r="C2455">
        <v>150</v>
      </c>
      <c r="D2455">
        <v>38522.559999999998</v>
      </c>
      <c r="E2455">
        <v>35706.625999999997</v>
      </c>
      <c r="F2455">
        <f>D2455-E2455</f>
        <v>2815.9340000000011</v>
      </c>
      <c r="G2455">
        <f>D2455/A2455-E2455</f>
        <v>-24700.180285714283</v>
      </c>
      <c r="H2455" s="1">
        <f>F2455/D2455</f>
        <v>7.3098309146640339E-2</v>
      </c>
      <c r="I2455">
        <v>-16039.619000000001</v>
      </c>
    </row>
    <row r="2456" spans="1:9" x14ac:dyDescent="0.35">
      <c r="A2456">
        <v>3.5</v>
      </c>
      <c r="B2456">
        <v>1000</v>
      </c>
      <c r="C2456">
        <v>200</v>
      </c>
      <c r="D2456">
        <v>52723.3</v>
      </c>
      <c r="E2456">
        <v>50245.184000000001</v>
      </c>
      <c r="F2456">
        <f>D2456-E2456</f>
        <v>2478.1160000000018</v>
      </c>
      <c r="G2456">
        <f>D2456/A2456-E2456</f>
        <v>-35181.383999999998</v>
      </c>
      <c r="H2456" s="1">
        <f>F2456/D2456</f>
        <v>4.7002293103808025E-2</v>
      </c>
      <c r="I2456">
        <v>-25356.548999999999</v>
      </c>
    </row>
    <row r="2457" spans="1:9" x14ac:dyDescent="0.35">
      <c r="A2457">
        <v>3.5</v>
      </c>
      <c r="B2457">
        <v>1000</v>
      </c>
      <c r="C2457">
        <v>500</v>
      </c>
      <c r="D2457">
        <v>127456.7</v>
      </c>
      <c r="E2457">
        <v>124115.689</v>
      </c>
      <c r="F2457">
        <f>D2457-E2457</f>
        <v>3341.0109999999986</v>
      </c>
      <c r="G2457">
        <f>D2457/A2457-E2457</f>
        <v>-87699.489000000001</v>
      </c>
      <c r="H2457" s="1">
        <f>F2457/D2457</f>
        <v>2.6212909952948716E-2</v>
      </c>
      <c r="I2457">
        <v>-78658.789999999994</v>
      </c>
    </row>
    <row r="2458" spans="1:9" x14ac:dyDescent="0.35">
      <c r="A2458">
        <v>3.5</v>
      </c>
      <c r="B2458">
        <v>1000</v>
      </c>
      <c r="C2458">
        <v>1000</v>
      </c>
      <c r="D2458">
        <v>254029.1</v>
      </c>
      <c r="E2458">
        <v>249510.565</v>
      </c>
      <c r="F2458">
        <f>D2458-E2458</f>
        <v>4518.5350000000035</v>
      </c>
      <c r="G2458">
        <f>D2458/A2458-E2458</f>
        <v>-176930.82214285713</v>
      </c>
      <c r="H2458" s="1">
        <f>F2458/D2458</f>
        <v>1.7787470018198717E-2</v>
      </c>
      <c r="I2458">
        <v>-162693.54199999999</v>
      </c>
    </row>
    <row r="2459" spans="1:9" x14ac:dyDescent="0.35">
      <c r="A2459">
        <v>3.5</v>
      </c>
      <c r="B2459">
        <v>5000</v>
      </c>
      <c r="C2459">
        <v>5</v>
      </c>
      <c r="D2459">
        <v>8892.42</v>
      </c>
      <c r="E2459">
        <v>5519.7179999999998</v>
      </c>
      <c r="F2459">
        <f>D2459-E2459</f>
        <v>3372.7020000000002</v>
      </c>
      <c r="G2459">
        <f>D2459/A2459-E2459</f>
        <v>-2979.0265714285711</v>
      </c>
      <c r="H2459" s="1">
        <f>F2459/D2459</f>
        <v>0.37927830669266638</v>
      </c>
      <c r="I2459">
        <v>681.40599999999995</v>
      </c>
    </row>
    <row r="2460" spans="1:9" x14ac:dyDescent="0.35">
      <c r="A2460">
        <v>3.5</v>
      </c>
      <c r="B2460">
        <v>5000</v>
      </c>
      <c r="C2460">
        <v>10</v>
      </c>
      <c r="D2460">
        <v>15850.42</v>
      </c>
      <c r="E2460">
        <v>10815.686</v>
      </c>
      <c r="F2460">
        <f>D2460-E2460</f>
        <v>5034.7340000000004</v>
      </c>
      <c r="G2460">
        <f>D2460/A2460-E2460</f>
        <v>-6286.9945714285714</v>
      </c>
      <c r="H2460" s="1">
        <f>F2460/D2460</f>
        <v>0.31764041583756142</v>
      </c>
      <c r="I2460">
        <v>-768.89300000000003</v>
      </c>
    </row>
    <row r="2461" spans="1:9" x14ac:dyDescent="0.35">
      <c r="A2461">
        <v>3.5</v>
      </c>
      <c r="B2461">
        <v>5000</v>
      </c>
      <c r="C2461">
        <v>20</v>
      </c>
      <c r="D2461">
        <v>29916.799999999999</v>
      </c>
      <c r="E2461">
        <v>22989.321</v>
      </c>
      <c r="F2461">
        <f>D2461-E2461</f>
        <v>6927.4789999999994</v>
      </c>
      <c r="G2461">
        <f>D2461/A2461-E2461</f>
        <v>-14441.663857142858</v>
      </c>
      <c r="H2461" s="1">
        <f>F2461/D2461</f>
        <v>0.23155815461546689</v>
      </c>
      <c r="I2461">
        <v>-4935.5360000000001</v>
      </c>
    </row>
    <row r="2462" spans="1:9" x14ac:dyDescent="0.35">
      <c r="A2462">
        <v>3.5</v>
      </c>
      <c r="B2462">
        <v>5000</v>
      </c>
      <c r="C2462">
        <v>50</v>
      </c>
      <c r="D2462">
        <v>68334.8</v>
      </c>
      <c r="E2462">
        <v>55366.290999999997</v>
      </c>
      <c r="F2462">
        <f>D2462-E2462</f>
        <v>12968.509000000005</v>
      </c>
      <c r="G2462">
        <f>D2462/A2462-E2462</f>
        <v>-35842.062428571429</v>
      </c>
      <c r="H2462" s="1">
        <f>F2462/D2462</f>
        <v>0.18977898523153658</v>
      </c>
      <c r="I2462">
        <v>-23490.76</v>
      </c>
    </row>
    <row r="2463" spans="1:9" x14ac:dyDescent="0.35">
      <c r="A2463">
        <v>3.5</v>
      </c>
      <c r="B2463">
        <v>5000</v>
      </c>
      <c r="C2463">
        <v>100</v>
      </c>
      <c r="D2463">
        <v>134336.82</v>
      </c>
      <c r="E2463">
        <v>115519.682</v>
      </c>
      <c r="F2463">
        <f>D2463-E2463</f>
        <v>18817.138000000006</v>
      </c>
      <c r="G2463">
        <f>D2463/A2463-E2463</f>
        <v>-77137.733428571431</v>
      </c>
      <c r="H2463" s="1">
        <f>F2463/D2463</f>
        <v>0.14007431469644738</v>
      </c>
      <c r="I2463">
        <v>-59558.224000000002</v>
      </c>
    </row>
    <row r="2464" spans="1:9" x14ac:dyDescent="0.35">
      <c r="A2464">
        <v>3.5</v>
      </c>
      <c r="B2464">
        <v>5000</v>
      </c>
      <c r="C2464">
        <v>150</v>
      </c>
      <c r="D2464">
        <v>196012.76</v>
      </c>
      <c r="E2464">
        <v>168723.568</v>
      </c>
      <c r="F2464">
        <f>D2464-E2464</f>
        <v>27289.19200000001</v>
      </c>
      <c r="G2464">
        <f>D2464/A2464-E2464</f>
        <v>-112719.92228571427</v>
      </c>
      <c r="H2464" s="1">
        <f>F2464/D2464</f>
        <v>0.13922150782428658</v>
      </c>
      <c r="I2464">
        <v>-84875.77</v>
      </c>
    </row>
    <row r="2465" spans="1:9" x14ac:dyDescent="0.35">
      <c r="A2465">
        <v>3.5</v>
      </c>
      <c r="B2465">
        <v>5000</v>
      </c>
      <c r="C2465">
        <v>200</v>
      </c>
      <c r="D2465">
        <v>257189.64</v>
      </c>
      <c r="E2465">
        <v>225347.21</v>
      </c>
      <c r="F2465">
        <f>D2465-E2465</f>
        <v>31842.430000000022</v>
      </c>
      <c r="G2465">
        <f>D2465/A2465-E2465</f>
        <v>-151864.45571428572</v>
      </c>
      <c r="H2465" s="1">
        <f>F2465/D2465</f>
        <v>0.12380914721137298</v>
      </c>
      <c r="I2465">
        <v>-126922.41</v>
      </c>
    </row>
    <row r="2466" spans="1:9" x14ac:dyDescent="0.35">
      <c r="A2466">
        <v>3.5</v>
      </c>
      <c r="B2466">
        <v>5000</v>
      </c>
      <c r="C2466">
        <v>500</v>
      </c>
      <c r="D2466">
        <v>626758.68000000005</v>
      </c>
      <c r="E2466">
        <v>566448.348</v>
      </c>
      <c r="F2466">
        <f>D2466-E2466</f>
        <v>60310.332000000053</v>
      </c>
      <c r="G2466">
        <f>D2466/A2466-E2466</f>
        <v>-387374.43942857138</v>
      </c>
      <c r="H2466" s="1">
        <f>F2466/D2466</f>
        <v>9.6225762681100876E-2</v>
      </c>
      <c r="I2466">
        <v>-345081.88699999999</v>
      </c>
    </row>
    <row r="2467" spans="1:9" x14ac:dyDescent="0.35">
      <c r="A2467">
        <v>3.5</v>
      </c>
      <c r="B2467">
        <v>5000</v>
      </c>
      <c r="C2467">
        <v>1000</v>
      </c>
      <c r="D2467">
        <v>1263007.56</v>
      </c>
      <c r="E2467">
        <v>1154239.463</v>
      </c>
      <c r="F2467">
        <f>D2467-E2467</f>
        <v>108768.09700000007</v>
      </c>
      <c r="G2467">
        <f>D2467/A2467-E2467</f>
        <v>-793380.16014285712</v>
      </c>
      <c r="H2467" s="1">
        <f>F2467/D2467</f>
        <v>8.611832616425516E-2</v>
      </c>
      <c r="I2467">
        <v>-736296.08600000001</v>
      </c>
    </row>
    <row r="2468" spans="1:9" x14ac:dyDescent="0.35">
      <c r="A2468">
        <v>3.5</v>
      </c>
      <c r="B2468">
        <v>10000</v>
      </c>
      <c r="C2468">
        <v>5</v>
      </c>
      <c r="D2468">
        <v>16299.9</v>
      </c>
      <c r="E2468">
        <v>9485.0969999999998</v>
      </c>
      <c r="F2468">
        <f>D2468-E2468</f>
        <v>6814.8029999999999</v>
      </c>
      <c r="G2468">
        <f>D2468/A2468-E2468</f>
        <v>-4827.9827142857139</v>
      </c>
      <c r="H2468" s="1">
        <f>F2468/D2468</f>
        <v>0.4180886385806048</v>
      </c>
      <c r="I2468">
        <v>1616.2629999999999</v>
      </c>
    </row>
    <row r="2469" spans="1:9" x14ac:dyDescent="0.35">
      <c r="A2469">
        <v>3.5</v>
      </c>
      <c r="B2469">
        <v>10000</v>
      </c>
      <c r="C2469">
        <v>10</v>
      </c>
      <c r="D2469">
        <v>31111.759999999998</v>
      </c>
      <c r="E2469">
        <v>22045.075000000001</v>
      </c>
      <c r="F2469">
        <f>D2469-E2469</f>
        <v>9066.6849999999977</v>
      </c>
      <c r="G2469">
        <f>D2469/A2469-E2469</f>
        <v>-13156.000714285716</v>
      </c>
      <c r="H2469" s="1">
        <f>F2469/D2469</f>
        <v>0.2914230824614229</v>
      </c>
      <c r="I2469">
        <v>-3145.3789999999999</v>
      </c>
    </row>
    <row r="2470" spans="1:9" x14ac:dyDescent="0.35">
      <c r="A2470">
        <v>3.5</v>
      </c>
      <c r="B2470">
        <v>10000</v>
      </c>
      <c r="C2470">
        <v>20</v>
      </c>
      <c r="D2470">
        <v>56413.34</v>
      </c>
      <c r="E2470">
        <v>41741.012999999999</v>
      </c>
      <c r="F2470">
        <f>D2470-E2470</f>
        <v>14672.326999999997</v>
      </c>
      <c r="G2470">
        <f>D2470/A2470-E2470</f>
        <v>-25622.915857142856</v>
      </c>
      <c r="H2470" s="1">
        <f>F2470/D2470</f>
        <v>0.26008612501936595</v>
      </c>
      <c r="I2470">
        <v>-9660.3649999999998</v>
      </c>
    </row>
    <row r="2471" spans="1:9" x14ac:dyDescent="0.35">
      <c r="A2471">
        <v>3.5</v>
      </c>
      <c r="B2471">
        <v>10000</v>
      </c>
      <c r="C2471">
        <v>50</v>
      </c>
      <c r="D2471">
        <v>133047.94</v>
      </c>
      <c r="E2471">
        <v>109738.156</v>
      </c>
      <c r="F2471">
        <f>D2471-E2471</f>
        <v>23309.784</v>
      </c>
      <c r="G2471">
        <f>D2471/A2471-E2471</f>
        <v>-71724.458857142861</v>
      </c>
      <c r="H2471" s="1">
        <f>F2471/D2471</f>
        <v>0.17519838337970509</v>
      </c>
      <c r="I2471">
        <v>-52424.874000000003</v>
      </c>
    </row>
    <row r="2472" spans="1:9" x14ac:dyDescent="0.35">
      <c r="A2472">
        <v>3.5</v>
      </c>
      <c r="B2472">
        <v>10000</v>
      </c>
      <c r="C2472">
        <v>100</v>
      </c>
      <c r="D2472">
        <v>260247.46</v>
      </c>
      <c r="E2472">
        <v>223544.05799999999</v>
      </c>
      <c r="F2472">
        <f>D2472-E2472</f>
        <v>36703.402000000002</v>
      </c>
      <c r="G2472">
        <f>D2472/A2472-E2472</f>
        <v>-149187.64085714286</v>
      </c>
      <c r="H2472" s="1">
        <f>F2472/D2472</f>
        <v>0.14103270018466271</v>
      </c>
      <c r="I2472">
        <v>-107801.947</v>
      </c>
    </row>
    <row r="2473" spans="1:9" x14ac:dyDescent="0.35">
      <c r="A2473">
        <v>3.5</v>
      </c>
      <c r="B2473">
        <v>10000</v>
      </c>
      <c r="C2473">
        <v>150</v>
      </c>
      <c r="D2473">
        <v>390821.68</v>
      </c>
      <c r="E2473">
        <v>340439.50099999999</v>
      </c>
      <c r="F2473">
        <f>D2473-E2473</f>
        <v>50382.179000000004</v>
      </c>
      <c r="G2473">
        <f>D2473/A2473-E2473</f>
        <v>-228776.16385714285</v>
      </c>
      <c r="H2473" s="1">
        <f>F2473/D2473</f>
        <v>0.12891347020462121</v>
      </c>
      <c r="I2473">
        <v>-179466.26</v>
      </c>
    </row>
    <row r="2474" spans="1:9" x14ac:dyDescent="0.35">
      <c r="A2474">
        <v>3.5</v>
      </c>
      <c r="B2474">
        <v>10000</v>
      </c>
      <c r="C2474">
        <v>200</v>
      </c>
      <c r="D2474">
        <v>513285.38</v>
      </c>
      <c r="E2474">
        <v>450942.51</v>
      </c>
      <c r="F2474">
        <f>D2474-E2474</f>
        <v>62342.869999999995</v>
      </c>
      <c r="G2474">
        <f>D2474/A2474-E2474</f>
        <v>-304289.54428571428</v>
      </c>
      <c r="H2474" s="1">
        <f>F2474/D2474</f>
        <v>0.12145849546698563</v>
      </c>
      <c r="I2474">
        <v>-250290.20300000001</v>
      </c>
    </row>
    <row r="2475" spans="1:9" x14ac:dyDescent="0.35">
      <c r="A2475">
        <v>3.5</v>
      </c>
      <c r="B2475">
        <v>10000</v>
      </c>
      <c r="C2475">
        <v>500</v>
      </c>
      <c r="D2475">
        <v>1257627.24</v>
      </c>
      <c r="E2475">
        <v>1122219.8810000001</v>
      </c>
      <c r="F2475">
        <f>D2475-E2475</f>
        <v>135407.35899999994</v>
      </c>
      <c r="G2475">
        <f>D2475/A2475-E2475</f>
        <v>-762897.81242857152</v>
      </c>
      <c r="H2475" s="1">
        <f>F2475/D2475</f>
        <v>0.10766891388262227</v>
      </c>
      <c r="I2475">
        <v>-702835.53200000001</v>
      </c>
    </row>
    <row r="2476" spans="1:9" x14ac:dyDescent="0.35">
      <c r="A2476">
        <v>3.5</v>
      </c>
      <c r="B2476">
        <v>10000</v>
      </c>
      <c r="C2476">
        <v>1000</v>
      </c>
      <c r="D2476">
        <v>2535784.2000000002</v>
      </c>
      <c r="E2476">
        <v>2281570.1230000001</v>
      </c>
      <c r="F2476">
        <f>D2476-E2476</f>
        <v>254214.07700000005</v>
      </c>
      <c r="G2476">
        <f>D2476/A2476-E2476</f>
        <v>-1557060.3515714286</v>
      </c>
      <c r="H2476" s="1">
        <f>F2476/D2476</f>
        <v>0.10025067472224175</v>
      </c>
      <c r="I2476">
        <v>-1420293.6910000001</v>
      </c>
    </row>
    <row r="2477" spans="1:9" x14ac:dyDescent="0.35">
      <c r="A2477">
        <v>3.6</v>
      </c>
      <c r="B2477">
        <v>10</v>
      </c>
      <c r="C2477">
        <v>5</v>
      </c>
      <c r="D2477">
        <v>19.579999999999998</v>
      </c>
      <c r="E2477">
        <v>13.971</v>
      </c>
      <c r="F2477">
        <f>D2477-E2477</f>
        <v>5.6089999999999982</v>
      </c>
      <c r="G2477">
        <f>D2477/A2477-E2477</f>
        <v>-8.5321111111111119</v>
      </c>
      <c r="H2477" s="1">
        <f>F2477/D2477</f>
        <v>0.28646578140960155</v>
      </c>
      <c r="I2477">
        <v>-1.331</v>
      </c>
    </row>
    <row r="2478" spans="1:9" x14ac:dyDescent="0.35">
      <c r="A2478">
        <v>3.6</v>
      </c>
      <c r="B2478">
        <v>10</v>
      </c>
      <c r="C2478">
        <v>10</v>
      </c>
      <c r="D2478">
        <v>34.44</v>
      </c>
      <c r="E2478">
        <v>25.497</v>
      </c>
      <c r="F2478">
        <f>D2478-E2478</f>
        <v>8.9429999999999978</v>
      </c>
      <c r="G2478">
        <f>D2478/A2478-E2478</f>
        <v>-15.930333333333333</v>
      </c>
      <c r="H2478" s="1">
        <f>F2478/D2478</f>
        <v>0.25966898954703826</v>
      </c>
      <c r="I2478">
        <v>-2.8559999999999999</v>
      </c>
    </row>
    <row r="2479" spans="1:9" x14ac:dyDescent="0.35">
      <c r="A2479">
        <v>3.6</v>
      </c>
      <c r="B2479">
        <v>10</v>
      </c>
      <c r="C2479">
        <v>20</v>
      </c>
      <c r="D2479">
        <v>63.6</v>
      </c>
      <c r="E2479">
        <v>51.014000000000003</v>
      </c>
      <c r="F2479">
        <f>D2479-E2479</f>
        <v>12.585999999999999</v>
      </c>
      <c r="G2479">
        <f>D2479/A2479-E2479</f>
        <v>-33.347333333333339</v>
      </c>
      <c r="H2479" s="1">
        <f>F2479/D2479</f>
        <v>0.19789308176100626</v>
      </c>
      <c r="I2479">
        <v>-15.756</v>
      </c>
    </row>
    <row r="2480" spans="1:9" x14ac:dyDescent="0.35">
      <c r="A2480">
        <v>3.6</v>
      </c>
      <c r="B2480">
        <v>10</v>
      </c>
      <c r="C2480">
        <v>50</v>
      </c>
      <c r="D2480">
        <v>154.34</v>
      </c>
      <c r="E2480">
        <v>129.74</v>
      </c>
      <c r="F2480">
        <f>D2480-E2480</f>
        <v>24.599999999999994</v>
      </c>
      <c r="G2480">
        <f>D2480/A2480-E2480</f>
        <v>-86.867777777777789</v>
      </c>
      <c r="H2480" s="1">
        <f>F2480/D2480</f>
        <v>0.15938836335363479</v>
      </c>
      <c r="I2480">
        <v>-49.091000000000001</v>
      </c>
    </row>
    <row r="2481" spans="1:9" x14ac:dyDescent="0.35">
      <c r="A2481">
        <v>3.6</v>
      </c>
      <c r="B2481">
        <v>10</v>
      </c>
      <c r="C2481">
        <v>100</v>
      </c>
      <c r="D2481">
        <v>308.10000000000002</v>
      </c>
      <c r="E2481">
        <v>260.47199999999998</v>
      </c>
      <c r="F2481">
        <f>D2481-E2481</f>
        <v>47.628000000000043</v>
      </c>
      <c r="G2481">
        <f>D2481/A2481-E2481</f>
        <v>-174.88866666666664</v>
      </c>
      <c r="H2481" s="1">
        <f>F2481/D2481</f>
        <v>0.15458617332035066</v>
      </c>
      <c r="I2481">
        <v>-114.958</v>
      </c>
    </row>
    <row r="2482" spans="1:9" x14ac:dyDescent="0.35">
      <c r="A2482">
        <v>3.6</v>
      </c>
      <c r="B2482">
        <v>10</v>
      </c>
      <c r="C2482">
        <v>150</v>
      </c>
      <c r="D2482">
        <v>457.98</v>
      </c>
      <c r="E2482">
        <v>398.84199999999998</v>
      </c>
      <c r="F2482">
        <f>D2482-E2482</f>
        <v>59.138000000000034</v>
      </c>
      <c r="G2482">
        <f>D2482/A2482-E2482</f>
        <v>-271.62533333333329</v>
      </c>
      <c r="H2482" s="1">
        <f>F2482/D2482</f>
        <v>0.12912790951569944</v>
      </c>
      <c r="I2482">
        <v>-212.024</v>
      </c>
    </row>
    <row r="2483" spans="1:9" x14ac:dyDescent="0.35">
      <c r="A2483">
        <v>3.6</v>
      </c>
      <c r="B2483">
        <v>10</v>
      </c>
      <c r="C2483">
        <v>200</v>
      </c>
      <c r="D2483">
        <v>605.16</v>
      </c>
      <c r="E2483">
        <v>528.41800000000001</v>
      </c>
      <c r="F2483">
        <f>D2483-E2483</f>
        <v>76.741999999999962</v>
      </c>
      <c r="G2483">
        <f>D2483/A2483-E2483</f>
        <v>-360.31799999999998</v>
      </c>
      <c r="H2483" s="1">
        <f>F2483/D2483</f>
        <v>0.12681274373719342</v>
      </c>
      <c r="I2483">
        <v>-283.87799999999999</v>
      </c>
    </row>
    <row r="2484" spans="1:9" x14ac:dyDescent="0.35">
      <c r="A2484">
        <v>3.6</v>
      </c>
      <c r="B2484">
        <v>10</v>
      </c>
      <c r="C2484">
        <v>500</v>
      </c>
      <c r="D2484">
        <v>1508.52</v>
      </c>
      <c r="E2484">
        <v>1335.556</v>
      </c>
      <c r="F2484">
        <f>D2484-E2484</f>
        <v>172.96399999999994</v>
      </c>
      <c r="G2484">
        <f>D2484/A2484-E2484</f>
        <v>-916.52266666666674</v>
      </c>
      <c r="H2484" s="1">
        <f>F2484/D2484</f>
        <v>0.11465807546469384</v>
      </c>
      <c r="I2484">
        <v>-781.60799999999995</v>
      </c>
    </row>
    <row r="2485" spans="1:9" x14ac:dyDescent="0.35">
      <c r="A2485">
        <v>3.6</v>
      </c>
      <c r="B2485">
        <v>10</v>
      </c>
      <c r="C2485">
        <v>1000</v>
      </c>
      <c r="D2485">
        <v>2998.84</v>
      </c>
      <c r="E2485">
        <v>2681.4940000000001</v>
      </c>
      <c r="F2485">
        <f>D2485-E2485</f>
        <v>317.346</v>
      </c>
      <c r="G2485">
        <f>D2485/A2485-E2485</f>
        <v>-1848.482888888889</v>
      </c>
      <c r="H2485" s="1">
        <f>F2485/D2485</f>
        <v>0.10582291819503541</v>
      </c>
      <c r="I2485">
        <v>-1645.953</v>
      </c>
    </row>
    <row r="2486" spans="1:9" x14ac:dyDescent="0.35">
      <c r="A2486">
        <v>3.6</v>
      </c>
      <c r="B2486">
        <v>20</v>
      </c>
      <c r="C2486">
        <v>5</v>
      </c>
      <c r="D2486">
        <v>36.1</v>
      </c>
      <c r="E2486">
        <v>23.925000000000001</v>
      </c>
      <c r="F2486">
        <f>D2486-E2486</f>
        <v>12.175000000000001</v>
      </c>
      <c r="G2486">
        <f>D2486/A2486-E2486</f>
        <v>-13.897222222222222</v>
      </c>
      <c r="H2486" s="1">
        <f>F2486/D2486</f>
        <v>0.33725761772853186</v>
      </c>
      <c r="I2486">
        <v>1.956</v>
      </c>
    </row>
    <row r="2487" spans="1:9" x14ac:dyDescent="0.35">
      <c r="A2487">
        <v>3.6</v>
      </c>
      <c r="B2487">
        <v>20</v>
      </c>
      <c r="C2487">
        <v>10</v>
      </c>
      <c r="D2487">
        <v>66.58</v>
      </c>
      <c r="E2487">
        <v>50.128999999999998</v>
      </c>
      <c r="F2487">
        <f>D2487-E2487</f>
        <v>16.451000000000001</v>
      </c>
      <c r="G2487">
        <f>D2487/A2487-E2487</f>
        <v>-31.634555555555554</v>
      </c>
      <c r="H2487" s="1">
        <f>F2487/D2487</f>
        <v>0.24708621207569842</v>
      </c>
      <c r="I2487">
        <v>-0.76400000000000001</v>
      </c>
    </row>
    <row r="2488" spans="1:9" x14ac:dyDescent="0.35">
      <c r="A2488">
        <v>3.6</v>
      </c>
      <c r="B2488">
        <v>20</v>
      </c>
      <c r="C2488">
        <v>20</v>
      </c>
      <c r="D2488">
        <v>122.24</v>
      </c>
      <c r="E2488">
        <v>95.162999999999997</v>
      </c>
      <c r="F2488">
        <f>D2488-E2488</f>
        <v>27.076999999999998</v>
      </c>
      <c r="G2488">
        <f>D2488/A2488-E2488</f>
        <v>-61.207444444444441</v>
      </c>
      <c r="H2488" s="1">
        <f>F2488/D2488</f>
        <v>0.22150687172774869</v>
      </c>
      <c r="I2488">
        <v>-36.475000000000001</v>
      </c>
    </row>
    <row r="2489" spans="1:9" x14ac:dyDescent="0.35">
      <c r="A2489">
        <v>3.6</v>
      </c>
      <c r="B2489">
        <v>20</v>
      </c>
      <c r="C2489">
        <v>50</v>
      </c>
      <c r="D2489">
        <v>290.58</v>
      </c>
      <c r="E2489">
        <v>251.63300000000001</v>
      </c>
      <c r="F2489">
        <f>D2489-E2489</f>
        <v>38.946999999999974</v>
      </c>
      <c r="G2489">
        <f>D2489/A2489-E2489</f>
        <v>-170.91633333333334</v>
      </c>
      <c r="H2489" s="1">
        <f>F2489/D2489</f>
        <v>0.13403193612774442</v>
      </c>
      <c r="I2489">
        <v>-115.196</v>
      </c>
    </row>
    <row r="2490" spans="1:9" x14ac:dyDescent="0.35">
      <c r="A2490">
        <v>3.6</v>
      </c>
      <c r="B2490">
        <v>20</v>
      </c>
      <c r="C2490">
        <v>100</v>
      </c>
      <c r="D2490">
        <v>567.98</v>
      </c>
      <c r="E2490">
        <v>500.51499999999999</v>
      </c>
      <c r="F2490">
        <f>D2490-E2490</f>
        <v>67.465000000000032</v>
      </c>
      <c r="G2490">
        <f>D2490/A2490-E2490</f>
        <v>-342.74277777777775</v>
      </c>
      <c r="H2490" s="1">
        <f>F2490/D2490</f>
        <v>0.11878059086587561</v>
      </c>
      <c r="I2490">
        <v>-223.99600000000001</v>
      </c>
    </row>
    <row r="2491" spans="1:9" x14ac:dyDescent="0.35">
      <c r="A2491">
        <v>3.6</v>
      </c>
      <c r="B2491">
        <v>20</v>
      </c>
      <c r="C2491">
        <v>150</v>
      </c>
      <c r="D2491">
        <v>827.26</v>
      </c>
      <c r="E2491">
        <v>732.95299999999997</v>
      </c>
      <c r="F2491">
        <f>D2491-E2491</f>
        <v>94.307000000000016</v>
      </c>
      <c r="G2491">
        <f>D2491/A2491-E2491</f>
        <v>-503.15855555555555</v>
      </c>
      <c r="H2491" s="1">
        <f>F2491/D2491</f>
        <v>0.11399922636172427</v>
      </c>
      <c r="I2491">
        <v>-381.63099999999997</v>
      </c>
    </row>
    <row r="2492" spans="1:9" x14ac:dyDescent="0.35">
      <c r="A2492">
        <v>3.6</v>
      </c>
      <c r="B2492">
        <v>20</v>
      </c>
      <c r="C2492">
        <v>200</v>
      </c>
      <c r="D2492">
        <v>1127.5</v>
      </c>
      <c r="E2492">
        <v>1021.89</v>
      </c>
      <c r="F2492">
        <f>D2492-E2492</f>
        <v>105.61000000000001</v>
      </c>
      <c r="G2492">
        <f>D2492/A2492-E2492</f>
        <v>-708.69555555555553</v>
      </c>
      <c r="H2492" s="1">
        <f>F2492/D2492</f>
        <v>9.3667405764966752E-2</v>
      </c>
      <c r="I2492">
        <v>-562.87</v>
      </c>
    </row>
    <row r="2493" spans="1:9" x14ac:dyDescent="0.35">
      <c r="A2493">
        <v>3.6</v>
      </c>
      <c r="B2493">
        <v>20</v>
      </c>
      <c r="C2493">
        <v>500</v>
      </c>
      <c r="D2493">
        <v>2744.88</v>
      </c>
      <c r="E2493">
        <v>2510.049</v>
      </c>
      <c r="F2493">
        <f>D2493-E2493</f>
        <v>234.83100000000013</v>
      </c>
      <c r="G2493">
        <f>D2493/A2493-E2493</f>
        <v>-1747.5823333333333</v>
      </c>
      <c r="H2493" s="1">
        <f>F2493/D2493</f>
        <v>8.555237387426777E-2</v>
      </c>
      <c r="I2493">
        <v>-1480.1569999999999</v>
      </c>
    </row>
    <row r="2494" spans="1:9" x14ac:dyDescent="0.35">
      <c r="A2494">
        <v>3.6</v>
      </c>
      <c r="B2494">
        <v>20</v>
      </c>
      <c r="C2494">
        <v>1000</v>
      </c>
      <c r="D2494">
        <v>5521.48</v>
      </c>
      <c r="E2494">
        <v>5106.1580000000004</v>
      </c>
      <c r="F2494">
        <f>D2494-E2494</f>
        <v>415.32199999999921</v>
      </c>
      <c r="G2494">
        <f>D2494/A2494-E2494</f>
        <v>-3572.4135555555558</v>
      </c>
      <c r="H2494" s="1">
        <f>F2494/D2494</f>
        <v>7.5219325253373964E-2</v>
      </c>
      <c r="I2494">
        <v>-3095.89</v>
      </c>
    </row>
    <row r="2495" spans="1:9" x14ac:dyDescent="0.35">
      <c r="A2495">
        <v>3.6</v>
      </c>
      <c r="B2495">
        <v>30</v>
      </c>
      <c r="C2495">
        <v>5</v>
      </c>
      <c r="D2495">
        <v>52.12</v>
      </c>
      <c r="E2495">
        <v>29.798999999999999</v>
      </c>
      <c r="F2495">
        <f>D2495-E2495</f>
        <v>22.320999999999998</v>
      </c>
      <c r="G2495">
        <f>D2495/A2495-E2495</f>
        <v>-15.321222222222223</v>
      </c>
      <c r="H2495" s="1">
        <f>F2495/D2495</f>
        <v>0.42826170376055256</v>
      </c>
      <c r="I2495">
        <v>7.5110000000000001</v>
      </c>
    </row>
    <row r="2496" spans="1:9" x14ac:dyDescent="0.35">
      <c r="A2496">
        <v>3.6</v>
      </c>
      <c r="B2496">
        <v>30</v>
      </c>
      <c r="C2496">
        <v>10</v>
      </c>
      <c r="D2496">
        <v>100.26</v>
      </c>
      <c r="E2496">
        <v>68.307000000000002</v>
      </c>
      <c r="F2496">
        <f>D2496-E2496</f>
        <v>31.953000000000003</v>
      </c>
      <c r="G2496">
        <f>D2496/A2496-E2496</f>
        <v>-40.457000000000001</v>
      </c>
      <c r="H2496" s="1">
        <f>F2496/D2496</f>
        <v>0.31870137642130464</v>
      </c>
      <c r="I2496">
        <v>-9.0920000000000005</v>
      </c>
    </row>
    <row r="2497" spans="1:9" x14ac:dyDescent="0.35">
      <c r="A2497">
        <v>3.6</v>
      </c>
      <c r="B2497">
        <v>30</v>
      </c>
      <c r="C2497">
        <v>20</v>
      </c>
      <c r="D2497">
        <v>177.48</v>
      </c>
      <c r="E2497">
        <v>137.482</v>
      </c>
      <c r="F2497">
        <f>D2497-E2497</f>
        <v>39.99799999999999</v>
      </c>
      <c r="G2497">
        <f>D2497/A2497-E2497</f>
        <v>-88.182000000000002</v>
      </c>
      <c r="H2497" s="1">
        <f>F2497/D2497</f>
        <v>0.22536623844940271</v>
      </c>
      <c r="I2497">
        <v>-37.942</v>
      </c>
    </row>
    <row r="2498" spans="1:9" x14ac:dyDescent="0.35">
      <c r="A2498">
        <v>3.6</v>
      </c>
      <c r="B2498">
        <v>30</v>
      </c>
      <c r="C2498">
        <v>50</v>
      </c>
      <c r="D2498">
        <v>426.94</v>
      </c>
      <c r="E2498">
        <v>371.83100000000002</v>
      </c>
      <c r="F2498">
        <f>D2498-E2498</f>
        <v>55.10899999999998</v>
      </c>
      <c r="G2498">
        <f>D2498/A2498-E2498</f>
        <v>-253.23655555555558</v>
      </c>
      <c r="H2498" s="1">
        <f>F2498/D2498</f>
        <v>0.12907902749800904</v>
      </c>
      <c r="I2498">
        <v>-174.27500000000001</v>
      </c>
    </row>
    <row r="2499" spans="1:9" x14ac:dyDescent="0.35">
      <c r="A2499">
        <v>3.6</v>
      </c>
      <c r="B2499">
        <v>30</v>
      </c>
      <c r="C2499">
        <v>100</v>
      </c>
      <c r="D2499">
        <v>827.14</v>
      </c>
      <c r="E2499">
        <v>761.88800000000003</v>
      </c>
      <c r="F2499">
        <f>D2499-E2499</f>
        <v>65.251999999999953</v>
      </c>
      <c r="G2499">
        <f>D2499/A2499-E2499</f>
        <v>-532.12688888888897</v>
      </c>
      <c r="H2499" s="1">
        <f>F2499/D2499</f>
        <v>7.8888700824527841E-2</v>
      </c>
      <c r="I2499">
        <v>-378.05500000000001</v>
      </c>
    </row>
    <row r="2500" spans="1:9" x14ac:dyDescent="0.35">
      <c r="A2500">
        <v>3.6</v>
      </c>
      <c r="B2500">
        <v>30</v>
      </c>
      <c r="C2500">
        <v>150</v>
      </c>
      <c r="D2500">
        <v>1246.1600000000001</v>
      </c>
      <c r="E2500">
        <v>1152.011</v>
      </c>
      <c r="F2500">
        <f>D2500-E2500</f>
        <v>94.149000000000115</v>
      </c>
      <c r="G2500">
        <f>D2500/A2500-E2500</f>
        <v>-805.8554444444444</v>
      </c>
      <c r="H2500" s="1">
        <f>F2500/D2500</f>
        <v>7.555129357385898E-2</v>
      </c>
      <c r="I2500">
        <v>-686.32</v>
      </c>
    </row>
    <row r="2501" spans="1:9" x14ac:dyDescent="0.35">
      <c r="A2501">
        <v>3.6</v>
      </c>
      <c r="B2501">
        <v>30</v>
      </c>
      <c r="C2501">
        <v>200</v>
      </c>
      <c r="D2501">
        <v>1651.28</v>
      </c>
      <c r="E2501">
        <v>1539.4739999999999</v>
      </c>
      <c r="F2501">
        <f>D2501-E2501</f>
        <v>111.80600000000004</v>
      </c>
      <c r="G2501">
        <f>D2501/A2501-E2501</f>
        <v>-1080.7851111111111</v>
      </c>
      <c r="H2501" s="1">
        <f>F2501/D2501</f>
        <v>6.7708686594641757E-2</v>
      </c>
      <c r="I2501">
        <v>-899.84299999999996</v>
      </c>
    </row>
    <row r="2502" spans="1:9" x14ac:dyDescent="0.35">
      <c r="A2502">
        <v>3.6</v>
      </c>
      <c r="B2502">
        <v>30</v>
      </c>
      <c r="C2502">
        <v>500</v>
      </c>
      <c r="D2502">
        <v>4037.56</v>
      </c>
      <c r="E2502">
        <v>3865.848</v>
      </c>
      <c r="F2502">
        <f>D2502-E2502</f>
        <v>171.71199999999999</v>
      </c>
      <c r="G2502">
        <f>D2502/A2502-E2502</f>
        <v>-2744.3035555555552</v>
      </c>
      <c r="H2502" s="1">
        <f>F2502/D2502</f>
        <v>4.2528655920902721E-2</v>
      </c>
      <c r="I2502">
        <v>-2561.3870000000002</v>
      </c>
    </row>
    <row r="2503" spans="1:9" x14ac:dyDescent="0.35">
      <c r="A2503">
        <v>3.6</v>
      </c>
      <c r="B2503">
        <v>30</v>
      </c>
      <c r="C2503">
        <v>1000</v>
      </c>
      <c r="D2503">
        <v>8044.88</v>
      </c>
      <c r="E2503">
        <v>7749.0820000000003</v>
      </c>
      <c r="F2503">
        <f>D2503-E2503</f>
        <v>295.79799999999977</v>
      </c>
      <c r="G2503">
        <f>D2503/A2503-E2503</f>
        <v>-5514.3931111111115</v>
      </c>
      <c r="H2503" s="1">
        <f>F2503/D2503</f>
        <v>3.6768478833742672E-2</v>
      </c>
      <c r="I2503">
        <v>-5253.8720000000003</v>
      </c>
    </row>
    <row r="2504" spans="1:9" x14ac:dyDescent="0.35">
      <c r="A2504">
        <v>3.6</v>
      </c>
      <c r="B2504">
        <v>40</v>
      </c>
      <c r="C2504">
        <v>5</v>
      </c>
      <c r="D2504">
        <v>71.34</v>
      </c>
      <c r="E2504">
        <v>44.447000000000003</v>
      </c>
      <c r="F2504">
        <f>D2504-E2504</f>
        <v>26.893000000000001</v>
      </c>
      <c r="G2504">
        <f>D2504/A2504-E2504</f>
        <v>-24.630333333333336</v>
      </c>
      <c r="H2504" s="1">
        <f>F2504/D2504</f>
        <v>0.3769694421082142</v>
      </c>
      <c r="I2504">
        <v>6.8949999999999996</v>
      </c>
    </row>
    <row r="2505" spans="1:9" x14ac:dyDescent="0.35">
      <c r="A2505">
        <v>3.6</v>
      </c>
      <c r="B2505">
        <v>40</v>
      </c>
      <c r="C2505">
        <v>10</v>
      </c>
      <c r="D2505">
        <v>125.94</v>
      </c>
      <c r="E2505">
        <v>87.63</v>
      </c>
      <c r="F2505">
        <f>D2505-E2505</f>
        <v>38.31</v>
      </c>
      <c r="G2505">
        <f>D2505/A2505-E2505</f>
        <v>-52.646666666666661</v>
      </c>
      <c r="H2505" s="1">
        <f>F2505/D2505</f>
        <v>0.30419247260600291</v>
      </c>
      <c r="I2505">
        <v>-2.8969999999999998</v>
      </c>
    </row>
    <row r="2506" spans="1:9" x14ac:dyDescent="0.35">
      <c r="A2506">
        <v>3.6</v>
      </c>
      <c r="B2506">
        <v>40</v>
      </c>
      <c r="C2506">
        <v>20</v>
      </c>
      <c r="D2506">
        <v>240.14</v>
      </c>
      <c r="E2506">
        <v>193.03800000000001</v>
      </c>
      <c r="F2506">
        <f>D2506-E2506</f>
        <v>47.101999999999975</v>
      </c>
      <c r="G2506">
        <f>D2506/A2506-E2506</f>
        <v>-126.33244444444446</v>
      </c>
      <c r="H2506" s="1">
        <f>F2506/D2506</f>
        <v>0.19614391604897133</v>
      </c>
      <c r="I2506">
        <v>-44.591000000000001</v>
      </c>
    </row>
    <row r="2507" spans="1:9" x14ac:dyDescent="0.35">
      <c r="A2507">
        <v>3.6</v>
      </c>
      <c r="B2507">
        <v>40</v>
      </c>
      <c r="C2507">
        <v>50</v>
      </c>
      <c r="D2507">
        <v>546.34</v>
      </c>
      <c r="E2507">
        <v>455.839</v>
      </c>
      <c r="F2507">
        <f>D2507-E2507</f>
        <v>90.501000000000033</v>
      </c>
      <c r="G2507">
        <f>D2507/A2507-E2507</f>
        <v>-304.07788888888888</v>
      </c>
      <c r="H2507" s="1">
        <f>F2507/D2507</f>
        <v>0.16564959548998798</v>
      </c>
      <c r="I2507">
        <v>-201.648</v>
      </c>
    </row>
    <row r="2508" spans="1:9" x14ac:dyDescent="0.35">
      <c r="A2508">
        <v>3.6</v>
      </c>
      <c r="B2508">
        <v>40</v>
      </c>
      <c r="C2508">
        <v>100</v>
      </c>
      <c r="D2508">
        <v>1079.94</v>
      </c>
      <c r="E2508">
        <v>942.72299999999996</v>
      </c>
      <c r="F2508">
        <f>D2508-E2508</f>
        <v>137.2170000000001</v>
      </c>
      <c r="G2508">
        <f>D2508/A2508-E2508</f>
        <v>-642.73966666666661</v>
      </c>
      <c r="H2508" s="1">
        <f>F2508/D2508</f>
        <v>0.12705983665759218</v>
      </c>
      <c r="I2508">
        <v>-460.43</v>
      </c>
    </row>
    <row r="2509" spans="1:9" x14ac:dyDescent="0.35">
      <c r="A2509">
        <v>3.6</v>
      </c>
      <c r="B2509">
        <v>40</v>
      </c>
      <c r="C2509">
        <v>150</v>
      </c>
      <c r="D2509">
        <v>1634</v>
      </c>
      <c r="E2509">
        <v>1446.7829999999999</v>
      </c>
      <c r="F2509">
        <f>D2509-E2509</f>
        <v>187.2170000000001</v>
      </c>
      <c r="G2509">
        <f>D2509/A2509-E2509</f>
        <v>-992.89411111111099</v>
      </c>
      <c r="H2509" s="1">
        <f>F2509/D2509</f>
        <v>0.11457588739290092</v>
      </c>
      <c r="I2509">
        <v>-738.84199999999998</v>
      </c>
    </row>
    <row r="2510" spans="1:9" x14ac:dyDescent="0.35">
      <c r="A2510">
        <v>3.6</v>
      </c>
      <c r="B2510">
        <v>40</v>
      </c>
      <c r="C2510">
        <v>200</v>
      </c>
      <c r="D2510">
        <v>2151.3200000000002</v>
      </c>
      <c r="E2510">
        <v>1946.8979999999999</v>
      </c>
      <c r="F2510">
        <f>D2510-E2510</f>
        <v>204.42200000000025</v>
      </c>
      <c r="G2510">
        <f>D2510/A2510-E2510</f>
        <v>-1349.309111111111</v>
      </c>
      <c r="H2510" s="1">
        <f>F2510/D2510</f>
        <v>9.5021661119684769E-2</v>
      </c>
      <c r="I2510">
        <v>-1080.0630000000001</v>
      </c>
    </row>
    <row r="2511" spans="1:9" x14ac:dyDescent="0.35">
      <c r="A2511">
        <v>3.6</v>
      </c>
      <c r="B2511">
        <v>40</v>
      </c>
      <c r="C2511">
        <v>500</v>
      </c>
      <c r="D2511">
        <v>5349.38</v>
      </c>
      <c r="E2511">
        <v>4870.9210000000003</v>
      </c>
      <c r="F2511">
        <f>D2511-E2511</f>
        <v>478.45899999999983</v>
      </c>
      <c r="G2511">
        <f>D2511/A2511-E2511</f>
        <v>-3384.9821111111114</v>
      </c>
      <c r="H2511" s="1">
        <f>F2511/D2511</f>
        <v>8.9441954020839765E-2</v>
      </c>
      <c r="I2511">
        <v>-2807.308</v>
      </c>
    </row>
    <row r="2512" spans="1:9" x14ac:dyDescent="0.35">
      <c r="A2512">
        <v>3.6</v>
      </c>
      <c r="B2512">
        <v>40</v>
      </c>
      <c r="C2512">
        <v>1000</v>
      </c>
      <c r="D2512">
        <v>10571.46</v>
      </c>
      <c r="E2512">
        <v>9769.3490000000002</v>
      </c>
      <c r="F2512">
        <f>D2512-E2512</f>
        <v>802.11099999999897</v>
      </c>
      <c r="G2512">
        <f>D2512/A2512-E2512</f>
        <v>-6832.8323333333337</v>
      </c>
      <c r="H2512" s="1">
        <f>F2512/D2512</f>
        <v>7.5875139290126348E-2</v>
      </c>
      <c r="I2512">
        <v>-6162.7269999999999</v>
      </c>
    </row>
    <row r="2513" spans="1:9" x14ac:dyDescent="0.35">
      <c r="A2513">
        <v>3.6</v>
      </c>
      <c r="B2513">
        <v>50</v>
      </c>
      <c r="C2513">
        <v>5</v>
      </c>
      <c r="D2513">
        <v>89.38</v>
      </c>
      <c r="E2513">
        <v>46.466999999999999</v>
      </c>
      <c r="F2513">
        <f>D2513-E2513</f>
        <v>42.912999999999997</v>
      </c>
      <c r="G2513">
        <f>D2513/A2513-E2513</f>
        <v>-21.639222222222223</v>
      </c>
      <c r="H2513" s="1">
        <f>F2513/D2513</f>
        <v>0.48011859476392926</v>
      </c>
      <c r="I2513">
        <v>11.484</v>
      </c>
    </row>
    <row r="2514" spans="1:9" x14ac:dyDescent="0.35">
      <c r="A2514">
        <v>3.6</v>
      </c>
      <c r="B2514">
        <v>50</v>
      </c>
      <c r="C2514">
        <v>10</v>
      </c>
      <c r="D2514">
        <v>153.97999999999999</v>
      </c>
      <c r="E2514">
        <v>102.529</v>
      </c>
      <c r="F2514">
        <f>D2514-E2514</f>
        <v>51.450999999999993</v>
      </c>
      <c r="G2514">
        <f>D2514/A2514-E2514</f>
        <v>-59.756777777777778</v>
      </c>
      <c r="H2514" s="1">
        <f>F2514/D2514</f>
        <v>0.3341407975061696</v>
      </c>
      <c r="I2514">
        <v>-14.117000000000001</v>
      </c>
    </row>
    <row r="2515" spans="1:9" x14ac:dyDescent="0.35">
      <c r="A2515">
        <v>3.6</v>
      </c>
      <c r="B2515">
        <v>50</v>
      </c>
      <c r="C2515">
        <v>20</v>
      </c>
      <c r="D2515">
        <v>306.48</v>
      </c>
      <c r="E2515">
        <v>239.13</v>
      </c>
      <c r="F2515">
        <f>D2515-E2515</f>
        <v>67.350000000000023</v>
      </c>
      <c r="G2515">
        <f>D2515/A2515-E2515</f>
        <v>-153.99666666666667</v>
      </c>
      <c r="H2515" s="1">
        <f>F2515/D2515</f>
        <v>0.21975332811276435</v>
      </c>
      <c r="I2515">
        <v>-59.6</v>
      </c>
    </row>
    <row r="2516" spans="1:9" x14ac:dyDescent="0.35">
      <c r="A2516">
        <v>3.6</v>
      </c>
      <c r="B2516">
        <v>50</v>
      </c>
      <c r="C2516">
        <v>50</v>
      </c>
      <c r="D2516">
        <v>706.54</v>
      </c>
      <c r="E2516">
        <v>622.11599999999999</v>
      </c>
      <c r="F2516">
        <f>D2516-E2516</f>
        <v>84.423999999999978</v>
      </c>
      <c r="G2516">
        <f>D2516/A2516-E2516</f>
        <v>-425.85488888888892</v>
      </c>
      <c r="H2516" s="1">
        <f>F2516/D2516</f>
        <v>0.11948934242930334</v>
      </c>
      <c r="I2516">
        <v>-248.30799999999999</v>
      </c>
    </row>
    <row r="2517" spans="1:9" x14ac:dyDescent="0.35">
      <c r="A2517">
        <v>3.6</v>
      </c>
      <c r="B2517">
        <v>50</v>
      </c>
      <c r="C2517">
        <v>100</v>
      </c>
      <c r="D2517">
        <v>1339.42</v>
      </c>
      <c r="E2517">
        <v>1228.761</v>
      </c>
      <c r="F2517">
        <f>D2517-E2517</f>
        <v>110.65900000000011</v>
      </c>
      <c r="G2517">
        <f>D2517/A2517-E2517</f>
        <v>-856.69988888888884</v>
      </c>
      <c r="H2517" s="1">
        <f>F2517/D2517</f>
        <v>8.2617102925146776E-2</v>
      </c>
      <c r="I2517">
        <v>-673.84699999999998</v>
      </c>
    </row>
    <row r="2518" spans="1:9" x14ac:dyDescent="0.35">
      <c r="A2518">
        <v>3.6</v>
      </c>
      <c r="B2518">
        <v>50</v>
      </c>
      <c r="C2518">
        <v>150</v>
      </c>
      <c r="D2518">
        <v>2022.84</v>
      </c>
      <c r="E2518">
        <v>1895.6679999999999</v>
      </c>
      <c r="F2518">
        <f>D2518-E2518</f>
        <v>127.17200000000003</v>
      </c>
      <c r="G2518">
        <f>D2518/A2518-E2518</f>
        <v>-1333.768</v>
      </c>
      <c r="H2518" s="1">
        <f>F2518/D2518</f>
        <v>6.2868046904352312E-2</v>
      </c>
      <c r="I2518">
        <v>-1087.3720000000001</v>
      </c>
    </row>
    <row r="2519" spans="1:9" x14ac:dyDescent="0.35">
      <c r="A2519">
        <v>3.6</v>
      </c>
      <c r="B2519">
        <v>50</v>
      </c>
      <c r="C2519">
        <v>200</v>
      </c>
      <c r="D2519">
        <v>2663.86</v>
      </c>
      <c r="E2519">
        <v>2527.48</v>
      </c>
      <c r="F2519">
        <f>D2519-E2519</f>
        <v>136.38000000000011</v>
      </c>
      <c r="G2519">
        <f>D2519/A2519-E2519</f>
        <v>-1787.5188888888888</v>
      </c>
      <c r="H2519" s="1">
        <f>F2519/D2519</f>
        <v>5.1196384194364605E-2</v>
      </c>
      <c r="I2519">
        <v>-1515.492</v>
      </c>
    </row>
    <row r="2520" spans="1:9" x14ac:dyDescent="0.35">
      <c r="A2520">
        <v>3.6</v>
      </c>
      <c r="B2520">
        <v>50</v>
      </c>
      <c r="C2520">
        <v>500</v>
      </c>
      <c r="D2520">
        <v>6556.78</v>
      </c>
      <c r="E2520">
        <v>6338.6139999999996</v>
      </c>
      <c r="F2520">
        <f>D2520-E2520</f>
        <v>218.16600000000017</v>
      </c>
      <c r="G2520">
        <f>D2520/A2520-E2520</f>
        <v>-4517.286222222222</v>
      </c>
      <c r="H2520" s="1">
        <f>F2520/D2520</f>
        <v>3.3273344538020215E-2</v>
      </c>
      <c r="I2520">
        <v>-4005.8020000000001</v>
      </c>
    </row>
    <row r="2521" spans="1:9" x14ac:dyDescent="0.35">
      <c r="A2521">
        <v>3.6</v>
      </c>
      <c r="B2521">
        <v>50</v>
      </c>
      <c r="C2521">
        <v>1000</v>
      </c>
      <c r="D2521">
        <v>13095.7</v>
      </c>
      <c r="E2521">
        <v>12772.512000000001</v>
      </c>
      <c r="F2521">
        <f>D2521-E2521</f>
        <v>323.1880000000001</v>
      </c>
      <c r="G2521">
        <f>D2521/A2521-E2521</f>
        <v>-9134.8175555555572</v>
      </c>
      <c r="H2521" s="1">
        <f>F2521/D2521</f>
        <v>2.4678940415556256E-2</v>
      </c>
      <c r="I2521">
        <v>-8540.9480000000003</v>
      </c>
    </row>
    <row r="2522" spans="1:9" x14ac:dyDescent="0.35">
      <c r="A2522">
        <v>3.6</v>
      </c>
      <c r="B2522">
        <v>100</v>
      </c>
      <c r="C2522">
        <v>5</v>
      </c>
      <c r="D2522">
        <v>171.96</v>
      </c>
      <c r="E2522">
        <v>88.591999999999999</v>
      </c>
      <c r="F2522">
        <f>D2522-E2522</f>
        <v>83.368000000000009</v>
      </c>
      <c r="G2522">
        <f>D2522/A2522-E2522</f>
        <v>-40.825333333333333</v>
      </c>
      <c r="H2522" s="1">
        <f>F2522/D2522</f>
        <v>0.48481042102814609</v>
      </c>
      <c r="I2522">
        <v>25</v>
      </c>
    </row>
    <row r="2523" spans="1:9" x14ac:dyDescent="0.35">
      <c r="A2523">
        <v>3.6</v>
      </c>
      <c r="B2523">
        <v>100</v>
      </c>
      <c r="C2523">
        <v>10</v>
      </c>
      <c r="D2523">
        <v>307.64</v>
      </c>
      <c r="E2523">
        <v>203.732</v>
      </c>
      <c r="F2523">
        <f>D2523-E2523</f>
        <v>103.90799999999999</v>
      </c>
      <c r="G2523">
        <f>D2523/A2523-E2523</f>
        <v>-118.27644444444445</v>
      </c>
      <c r="H2523" s="1">
        <f>F2523/D2523</f>
        <v>0.33775841893121827</v>
      </c>
      <c r="I2523">
        <v>15.613</v>
      </c>
    </row>
    <row r="2524" spans="1:9" x14ac:dyDescent="0.35">
      <c r="A2524">
        <v>3.6</v>
      </c>
      <c r="B2524">
        <v>100</v>
      </c>
      <c r="C2524">
        <v>20</v>
      </c>
      <c r="D2524">
        <v>568.6</v>
      </c>
      <c r="E2524">
        <v>449.42399999999998</v>
      </c>
      <c r="F2524">
        <f>D2524-E2524</f>
        <v>119.17600000000004</v>
      </c>
      <c r="G2524">
        <f>D2524/A2524-E2524</f>
        <v>-291.47955555555552</v>
      </c>
      <c r="H2524" s="1">
        <f>F2524/D2524</f>
        <v>0.2095954977136828</v>
      </c>
      <c r="I2524">
        <v>-98.918999999999997</v>
      </c>
    </row>
    <row r="2525" spans="1:9" x14ac:dyDescent="0.35">
      <c r="A2525">
        <v>3.6</v>
      </c>
      <c r="B2525">
        <v>100</v>
      </c>
      <c r="C2525">
        <v>50</v>
      </c>
      <c r="D2525">
        <v>1381.12</v>
      </c>
      <c r="E2525">
        <v>1205.421</v>
      </c>
      <c r="F2525">
        <f>D2525-E2525</f>
        <v>175.69899999999984</v>
      </c>
      <c r="G2525">
        <f>D2525/A2525-E2525</f>
        <v>-821.77655555555566</v>
      </c>
      <c r="H2525" s="1">
        <f>F2525/D2525</f>
        <v>0.1272148690917515</v>
      </c>
      <c r="I2525">
        <v>-568.68600000000004</v>
      </c>
    </row>
    <row r="2526" spans="1:9" x14ac:dyDescent="0.35">
      <c r="A2526">
        <v>3.6</v>
      </c>
      <c r="B2526">
        <v>100</v>
      </c>
      <c r="C2526">
        <v>100</v>
      </c>
      <c r="D2526">
        <v>2682.14</v>
      </c>
      <c r="E2526">
        <v>2458.953</v>
      </c>
      <c r="F2526">
        <f>D2526-E2526</f>
        <v>223.1869999999999</v>
      </c>
      <c r="G2526">
        <f>D2526/A2526-E2526</f>
        <v>-1713.9141111111112</v>
      </c>
      <c r="H2526" s="1">
        <f>F2526/D2526</f>
        <v>8.3212285712155179E-2</v>
      </c>
      <c r="I2526">
        <v>-1402.6679999999999</v>
      </c>
    </row>
    <row r="2527" spans="1:9" x14ac:dyDescent="0.35">
      <c r="A2527">
        <v>3.6</v>
      </c>
      <c r="B2527">
        <v>100</v>
      </c>
      <c r="C2527">
        <v>150</v>
      </c>
      <c r="D2527">
        <v>3945.52</v>
      </c>
      <c r="E2527">
        <v>3703.9450000000002</v>
      </c>
      <c r="F2527">
        <f>D2527-E2527</f>
        <v>241.57499999999982</v>
      </c>
      <c r="G2527">
        <f>D2527/A2527-E2527</f>
        <v>-2607.9672222222225</v>
      </c>
      <c r="H2527" s="1">
        <f>F2527/D2527</f>
        <v>6.1227670877349455E-2</v>
      </c>
      <c r="I2527">
        <v>-2017.4090000000001</v>
      </c>
    </row>
    <row r="2528" spans="1:9" x14ac:dyDescent="0.35">
      <c r="A2528">
        <v>3.6</v>
      </c>
      <c r="B2528">
        <v>100</v>
      </c>
      <c r="C2528">
        <v>200</v>
      </c>
      <c r="D2528">
        <v>5296.18</v>
      </c>
      <c r="E2528">
        <v>5026.6229999999996</v>
      </c>
      <c r="F2528">
        <f>D2528-E2528</f>
        <v>269.5570000000007</v>
      </c>
      <c r="G2528">
        <f>D2528/A2528-E2528</f>
        <v>-3555.4618888888881</v>
      </c>
      <c r="H2528" s="1">
        <f>F2528/D2528</f>
        <v>5.0896495209755081E-2</v>
      </c>
      <c r="I2528">
        <v>-3048.9989999999998</v>
      </c>
    </row>
    <row r="2529" spans="1:9" x14ac:dyDescent="0.35">
      <c r="A2529">
        <v>3.6</v>
      </c>
      <c r="B2529">
        <v>100</v>
      </c>
      <c r="C2529">
        <v>500</v>
      </c>
      <c r="D2529">
        <v>12943.42</v>
      </c>
      <c r="E2529">
        <v>12512.369000000001</v>
      </c>
      <c r="F2529">
        <f>D2529-E2529</f>
        <v>431.05099999999948</v>
      </c>
      <c r="G2529">
        <f>D2529/A2529-E2529</f>
        <v>-8916.9745555555564</v>
      </c>
      <c r="H2529" s="1">
        <f>F2529/D2529</f>
        <v>3.3302712884229937E-2</v>
      </c>
      <c r="I2529">
        <v>-8075.2089999999998</v>
      </c>
    </row>
    <row r="2530" spans="1:9" x14ac:dyDescent="0.35">
      <c r="A2530">
        <v>3.6</v>
      </c>
      <c r="B2530">
        <v>100</v>
      </c>
      <c r="C2530">
        <v>1000</v>
      </c>
      <c r="D2530">
        <v>25680.86</v>
      </c>
      <c r="E2530">
        <v>25126.916000000001</v>
      </c>
      <c r="F2530">
        <f>D2530-E2530</f>
        <v>553.94399999999951</v>
      </c>
      <c r="G2530">
        <f>D2530/A2530-E2530</f>
        <v>-17993.34377777778</v>
      </c>
      <c r="H2530" s="1">
        <f>F2530/D2530</f>
        <v>2.1570305667333551E-2</v>
      </c>
      <c r="I2530">
        <v>-16339.196</v>
      </c>
    </row>
    <row r="2531" spans="1:9" x14ac:dyDescent="0.35">
      <c r="A2531">
        <v>3.6</v>
      </c>
      <c r="B2531">
        <v>200</v>
      </c>
      <c r="C2531">
        <v>5</v>
      </c>
      <c r="D2531">
        <v>384.52</v>
      </c>
      <c r="E2531">
        <v>212.60400000000001</v>
      </c>
      <c r="F2531">
        <f>D2531-E2531</f>
        <v>171.91599999999997</v>
      </c>
      <c r="G2531">
        <f>D2531/A2531-E2531</f>
        <v>-105.79288888888891</v>
      </c>
      <c r="H2531" s="1">
        <f>F2531/D2531</f>
        <v>0.44709247893477577</v>
      </c>
      <c r="I2531">
        <v>53.188000000000002</v>
      </c>
    </row>
    <row r="2532" spans="1:9" x14ac:dyDescent="0.35">
      <c r="A2532">
        <v>3.6</v>
      </c>
      <c r="B2532">
        <v>200</v>
      </c>
      <c r="C2532">
        <v>10</v>
      </c>
      <c r="D2532">
        <v>625.98</v>
      </c>
      <c r="E2532">
        <v>401.28</v>
      </c>
      <c r="F2532">
        <f>D2532-E2532</f>
        <v>224.70000000000005</v>
      </c>
      <c r="G2532">
        <f>D2532/A2532-E2532</f>
        <v>-227.39666666666665</v>
      </c>
      <c r="H2532" s="1">
        <f>F2532/D2532</f>
        <v>0.35895715518067678</v>
      </c>
      <c r="I2532">
        <v>4.6459999999999999</v>
      </c>
    </row>
    <row r="2533" spans="1:9" x14ac:dyDescent="0.35">
      <c r="A2533">
        <v>3.6</v>
      </c>
      <c r="B2533">
        <v>200</v>
      </c>
      <c r="C2533">
        <v>20</v>
      </c>
      <c r="D2533">
        <v>1152.18</v>
      </c>
      <c r="E2533">
        <v>871.61500000000001</v>
      </c>
      <c r="F2533">
        <f>D2533-E2533</f>
        <v>280.56500000000005</v>
      </c>
      <c r="G2533">
        <f>D2533/A2533-E2533</f>
        <v>-551.56500000000005</v>
      </c>
      <c r="H2533" s="1">
        <f>F2533/D2533</f>
        <v>0.24350795882587795</v>
      </c>
      <c r="I2533">
        <v>-176.983</v>
      </c>
    </row>
    <row r="2534" spans="1:9" x14ac:dyDescent="0.35">
      <c r="A2534">
        <v>3.6</v>
      </c>
      <c r="B2534">
        <v>200</v>
      </c>
      <c r="C2534">
        <v>50</v>
      </c>
      <c r="D2534">
        <v>2773.46</v>
      </c>
      <c r="E2534">
        <v>2405.34</v>
      </c>
      <c r="F2534">
        <f>D2534-E2534</f>
        <v>368.11999999999989</v>
      </c>
      <c r="G2534">
        <f>D2534/A2534-E2534</f>
        <v>-1634.9344444444446</v>
      </c>
      <c r="H2534" s="1">
        <f>F2534/D2534</f>
        <v>0.13272951475773939</v>
      </c>
      <c r="I2534">
        <v>-892.30399999999997</v>
      </c>
    </row>
    <row r="2535" spans="1:9" x14ac:dyDescent="0.35">
      <c r="A2535">
        <v>3.6</v>
      </c>
      <c r="B2535">
        <v>200</v>
      </c>
      <c r="C2535">
        <v>100</v>
      </c>
      <c r="D2535">
        <v>5289.3</v>
      </c>
      <c r="E2535">
        <v>4814.6570000000002</v>
      </c>
      <c r="F2535">
        <f>D2535-E2535</f>
        <v>474.64300000000003</v>
      </c>
      <c r="G2535">
        <f>D2535/A2535-E2535</f>
        <v>-3345.4070000000002</v>
      </c>
      <c r="H2535" s="1">
        <f>F2535/D2535</f>
        <v>8.973644905753124E-2</v>
      </c>
      <c r="I2535">
        <v>-2803.6039999999998</v>
      </c>
    </row>
    <row r="2536" spans="1:9" x14ac:dyDescent="0.35">
      <c r="A2536">
        <v>3.6</v>
      </c>
      <c r="B2536">
        <v>200</v>
      </c>
      <c r="C2536">
        <v>150</v>
      </c>
      <c r="D2536">
        <v>7766.2</v>
      </c>
      <c r="E2536">
        <v>7222.1869999999999</v>
      </c>
      <c r="F2536">
        <f>D2536-E2536</f>
        <v>544.01299999999992</v>
      </c>
      <c r="G2536">
        <f>D2536/A2536-E2536</f>
        <v>-5064.9092222222225</v>
      </c>
      <c r="H2536" s="1">
        <f>F2536/D2536</f>
        <v>7.0048801215523676E-2</v>
      </c>
      <c r="I2536">
        <v>-3959.6329999999998</v>
      </c>
    </row>
    <row r="2537" spans="1:9" x14ac:dyDescent="0.35">
      <c r="A2537">
        <v>3.6</v>
      </c>
      <c r="B2537">
        <v>200</v>
      </c>
      <c r="C2537">
        <v>200</v>
      </c>
      <c r="D2537">
        <v>10414.48</v>
      </c>
      <c r="E2537">
        <v>9782.6219999999994</v>
      </c>
      <c r="F2537">
        <f>D2537-E2537</f>
        <v>631.85800000000017</v>
      </c>
      <c r="G2537">
        <f>D2537/A2537-E2537</f>
        <v>-6889.7108888888888</v>
      </c>
      <c r="H2537" s="1">
        <f>F2537/D2537</f>
        <v>6.0671104078168107E-2</v>
      </c>
      <c r="I2537">
        <v>-5728.1620000000003</v>
      </c>
    </row>
    <row r="2538" spans="1:9" x14ac:dyDescent="0.35">
      <c r="A2538">
        <v>3.6</v>
      </c>
      <c r="B2538">
        <v>200</v>
      </c>
      <c r="C2538">
        <v>500</v>
      </c>
      <c r="D2538">
        <v>25740.84</v>
      </c>
      <c r="E2538">
        <v>24631.155999999999</v>
      </c>
      <c r="F2538">
        <f>D2538-E2538</f>
        <v>1109.6840000000011</v>
      </c>
      <c r="G2538">
        <f>D2538/A2538-E2538</f>
        <v>-17480.922666666665</v>
      </c>
      <c r="H2538" s="1">
        <f>F2538/D2538</f>
        <v>4.3109859662699472E-2</v>
      </c>
      <c r="I2538">
        <v>-16305.173000000001</v>
      </c>
    </row>
    <row r="2539" spans="1:9" x14ac:dyDescent="0.35">
      <c r="A2539">
        <v>3.6</v>
      </c>
      <c r="B2539">
        <v>200</v>
      </c>
      <c r="C2539">
        <v>1000</v>
      </c>
      <c r="D2539">
        <v>50899.48</v>
      </c>
      <c r="E2539">
        <v>49270.894999999997</v>
      </c>
      <c r="F2539">
        <f>D2539-E2539</f>
        <v>1628.5850000000064</v>
      </c>
      <c r="G2539">
        <f>D2539/A2539-E2539</f>
        <v>-35132.150555555549</v>
      </c>
      <c r="H2539" s="1">
        <f>F2539/D2539</f>
        <v>3.1996102907141805E-2</v>
      </c>
      <c r="I2539">
        <v>-33136.332999999999</v>
      </c>
    </row>
    <row r="2540" spans="1:9" x14ac:dyDescent="0.35">
      <c r="A2540">
        <v>3.6</v>
      </c>
      <c r="B2540">
        <v>500</v>
      </c>
      <c r="C2540">
        <v>5</v>
      </c>
      <c r="D2540">
        <v>849.92</v>
      </c>
      <c r="E2540">
        <v>495.04700000000003</v>
      </c>
      <c r="F2540">
        <f>D2540-E2540</f>
        <v>354.87299999999993</v>
      </c>
      <c r="G2540">
        <f>D2540/A2540-E2540</f>
        <v>-258.95811111111118</v>
      </c>
      <c r="H2540" s="1">
        <f>F2540/D2540</f>
        <v>0.41753694465361441</v>
      </c>
      <c r="I2540">
        <v>66.688000000000002</v>
      </c>
    </row>
    <row r="2541" spans="1:9" x14ac:dyDescent="0.35">
      <c r="A2541">
        <v>3.6</v>
      </c>
      <c r="B2541">
        <v>500</v>
      </c>
      <c r="C2541">
        <v>10</v>
      </c>
      <c r="D2541">
        <v>1588.5</v>
      </c>
      <c r="E2541">
        <v>1149.837</v>
      </c>
      <c r="F2541">
        <f>D2541-E2541</f>
        <v>438.66300000000001</v>
      </c>
      <c r="G2541">
        <f>D2541/A2541-E2541</f>
        <v>-708.58699999999999</v>
      </c>
      <c r="H2541" s="1">
        <f>F2541/D2541</f>
        <v>0.27614919735599625</v>
      </c>
      <c r="I2541">
        <v>20.382000000000001</v>
      </c>
    </row>
    <row r="2542" spans="1:9" x14ac:dyDescent="0.35">
      <c r="A2542">
        <v>3.6</v>
      </c>
      <c r="B2542">
        <v>500</v>
      </c>
      <c r="C2542">
        <v>20</v>
      </c>
      <c r="D2542">
        <v>2867.44</v>
      </c>
      <c r="E2542">
        <v>2211.6550000000002</v>
      </c>
      <c r="F2542">
        <f>D2542-E2542</f>
        <v>655.78499999999985</v>
      </c>
      <c r="G2542">
        <f>D2542/A2542-E2542</f>
        <v>-1415.1438888888893</v>
      </c>
      <c r="H2542" s="1">
        <f>F2542/D2542</f>
        <v>0.22870051334988695</v>
      </c>
      <c r="I2542">
        <v>-778.28300000000002</v>
      </c>
    </row>
    <row r="2543" spans="1:9" x14ac:dyDescent="0.35">
      <c r="A2543">
        <v>3.6</v>
      </c>
      <c r="B2543">
        <v>500</v>
      </c>
      <c r="C2543">
        <v>50</v>
      </c>
      <c r="D2543">
        <v>6816.08</v>
      </c>
      <c r="E2543">
        <v>5650.9570000000003</v>
      </c>
      <c r="F2543">
        <f>D2543-E2543</f>
        <v>1165.1229999999996</v>
      </c>
      <c r="G2543">
        <f>D2543/A2543-E2543</f>
        <v>-3757.601444444445</v>
      </c>
      <c r="H2543" s="1">
        <f>F2543/D2543</f>
        <v>0.17093740096947213</v>
      </c>
      <c r="I2543">
        <v>-2498.1559999999999</v>
      </c>
    </row>
    <row r="2544" spans="1:9" x14ac:dyDescent="0.35">
      <c r="A2544">
        <v>3.6</v>
      </c>
      <c r="B2544">
        <v>500</v>
      </c>
      <c r="C2544">
        <v>100</v>
      </c>
      <c r="D2544">
        <v>13355.86</v>
      </c>
      <c r="E2544">
        <v>11420.025</v>
      </c>
      <c r="F2544">
        <f>D2544-E2544</f>
        <v>1935.8350000000009</v>
      </c>
      <c r="G2544">
        <f>D2544/A2544-E2544</f>
        <v>-7710.063888888888</v>
      </c>
      <c r="H2544" s="1">
        <f>F2544/D2544</f>
        <v>0.14494274423361736</v>
      </c>
      <c r="I2544">
        <v>-5539.357</v>
      </c>
    </row>
    <row r="2545" spans="1:9" x14ac:dyDescent="0.35">
      <c r="A2545">
        <v>3.6</v>
      </c>
      <c r="B2545">
        <v>500</v>
      </c>
      <c r="C2545">
        <v>150</v>
      </c>
      <c r="D2545">
        <v>19525.82</v>
      </c>
      <c r="E2545">
        <v>17101.532999999999</v>
      </c>
      <c r="F2545">
        <f>D2545-E2545</f>
        <v>2424.2870000000003</v>
      </c>
      <c r="G2545">
        <f>D2545/A2545-E2545</f>
        <v>-11677.694111111112</v>
      </c>
      <c r="H2545" s="1">
        <f>F2545/D2545</f>
        <v>0.12415801231395149</v>
      </c>
      <c r="I2545">
        <v>-8757.4680000000008</v>
      </c>
    </row>
    <row r="2546" spans="1:9" x14ac:dyDescent="0.35">
      <c r="A2546">
        <v>3.6</v>
      </c>
      <c r="B2546">
        <v>500</v>
      </c>
      <c r="C2546">
        <v>200</v>
      </c>
      <c r="D2546">
        <v>25853.68</v>
      </c>
      <c r="E2546">
        <v>22652.006000000001</v>
      </c>
      <c r="F2546">
        <f>D2546-E2546</f>
        <v>3201.6739999999991</v>
      </c>
      <c r="G2546">
        <f>D2546/A2546-E2546</f>
        <v>-15470.428222222225</v>
      </c>
      <c r="H2546" s="1">
        <f>F2546/D2546</f>
        <v>0.12383823115316656</v>
      </c>
      <c r="I2546">
        <v>-12184.057000000001</v>
      </c>
    </row>
    <row r="2547" spans="1:9" x14ac:dyDescent="0.35">
      <c r="A2547">
        <v>3.6</v>
      </c>
      <c r="B2547">
        <v>500</v>
      </c>
      <c r="C2547">
        <v>500</v>
      </c>
      <c r="D2547">
        <v>64190.84</v>
      </c>
      <c r="E2547">
        <v>57777.231</v>
      </c>
      <c r="F2547">
        <f>D2547-E2547</f>
        <v>6413.6089999999967</v>
      </c>
      <c r="G2547">
        <f>D2547/A2547-E2547</f>
        <v>-39946.442111111115</v>
      </c>
      <c r="H2547" s="1">
        <f>F2547/D2547</f>
        <v>9.9914707456702501E-2</v>
      </c>
      <c r="I2547">
        <v>-35290.491000000002</v>
      </c>
    </row>
    <row r="2548" spans="1:9" x14ac:dyDescent="0.35">
      <c r="A2548">
        <v>3.6</v>
      </c>
      <c r="B2548">
        <v>500</v>
      </c>
      <c r="C2548">
        <v>1000</v>
      </c>
      <c r="D2548">
        <v>126712.56</v>
      </c>
      <c r="E2548">
        <v>114547.899</v>
      </c>
      <c r="F2548">
        <f>D2548-E2548</f>
        <v>12164.660999999993</v>
      </c>
      <c r="G2548">
        <f>D2548/A2548-E2548</f>
        <v>-79349.965666666671</v>
      </c>
      <c r="H2548" s="1">
        <f>F2548/D2548</f>
        <v>9.6002014322810567E-2</v>
      </c>
      <c r="I2548">
        <v>-70718.070999999996</v>
      </c>
    </row>
    <row r="2549" spans="1:9" x14ac:dyDescent="0.35">
      <c r="A2549">
        <v>3.6</v>
      </c>
      <c r="B2549">
        <v>1000</v>
      </c>
      <c r="C2549">
        <v>5</v>
      </c>
      <c r="D2549">
        <v>1804.46</v>
      </c>
      <c r="E2549">
        <v>1075.606</v>
      </c>
      <c r="F2549">
        <f>D2549-E2549</f>
        <v>728.85400000000004</v>
      </c>
      <c r="G2549">
        <f>D2549/A2549-E2549</f>
        <v>-574.36711111111117</v>
      </c>
      <c r="H2549" s="1">
        <f>F2549/D2549</f>
        <v>0.40391806967181321</v>
      </c>
      <c r="I2549">
        <v>126.893</v>
      </c>
    </row>
    <row r="2550" spans="1:9" x14ac:dyDescent="0.35">
      <c r="A2550">
        <v>3.6</v>
      </c>
      <c r="B2550">
        <v>1000</v>
      </c>
      <c r="C2550">
        <v>10</v>
      </c>
      <c r="D2550">
        <v>3037.04</v>
      </c>
      <c r="E2550">
        <v>2035.4490000000001</v>
      </c>
      <c r="F2550">
        <f>D2550-E2550</f>
        <v>1001.5909999999999</v>
      </c>
      <c r="G2550">
        <f>D2550/A2550-E2550</f>
        <v>-1191.8267777777778</v>
      </c>
      <c r="H2550" s="1">
        <f>F2550/D2550</f>
        <v>0.32979183678845186</v>
      </c>
      <c r="I2550">
        <v>107.41</v>
      </c>
    </row>
    <row r="2551" spans="1:9" x14ac:dyDescent="0.35">
      <c r="A2551">
        <v>3.6</v>
      </c>
      <c r="B2551">
        <v>1000</v>
      </c>
      <c r="C2551">
        <v>20</v>
      </c>
      <c r="D2551">
        <v>6017.4</v>
      </c>
      <c r="E2551">
        <v>4719.674</v>
      </c>
      <c r="F2551">
        <f>D2551-E2551</f>
        <v>1297.7259999999997</v>
      </c>
      <c r="G2551">
        <f>D2551/A2551-E2551</f>
        <v>-3048.174</v>
      </c>
      <c r="H2551" s="1">
        <f>F2551/D2551</f>
        <v>0.21566224615282342</v>
      </c>
      <c r="I2551">
        <v>-1305.2470000000001</v>
      </c>
    </row>
    <row r="2552" spans="1:9" x14ac:dyDescent="0.35">
      <c r="A2552">
        <v>3.6</v>
      </c>
      <c r="B2552">
        <v>1000</v>
      </c>
      <c r="C2552">
        <v>50</v>
      </c>
      <c r="D2552">
        <v>13472.64</v>
      </c>
      <c r="E2552">
        <v>11518.933000000001</v>
      </c>
      <c r="F2552">
        <f>D2552-E2552</f>
        <v>1953.7069999999985</v>
      </c>
      <c r="G2552">
        <f>D2552/A2552-E2552</f>
        <v>-7776.5330000000013</v>
      </c>
      <c r="H2552" s="1">
        <f>F2552/D2552</f>
        <v>0.14501292990831779</v>
      </c>
      <c r="I2552">
        <v>-4640.9409999999998</v>
      </c>
    </row>
    <row r="2553" spans="1:9" x14ac:dyDescent="0.35">
      <c r="A2553">
        <v>3.6</v>
      </c>
      <c r="B2553">
        <v>1000</v>
      </c>
      <c r="C2553">
        <v>100</v>
      </c>
      <c r="D2553">
        <v>26355.98</v>
      </c>
      <c r="E2553">
        <v>22871.758999999998</v>
      </c>
      <c r="F2553">
        <f>D2553-E2553</f>
        <v>3484.2210000000014</v>
      </c>
      <c r="G2553">
        <f>D2553/A2553-E2553</f>
        <v>-15550.653444444444</v>
      </c>
      <c r="H2553" s="1">
        <f>F2553/D2553</f>
        <v>0.13219849916413662</v>
      </c>
      <c r="I2553">
        <v>-11167.191000000001</v>
      </c>
    </row>
    <row r="2554" spans="1:9" x14ac:dyDescent="0.35">
      <c r="A2554">
        <v>3.6</v>
      </c>
      <c r="B2554">
        <v>1000</v>
      </c>
      <c r="C2554">
        <v>150</v>
      </c>
      <c r="D2554">
        <v>39230.620000000003</v>
      </c>
      <c r="E2554">
        <v>34934.786</v>
      </c>
      <c r="F2554">
        <f>D2554-E2554</f>
        <v>4295.8340000000026</v>
      </c>
      <c r="G2554">
        <f>D2554/A2554-E2554</f>
        <v>-24037.391555555558</v>
      </c>
      <c r="H2554" s="1">
        <f>F2554/D2554</f>
        <v>0.10950206751766865</v>
      </c>
      <c r="I2554">
        <v>-18545.402999999998</v>
      </c>
    </row>
    <row r="2555" spans="1:9" x14ac:dyDescent="0.35">
      <c r="A2555">
        <v>3.6</v>
      </c>
      <c r="B2555">
        <v>1000</v>
      </c>
      <c r="C2555">
        <v>200</v>
      </c>
      <c r="D2555">
        <v>52023.16</v>
      </c>
      <c r="E2555">
        <v>47193.584000000003</v>
      </c>
      <c r="F2555">
        <f>D2555-E2555</f>
        <v>4829.5760000000009</v>
      </c>
      <c r="G2555">
        <f>D2555/A2555-E2555</f>
        <v>-32742.706222222223</v>
      </c>
      <c r="H2555" s="1">
        <f>F2555/D2555</f>
        <v>9.2835114206826358E-2</v>
      </c>
      <c r="I2555">
        <v>-23862.947</v>
      </c>
    </row>
    <row r="2556" spans="1:9" x14ac:dyDescent="0.35">
      <c r="A2556">
        <v>3.6</v>
      </c>
      <c r="B2556">
        <v>1000</v>
      </c>
      <c r="C2556">
        <v>500</v>
      </c>
      <c r="D2556">
        <v>125820.84</v>
      </c>
      <c r="E2556">
        <v>117268.674</v>
      </c>
      <c r="F2556">
        <f>D2556-E2556</f>
        <v>8552.1659999999974</v>
      </c>
      <c r="G2556">
        <f>D2556/A2556-E2556</f>
        <v>-82318.440666666662</v>
      </c>
      <c r="H2556" s="1">
        <f>F2556/D2556</f>
        <v>6.7970981595735627E-2</v>
      </c>
      <c r="I2556">
        <v>-71093.053</v>
      </c>
    </row>
    <row r="2557" spans="1:9" x14ac:dyDescent="0.35">
      <c r="A2557">
        <v>3.6</v>
      </c>
      <c r="B2557">
        <v>1000</v>
      </c>
      <c r="C2557">
        <v>1000</v>
      </c>
      <c r="D2557">
        <v>252013.52</v>
      </c>
      <c r="E2557">
        <v>236453.92499999999</v>
      </c>
      <c r="F2557">
        <f>D2557-E2557</f>
        <v>15559.595000000001</v>
      </c>
      <c r="G2557">
        <f>D2557/A2557-E2557</f>
        <v>-166450.16944444444</v>
      </c>
      <c r="H2557" s="1">
        <f>F2557/D2557</f>
        <v>6.1741112143507228E-2</v>
      </c>
      <c r="I2557">
        <v>-151592.024</v>
      </c>
    </row>
    <row r="2558" spans="1:9" x14ac:dyDescent="0.35">
      <c r="A2558">
        <v>3.6</v>
      </c>
      <c r="B2558">
        <v>5000</v>
      </c>
      <c r="C2558">
        <v>5</v>
      </c>
      <c r="D2558">
        <v>9428.86</v>
      </c>
      <c r="E2558">
        <v>5497.7420000000002</v>
      </c>
      <c r="F2558">
        <f>D2558-E2558</f>
        <v>3931.1180000000004</v>
      </c>
      <c r="G2558">
        <f>D2558/A2558-E2558</f>
        <v>-2878.6142222222225</v>
      </c>
      <c r="H2558" s="1">
        <f>F2558/D2558</f>
        <v>0.41692399717463197</v>
      </c>
      <c r="I2558">
        <v>1145.5129999999999</v>
      </c>
    </row>
    <row r="2559" spans="1:9" x14ac:dyDescent="0.35">
      <c r="A2559">
        <v>3.6</v>
      </c>
      <c r="B2559">
        <v>5000</v>
      </c>
      <c r="C2559">
        <v>10</v>
      </c>
      <c r="D2559">
        <v>16363.06</v>
      </c>
      <c r="E2559">
        <v>10598.937</v>
      </c>
      <c r="F2559">
        <f>D2559-E2559</f>
        <v>5764.1229999999996</v>
      </c>
      <c r="G2559">
        <f>D2559/A2559-E2559</f>
        <v>-6053.6425555555561</v>
      </c>
      <c r="H2559" s="1">
        <f>F2559/D2559</f>
        <v>0.3522643686449845</v>
      </c>
      <c r="I2559">
        <v>121.45099999999999</v>
      </c>
    </row>
    <row r="2560" spans="1:9" x14ac:dyDescent="0.35">
      <c r="A2560">
        <v>3.6</v>
      </c>
      <c r="B2560">
        <v>5000</v>
      </c>
      <c r="C2560">
        <v>20</v>
      </c>
      <c r="D2560">
        <v>30135.06</v>
      </c>
      <c r="E2560">
        <v>22771.311000000002</v>
      </c>
      <c r="F2560">
        <f>D2560-E2560</f>
        <v>7363.7489999999998</v>
      </c>
      <c r="G2560">
        <f>D2560/A2560-E2560</f>
        <v>-14400.461000000001</v>
      </c>
      <c r="H2560" s="1">
        <f>F2560/D2560</f>
        <v>0.24435819938636258</v>
      </c>
      <c r="I2560">
        <v>-1483.6279999999999</v>
      </c>
    </row>
    <row r="2561" spans="1:9" x14ac:dyDescent="0.35">
      <c r="A2561">
        <v>3.6</v>
      </c>
      <c r="B2561">
        <v>5000</v>
      </c>
      <c r="C2561">
        <v>50</v>
      </c>
      <c r="D2561">
        <v>68389.320000000007</v>
      </c>
      <c r="E2561">
        <v>58107.120999999999</v>
      </c>
      <c r="F2561">
        <f>D2561-E2561</f>
        <v>10282.199000000008</v>
      </c>
      <c r="G2561">
        <f>D2561/A2561-E2561</f>
        <v>-39110.087666666659</v>
      </c>
      <c r="H2561" s="1">
        <f>F2561/D2561</f>
        <v>0.15034802217656218</v>
      </c>
      <c r="I2561">
        <v>-20410.593000000001</v>
      </c>
    </row>
    <row r="2562" spans="1:9" x14ac:dyDescent="0.35">
      <c r="A2562">
        <v>3.6</v>
      </c>
      <c r="B2562">
        <v>5000</v>
      </c>
      <c r="C2562">
        <v>100</v>
      </c>
      <c r="D2562">
        <v>135001.35999999999</v>
      </c>
      <c r="E2562">
        <v>120492.704</v>
      </c>
      <c r="F2562">
        <f>D2562-E2562</f>
        <v>14508.655999999988</v>
      </c>
      <c r="G2562">
        <f>D2562/A2562-E2562</f>
        <v>-82992.326222222226</v>
      </c>
      <c r="H2562" s="1">
        <f>F2562/D2562</f>
        <v>0.10747044326071967</v>
      </c>
      <c r="I2562">
        <v>-64376.769</v>
      </c>
    </row>
    <row r="2563" spans="1:9" x14ac:dyDescent="0.35">
      <c r="A2563">
        <v>3.6</v>
      </c>
      <c r="B2563">
        <v>5000</v>
      </c>
      <c r="C2563">
        <v>150</v>
      </c>
      <c r="D2563">
        <v>196947.54</v>
      </c>
      <c r="E2563">
        <v>182860.96100000001</v>
      </c>
      <c r="F2563">
        <f>D2563-E2563</f>
        <v>14086.578999999998</v>
      </c>
      <c r="G2563">
        <f>D2563/A2563-E2563</f>
        <v>-128153.31100000002</v>
      </c>
      <c r="H2563" s="1">
        <f>F2563/D2563</f>
        <v>7.152452373865649E-2</v>
      </c>
      <c r="I2563">
        <v>-104369.727</v>
      </c>
    </row>
    <row r="2564" spans="1:9" x14ac:dyDescent="0.35">
      <c r="A2564">
        <v>3.6</v>
      </c>
      <c r="B2564">
        <v>5000</v>
      </c>
      <c r="C2564">
        <v>200</v>
      </c>
      <c r="D2564">
        <v>260668.4</v>
      </c>
      <c r="E2564">
        <v>241901.80499999999</v>
      </c>
      <c r="F2564">
        <f>D2564-E2564</f>
        <v>18766.595000000001</v>
      </c>
      <c r="G2564">
        <f>D2564/A2564-E2564</f>
        <v>-169493.91611111112</v>
      </c>
      <c r="H2564" s="1">
        <f>F2564/D2564</f>
        <v>7.1994131241071041E-2</v>
      </c>
      <c r="I2564">
        <v>-148460.109</v>
      </c>
    </row>
    <row r="2565" spans="1:9" x14ac:dyDescent="0.35">
      <c r="A2565">
        <v>3.6</v>
      </c>
      <c r="B2565">
        <v>5000</v>
      </c>
      <c r="C2565">
        <v>500</v>
      </c>
      <c r="D2565">
        <v>628803.48</v>
      </c>
      <c r="E2565">
        <v>603513.45600000001</v>
      </c>
      <c r="F2565">
        <f>D2565-E2565</f>
        <v>25290.023999999976</v>
      </c>
      <c r="G2565">
        <f>D2565/A2565-E2565</f>
        <v>-428845.8226666667</v>
      </c>
      <c r="H2565" s="1">
        <f>F2565/D2565</f>
        <v>4.0219281229168735E-2</v>
      </c>
      <c r="I2565">
        <v>-377271.68099999998</v>
      </c>
    </row>
    <row r="2566" spans="1:9" x14ac:dyDescent="0.35">
      <c r="A2566">
        <v>3.6</v>
      </c>
      <c r="B2566">
        <v>5000</v>
      </c>
      <c r="C2566">
        <v>1000</v>
      </c>
      <c r="D2566">
        <v>1265928.32</v>
      </c>
      <c r="E2566">
        <v>1224672.4580000001</v>
      </c>
      <c r="F2566">
        <f>D2566-E2566</f>
        <v>41255.861999999965</v>
      </c>
      <c r="G2566">
        <f>D2566/A2566-E2566</f>
        <v>-873025.70244444453</v>
      </c>
      <c r="H2566" s="1">
        <f>F2566/D2566</f>
        <v>3.2589413909311991E-2</v>
      </c>
      <c r="I2566">
        <v>-829168.52</v>
      </c>
    </row>
    <row r="2567" spans="1:9" x14ac:dyDescent="0.35">
      <c r="A2567">
        <v>3.6</v>
      </c>
      <c r="B2567">
        <v>10000</v>
      </c>
      <c r="C2567">
        <v>5</v>
      </c>
      <c r="D2567">
        <v>16145.02</v>
      </c>
      <c r="E2567">
        <v>8740.51</v>
      </c>
      <c r="F2567">
        <f>D2567-E2567</f>
        <v>7404.51</v>
      </c>
      <c r="G2567">
        <f>D2567/A2567-E2567</f>
        <v>-4255.7822222222221</v>
      </c>
      <c r="H2567" s="1">
        <f>F2567/D2567</f>
        <v>0.45862501254256732</v>
      </c>
      <c r="I2567">
        <v>1616.5509999999999</v>
      </c>
    </row>
    <row r="2568" spans="1:9" x14ac:dyDescent="0.35">
      <c r="A2568">
        <v>3.6</v>
      </c>
      <c r="B2568">
        <v>10000</v>
      </c>
      <c r="C2568">
        <v>10</v>
      </c>
      <c r="D2568">
        <v>32179.66</v>
      </c>
      <c r="E2568">
        <v>21534.972000000002</v>
      </c>
      <c r="F2568">
        <f>D2568-E2568</f>
        <v>10644.687999999998</v>
      </c>
      <c r="G2568">
        <f>D2568/A2568-E2568</f>
        <v>-12596.177555555558</v>
      </c>
      <c r="H2568" s="1">
        <f>F2568/D2568</f>
        <v>0.33078932468522038</v>
      </c>
      <c r="I2568">
        <v>2138.1959999999999</v>
      </c>
    </row>
    <row r="2569" spans="1:9" x14ac:dyDescent="0.35">
      <c r="A2569">
        <v>3.6</v>
      </c>
      <c r="B2569">
        <v>10000</v>
      </c>
      <c r="C2569">
        <v>20</v>
      </c>
      <c r="D2569">
        <v>57277.52</v>
      </c>
      <c r="E2569">
        <v>40845.485000000001</v>
      </c>
      <c r="F2569">
        <f>D2569-E2569</f>
        <v>16432.034999999996</v>
      </c>
      <c r="G2569">
        <f>D2569/A2569-E2569</f>
        <v>-24935.062777777777</v>
      </c>
      <c r="H2569" s="1">
        <f>F2569/D2569</f>
        <v>0.28688454039211192</v>
      </c>
      <c r="I2569">
        <v>-11854.885</v>
      </c>
    </row>
    <row r="2570" spans="1:9" x14ac:dyDescent="0.35">
      <c r="A2570">
        <v>3.6</v>
      </c>
      <c r="B2570">
        <v>10000</v>
      </c>
      <c r="C2570">
        <v>50</v>
      </c>
      <c r="D2570">
        <v>138611.24</v>
      </c>
      <c r="E2570">
        <v>116433.694</v>
      </c>
      <c r="F2570">
        <f>D2570-E2570</f>
        <v>22177.545999999988</v>
      </c>
      <c r="G2570">
        <f>D2570/A2570-E2570</f>
        <v>-77930.571777777775</v>
      </c>
      <c r="H2570" s="1">
        <f>F2570/D2570</f>
        <v>0.15999817907984942</v>
      </c>
      <c r="I2570">
        <v>-52845.775000000001</v>
      </c>
    </row>
    <row r="2571" spans="1:9" x14ac:dyDescent="0.35">
      <c r="A2571">
        <v>3.6</v>
      </c>
      <c r="B2571">
        <v>10000</v>
      </c>
      <c r="C2571">
        <v>100</v>
      </c>
      <c r="D2571">
        <v>269186</v>
      </c>
      <c r="E2571">
        <v>237467.03099999999</v>
      </c>
      <c r="F2571">
        <f>D2571-E2571</f>
        <v>31718.969000000012</v>
      </c>
      <c r="G2571">
        <f>D2571/A2571-E2571</f>
        <v>-162693.14211111108</v>
      </c>
      <c r="H2571" s="1">
        <f>F2571/D2571</f>
        <v>0.11783290735773781</v>
      </c>
      <c r="I2571">
        <v>-115776.152</v>
      </c>
    </row>
    <row r="2572" spans="1:9" x14ac:dyDescent="0.35">
      <c r="A2572">
        <v>3.6</v>
      </c>
      <c r="B2572">
        <v>10000</v>
      </c>
      <c r="C2572">
        <v>150</v>
      </c>
      <c r="D2572">
        <v>393046.08</v>
      </c>
      <c r="E2572">
        <v>358182.016</v>
      </c>
      <c r="F2572">
        <f>D2572-E2572</f>
        <v>34864.064000000013</v>
      </c>
      <c r="G2572">
        <f>D2572/A2572-E2572</f>
        <v>-249002.54933333333</v>
      </c>
      <c r="H2572" s="1">
        <f>F2572/D2572</f>
        <v>8.8702230537447441E-2</v>
      </c>
      <c r="I2572">
        <v>-205098.27799999999</v>
      </c>
    </row>
    <row r="2573" spans="1:9" x14ac:dyDescent="0.35">
      <c r="A2573">
        <v>3.6</v>
      </c>
      <c r="B2573">
        <v>10000</v>
      </c>
      <c r="C2573">
        <v>200</v>
      </c>
      <c r="D2573">
        <v>518290.04</v>
      </c>
      <c r="E2573">
        <v>479706.48800000001</v>
      </c>
      <c r="F2573">
        <f>D2573-E2573</f>
        <v>38583.551999999967</v>
      </c>
      <c r="G2573">
        <f>D2573/A2573-E2573</f>
        <v>-335737.03244444449</v>
      </c>
      <c r="H2573" s="1">
        <f>F2573/D2573</f>
        <v>7.4443938764480147E-2</v>
      </c>
      <c r="I2573">
        <v>-274823.38500000001</v>
      </c>
    </row>
    <row r="2574" spans="1:9" x14ac:dyDescent="0.35">
      <c r="A2574">
        <v>3.6</v>
      </c>
      <c r="B2574">
        <v>10000</v>
      </c>
      <c r="C2574">
        <v>500</v>
      </c>
      <c r="D2574">
        <v>1277137.06</v>
      </c>
      <c r="E2574">
        <v>1208946.3489999999</v>
      </c>
      <c r="F2574">
        <f>D2574-E2574</f>
        <v>68190.711000000127</v>
      </c>
      <c r="G2574">
        <f>D2574/A2574-E2574</f>
        <v>-854186.05455555546</v>
      </c>
      <c r="H2574" s="1">
        <f>F2574/D2574</f>
        <v>5.3393416521794558E-2</v>
      </c>
      <c r="I2574">
        <v>-797622.554</v>
      </c>
    </row>
    <row r="2575" spans="1:9" x14ac:dyDescent="0.35">
      <c r="A2575">
        <v>3.6</v>
      </c>
      <c r="B2575">
        <v>10000</v>
      </c>
      <c r="C2575">
        <v>1000</v>
      </c>
      <c r="D2575">
        <v>2521005.36</v>
      </c>
      <c r="E2575">
        <v>2407580.9890000001</v>
      </c>
      <c r="F2575">
        <f>D2575-E2575</f>
        <v>113424.37099999981</v>
      </c>
      <c r="G2575">
        <f>D2575/A2575-E2575</f>
        <v>-1707301.7223333335</v>
      </c>
      <c r="H2575" s="1">
        <f>F2575/D2575</f>
        <v>4.499172147733943E-2</v>
      </c>
      <c r="I2575">
        <v>-1587201.324</v>
      </c>
    </row>
    <row r="2576" spans="1:9" x14ac:dyDescent="0.35">
      <c r="A2576">
        <v>3.7</v>
      </c>
      <c r="B2576">
        <v>10</v>
      </c>
      <c r="C2576">
        <v>5</v>
      </c>
      <c r="D2576">
        <v>19.420000000000002</v>
      </c>
      <c r="E2576">
        <v>11.702999999999999</v>
      </c>
      <c r="F2576">
        <f>D2576-E2576</f>
        <v>7.7170000000000023</v>
      </c>
      <c r="G2576">
        <f>D2576/A2576-E2576</f>
        <v>-6.4543513513513506</v>
      </c>
      <c r="H2576" s="1">
        <f>F2576/D2576</f>
        <v>0.39737384140061799</v>
      </c>
      <c r="I2576">
        <v>1.018</v>
      </c>
    </row>
    <row r="2577" spans="1:9" x14ac:dyDescent="0.35">
      <c r="A2577">
        <v>3.7</v>
      </c>
      <c r="B2577">
        <v>10</v>
      </c>
      <c r="C2577">
        <v>10</v>
      </c>
      <c r="D2577">
        <v>35.96</v>
      </c>
      <c r="E2577">
        <v>23.77</v>
      </c>
      <c r="F2577">
        <f>D2577-E2577</f>
        <v>12.190000000000001</v>
      </c>
      <c r="G2577">
        <f>D2577/A2577-E2577</f>
        <v>-14.051081081081081</v>
      </c>
      <c r="H2577" s="1">
        <f>F2577/D2577</f>
        <v>0.33898776418242493</v>
      </c>
      <c r="I2577">
        <v>-4.7610000000000001</v>
      </c>
    </row>
    <row r="2578" spans="1:9" x14ac:dyDescent="0.35">
      <c r="A2578">
        <v>3.7</v>
      </c>
      <c r="B2578">
        <v>10</v>
      </c>
      <c r="C2578">
        <v>20</v>
      </c>
      <c r="D2578">
        <v>66.260000000000005</v>
      </c>
      <c r="E2578">
        <v>49.262999999999998</v>
      </c>
      <c r="F2578">
        <f>D2578-E2578</f>
        <v>16.997000000000007</v>
      </c>
      <c r="G2578">
        <f>D2578/A2578-E2578</f>
        <v>-31.354891891891889</v>
      </c>
      <c r="H2578" s="1">
        <f>F2578/D2578</f>
        <v>0.25651977060066411</v>
      </c>
      <c r="I2578">
        <v>-13.313000000000001</v>
      </c>
    </row>
    <row r="2579" spans="1:9" x14ac:dyDescent="0.35">
      <c r="A2579">
        <v>3.7</v>
      </c>
      <c r="B2579">
        <v>10</v>
      </c>
      <c r="C2579">
        <v>50</v>
      </c>
      <c r="D2579">
        <v>155.44</v>
      </c>
      <c r="E2579">
        <v>122.946</v>
      </c>
      <c r="F2579">
        <f>D2579-E2579</f>
        <v>32.494</v>
      </c>
      <c r="G2579">
        <f>D2579/A2579-E2579</f>
        <v>-80.935189189189188</v>
      </c>
      <c r="H2579" s="1">
        <f>F2579/D2579</f>
        <v>0.20904529078744211</v>
      </c>
      <c r="I2579">
        <v>-58.341999999999999</v>
      </c>
    </row>
    <row r="2580" spans="1:9" x14ac:dyDescent="0.35">
      <c r="A2580">
        <v>3.7</v>
      </c>
      <c r="B2580">
        <v>10</v>
      </c>
      <c r="C2580">
        <v>100</v>
      </c>
      <c r="D2580">
        <v>306.86</v>
      </c>
      <c r="E2580">
        <v>249.57499999999999</v>
      </c>
      <c r="F2580">
        <f>D2580-E2580</f>
        <v>57.285000000000025</v>
      </c>
      <c r="G2580">
        <f>D2580/A2580-E2580</f>
        <v>-166.63986486486485</v>
      </c>
      <c r="H2580" s="1">
        <f>F2580/D2580</f>
        <v>0.18668122270742366</v>
      </c>
      <c r="I2580">
        <v>-115.61799999999999</v>
      </c>
    </row>
    <row r="2581" spans="1:9" x14ac:dyDescent="0.35">
      <c r="A2581">
        <v>3.7</v>
      </c>
      <c r="B2581">
        <v>10</v>
      </c>
      <c r="C2581">
        <v>150</v>
      </c>
      <c r="D2581">
        <v>460.52</v>
      </c>
      <c r="E2581">
        <v>379.74799999999999</v>
      </c>
      <c r="F2581">
        <f>D2581-E2581</f>
        <v>80.771999999999991</v>
      </c>
      <c r="G2581">
        <f>D2581/A2581-E2581</f>
        <v>-255.28313513513513</v>
      </c>
      <c r="H2581" s="1">
        <f>F2581/D2581</f>
        <v>0.1753930339616086</v>
      </c>
      <c r="I2581">
        <v>-218.58600000000001</v>
      </c>
    </row>
    <row r="2582" spans="1:9" x14ac:dyDescent="0.35">
      <c r="A2582">
        <v>3.7</v>
      </c>
      <c r="B2582">
        <v>10</v>
      </c>
      <c r="C2582">
        <v>200</v>
      </c>
      <c r="D2582">
        <v>616.4</v>
      </c>
      <c r="E2582">
        <v>512.40200000000004</v>
      </c>
      <c r="F2582">
        <f>D2582-E2582</f>
        <v>103.99799999999993</v>
      </c>
      <c r="G2582">
        <f>D2582/A2582-E2582</f>
        <v>-345.80740540540546</v>
      </c>
      <c r="H2582" s="1">
        <f>F2582/D2582</f>
        <v>0.1687183646982478</v>
      </c>
      <c r="I2582">
        <v>-309.44499999999999</v>
      </c>
    </row>
    <row r="2583" spans="1:9" x14ac:dyDescent="0.35">
      <c r="A2583">
        <v>3.7</v>
      </c>
      <c r="B2583">
        <v>10</v>
      </c>
      <c r="C2583">
        <v>500</v>
      </c>
      <c r="D2583">
        <v>1517.94</v>
      </c>
      <c r="E2583">
        <v>1291.4159999999999</v>
      </c>
      <c r="F2583">
        <f>D2583-E2583</f>
        <v>226.52400000000011</v>
      </c>
      <c r="G2583">
        <f>D2583/A2583-E2583</f>
        <v>-881.16194594594594</v>
      </c>
      <c r="H2583" s="1">
        <f>F2583/D2583</f>
        <v>0.14923119490888975</v>
      </c>
      <c r="I2583">
        <v>-817.16</v>
      </c>
    </row>
    <row r="2584" spans="1:9" x14ac:dyDescent="0.35">
      <c r="A2584">
        <v>3.7</v>
      </c>
      <c r="B2584">
        <v>10</v>
      </c>
      <c r="C2584">
        <v>1000</v>
      </c>
      <c r="D2584">
        <v>3015.12</v>
      </c>
      <c r="E2584">
        <v>2563.6309999999999</v>
      </c>
      <c r="F2584">
        <f>D2584-E2584</f>
        <v>451.48900000000003</v>
      </c>
      <c r="G2584">
        <f>D2584/A2584-E2584</f>
        <v>-1748.7337027027027</v>
      </c>
      <c r="H2584" s="1">
        <f>F2584/D2584</f>
        <v>0.14974163549046143</v>
      </c>
      <c r="I2584">
        <v>-1669.3869999999999</v>
      </c>
    </row>
    <row r="2585" spans="1:9" x14ac:dyDescent="0.35">
      <c r="A2585">
        <v>3.7</v>
      </c>
      <c r="B2585">
        <v>20</v>
      </c>
      <c r="C2585">
        <v>5</v>
      </c>
      <c r="D2585">
        <v>37.54</v>
      </c>
      <c r="E2585">
        <v>21.516999999999999</v>
      </c>
      <c r="F2585">
        <f>D2585-E2585</f>
        <v>16.023</v>
      </c>
      <c r="G2585">
        <f>D2585/A2585-E2585</f>
        <v>-11.371054054054055</v>
      </c>
      <c r="H2585" s="1">
        <f>F2585/D2585</f>
        <v>0.42682472029834845</v>
      </c>
      <c r="I2585">
        <v>1.77</v>
      </c>
    </row>
    <row r="2586" spans="1:9" x14ac:dyDescent="0.35">
      <c r="A2586">
        <v>3.7</v>
      </c>
      <c r="B2586">
        <v>20</v>
      </c>
      <c r="C2586">
        <v>10</v>
      </c>
      <c r="D2586">
        <v>59.9</v>
      </c>
      <c r="E2586">
        <v>39.619999999999997</v>
      </c>
      <c r="F2586">
        <f>D2586-E2586</f>
        <v>20.28</v>
      </c>
      <c r="G2586">
        <f>D2586/A2586-E2586</f>
        <v>-23.430810810810808</v>
      </c>
      <c r="H2586" s="1">
        <f>F2586/D2586</f>
        <v>0.33856427378964943</v>
      </c>
      <c r="I2586">
        <v>-3.1659999999999999</v>
      </c>
    </row>
    <row r="2587" spans="1:9" x14ac:dyDescent="0.35">
      <c r="A2587">
        <v>3.7</v>
      </c>
      <c r="B2587">
        <v>20</v>
      </c>
      <c r="C2587">
        <v>20</v>
      </c>
      <c r="D2587">
        <v>124.24</v>
      </c>
      <c r="E2587">
        <v>90.563000000000002</v>
      </c>
      <c r="F2587">
        <f>D2587-E2587</f>
        <v>33.676999999999992</v>
      </c>
      <c r="G2587">
        <f>D2587/A2587-E2587</f>
        <v>-56.984621621621628</v>
      </c>
      <c r="H2587" s="1">
        <f>F2587/D2587</f>
        <v>0.27106406954282031</v>
      </c>
      <c r="I2587">
        <v>-15.244</v>
      </c>
    </row>
    <row r="2588" spans="1:9" x14ac:dyDescent="0.35">
      <c r="A2588">
        <v>3.7</v>
      </c>
      <c r="B2588">
        <v>20</v>
      </c>
      <c r="C2588">
        <v>50</v>
      </c>
      <c r="D2588">
        <v>297.95999999999998</v>
      </c>
      <c r="E2588">
        <v>236.10300000000001</v>
      </c>
      <c r="F2588">
        <f>D2588-E2588</f>
        <v>61.856999999999971</v>
      </c>
      <c r="G2588">
        <f>D2588/A2588-E2588</f>
        <v>-155.57327027027029</v>
      </c>
      <c r="H2588" s="1">
        <f>F2588/D2588</f>
        <v>0.20760169150221497</v>
      </c>
      <c r="I2588">
        <v>-77.869</v>
      </c>
    </row>
    <row r="2589" spans="1:9" x14ac:dyDescent="0.35">
      <c r="A2589">
        <v>3.7</v>
      </c>
      <c r="B2589">
        <v>20</v>
      </c>
      <c r="C2589">
        <v>100</v>
      </c>
      <c r="D2589">
        <v>566.44000000000005</v>
      </c>
      <c r="E2589">
        <v>474.01499999999999</v>
      </c>
      <c r="F2589">
        <f>D2589-E2589</f>
        <v>92.425000000000068</v>
      </c>
      <c r="G2589">
        <f>D2589/A2589-E2589</f>
        <v>-320.92310810810807</v>
      </c>
      <c r="H2589" s="1">
        <f>F2589/D2589</f>
        <v>0.16316820845985464</v>
      </c>
      <c r="I2589">
        <v>-247.84299999999999</v>
      </c>
    </row>
    <row r="2590" spans="1:9" x14ac:dyDescent="0.35">
      <c r="A2590">
        <v>3.7</v>
      </c>
      <c r="B2590">
        <v>20</v>
      </c>
      <c r="C2590">
        <v>150</v>
      </c>
      <c r="D2590">
        <v>859.22</v>
      </c>
      <c r="E2590">
        <v>719.41300000000001</v>
      </c>
      <c r="F2590">
        <f>D2590-E2590</f>
        <v>139.80700000000002</v>
      </c>
      <c r="G2590">
        <f>D2590/A2590-E2590</f>
        <v>-487.19137837837843</v>
      </c>
      <c r="H2590" s="1">
        <f>F2590/D2590</f>
        <v>0.16271385675379998</v>
      </c>
      <c r="I2590">
        <v>-360.62400000000002</v>
      </c>
    </row>
    <row r="2591" spans="1:9" x14ac:dyDescent="0.35">
      <c r="A2591">
        <v>3.7</v>
      </c>
      <c r="B2591">
        <v>20</v>
      </c>
      <c r="C2591">
        <v>200</v>
      </c>
      <c r="D2591">
        <v>1125.94</v>
      </c>
      <c r="E2591">
        <v>959.654</v>
      </c>
      <c r="F2591">
        <f>D2591-E2591</f>
        <v>166.28600000000006</v>
      </c>
      <c r="G2591">
        <f>D2591/A2591-E2591</f>
        <v>-655.34589189189182</v>
      </c>
      <c r="H2591" s="1">
        <f>F2591/D2591</f>
        <v>0.14768637760449052</v>
      </c>
      <c r="I2591">
        <v>-513.39499999999998</v>
      </c>
    </row>
    <row r="2592" spans="1:9" x14ac:dyDescent="0.35">
      <c r="A2592">
        <v>3.7</v>
      </c>
      <c r="B2592">
        <v>20</v>
      </c>
      <c r="C2592">
        <v>500</v>
      </c>
      <c r="D2592">
        <v>2784.46</v>
      </c>
      <c r="E2592">
        <v>2357.8220000000001</v>
      </c>
      <c r="F2592">
        <f>D2592-E2592</f>
        <v>426.63799999999992</v>
      </c>
      <c r="G2592">
        <f>D2592/A2592-E2592</f>
        <v>-1605.2652432432433</v>
      </c>
      <c r="H2592" s="1">
        <f>F2592/D2592</f>
        <v>0.15322109134266604</v>
      </c>
      <c r="I2592">
        <v>-1429.5050000000001</v>
      </c>
    </row>
    <row r="2593" spans="1:9" x14ac:dyDescent="0.35">
      <c r="A2593">
        <v>3.7</v>
      </c>
      <c r="B2593">
        <v>20</v>
      </c>
      <c r="C2593">
        <v>1000</v>
      </c>
      <c r="D2593">
        <v>5504.3</v>
      </c>
      <c r="E2593">
        <v>4706.8379999999997</v>
      </c>
      <c r="F2593">
        <f>D2593-E2593</f>
        <v>797.46200000000044</v>
      </c>
      <c r="G2593">
        <f>D2593/A2593-E2593</f>
        <v>-3219.1893513513514</v>
      </c>
      <c r="H2593" s="1">
        <f>F2593/D2593</f>
        <v>0.14487982123067428</v>
      </c>
      <c r="I2593">
        <v>-2763.8159999999998</v>
      </c>
    </row>
    <row r="2594" spans="1:9" x14ac:dyDescent="0.35">
      <c r="A2594">
        <v>3.7</v>
      </c>
      <c r="B2594">
        <v>30</v>
      </c>
      <c r="C2594">
        <v>5</v>
      </c>
      <c r="D2594">
        <v>55.92</v>
      </c>
      <c r="E2594">
        <v>29.126999999999999</v>
      </c>
      <c r="F2594">
        <f>D2594-E2594</f>
        <v>26.793000000000003</v>
      </c>
      <c r="G2594">
        <f>D2594/A2594-E2594</f>
        <v>-14.013486486486485</v>
      </c>
      <c r="H2594" s="1">
        <f>F2594/D2594</f>
        <v>0.4791309012875537</v>
      </c>
      <c r="I2594">
        <v>9.4280000000000008</v>
      </c>
    </row>
    <row r="2595" spans="1:9" x14ac:dyDescent="0.35">
      <c r="A2595">
        <v>3.7</v>
      </c>
      <c r="B2595">
        <v>30</v>
      </c>
      <c r="C2595">
        <v>10</v>
      </c>
      <c r="D2595">
        <v>95.06</v>
      </c>
      <c r="E2595">
        <v>60.384</v>
      </c>
      <c r="F2595">
        <f>D2595-E2595</f>
        <v>34.676000000000002</v>
      </c>
      <c r="G2595">
        <f>D2595/A2595-E2595</f>
        <v>-34.692108108108108</v>
      </c>
      <c r="H2595" s="1">
        <f>F2595/D2595</f>
        <v>0.36478013885966759</v>
      </c>
      <c r="I2595">
        <v>4.7750000000000004</v>
      </c>
    </row>
    <row r="2596" spans="1:9" x14ac:dyDescent="0.35">
      <c r="A2596">
        <v>3.7</v>
      </c>
      <c r="B2596">
        <v>30</v>
      </c>
      <c r="C2596">
        <v>20</v>
      </c>
      <c r="D2596">
        <v>180.26</v>
      </c>
      <c r="E2596">
        <v>138.44</v>
      </c>
      <c r="F2596">
        <f>D2596-E2596</f>
        <v>41.819999999999993</v>
      </c>
      <c r="G2596">
        <f>D2596/A2596-E2596</f>
        <v>-89.721081081081081</v>
      </c>
      <c r="H2596" s="1">
        <f>F2596/D2596</f>
        <v>0.2319982247864196</v>
      </c>
      <c r="I2596">
        <v>-35.664999999999999</v>
      </c>
    </row>
    <row r="2597" spans="1:9" x14ac:dyDescent="0.35">
      <c r="A2597">
        <v>3.7</v>
      </c>
      <c r="B2597">
        <v>30</v>
      </c>
      <c r="C2597">
        <v>50</v>
      </c>
      <c r="D2597">
        <v>422.46</v>
      </c>
      <c r="E2597">
        <v>362.22399999999999</v>
      </c>
      <c r="F2597">
        <f>D2597-E2597</f>
        <v>60.23599999999999</v>
      </c>
      <c r="G2597">
        <f>D2597/A2597-E2597</f>
        <v>-248.04562162162162</v>
      </c>
      <c r="H2597" s="1">
        <f>F2597/D2597</f>
        <v>0.14258391326989536</v>
      </c>
      <c r="I2597">
        <v>-122.655</v>
      </c>
    </row>
    <row r="2598" spans="1:9" x14ac:dyDescent="0.35">
      <c r="A2598">
        <v>3.7</v>
      </c>
      <c r="B2598">
        <v>30</v>
      </c>
      <c r="C2598">
        <v>100</v>
      </c>
      <c r="D2598">
        <v>836.5</v>
      </c>
      <c r="E2598">
        <v>768.33399999999995</v>
      </c>
      <c r="F2598">
        <f>D2598-E2598</f>
        <v>68.166000000000054</v>
      </c>
      <c r="G2598">
        <f>D2598/A2598-E2598</f>
        <v>-542.25291891891891</v>
      </c>
      <c r="H2598" s="1">
        <f>F2598/D2598</f>
        <v>8.1489539748954037E-2</v>
      </c>
      <c r="I2598">
        <v>-418.315</v>
      </c>
    </row>
    <row r="2599" spans="1:9" x14ac:dyDescent="0.35">
      <c r="A2599">
        <v>3.7</v>
      </c>
      <c r="B2599">
        <v>30</v>
      </c>
      <c r="C2599">
        <v>150</v>
      </c>
      <c r="D2599">
        <v>1230</v>
      </c>
      <c r="E2599">
        <v>1145.3630000000001</v>
      </c>
      <c r="F2599">
        <f>D2599-E2599</f>
        <v>84.636999999999944</v>
      </c>
      <c r="G2599">
        <f>D2599/A2599-E2599</f>
        <v>-812.93056756756766</v>
      </c>
      <c r="H2599" s="1">
        <f>F2599/D2599</f>
        <v>6.8810569105691013E-2</v>
      </c>
      <c r="I2599">
        <v>-724.04700000000003</v>
      </c>
    </row>
    <row r="2600" spans="1:9" x14ac:dyDescent="0.35">
      <c r="A2600">
        <v>3.7</v>
      </c>
      <c r="B2600">
        <v>30</v>
      </c>
      <c r="C2600">
        <v>200</v>
      </c>
      <c r="D2600">
        <v>1618.06</v>
      </c>
      <c r="E2600">
        <v>1524.787</v>
      </c>
      <c r="F2600">
        <f>D2600-E2600</f>
        <v>93.272999999999911</v>
      </c>
      <c r="G2600">
        <f>D2600/A2600-E2600</f>
        <v>-1087.4734864864865</v>
      </c>
      <c r="H2600" s="1">
        <f>F2600/D2600</f>
        <v>5.764495754174747E-2</v>
      </c>
      <c r="I2600">
        <v>-956.01800000000003</v>
      </c>
    </row>
    <row r="2601" spans="1:9" x14ac:dyDescent="0.35">
      <c r="A2601">
        <v>3.7</v>
      </c>
      <c r="B2601">
        <v>30</v>
      </c>
      <c r="C2601">
        <v>500</v>
      </c>
      <c r="D2601">
        <v>4050.64</v>
      </c>
      <c r="E2601">
        <v>3850.8389999999999</v>
      </c>
      <c r="F2601">
        <f>D2601-E2601</f>
        <v>199.80099999999993</v>
      </c>
      <c r="G2601">
        <f>D2601/A2601-E2601</f>
        <v>-2756.0714324324326</v>
      </c>
      <c r="H2601" s="1">
        <f>F2601/D2601</f>
        <v>4.9325785554875261E-2</v>
      </c>
      <c r="I2601">
        <v>-2440.3449999999998</v>
      </c>
    </row>
    <row r="2602" spans="1:9" x14ac:dyDescent="0.35">
      <c r="A2602">
        <v>3.7</v>
      </c>
      <c r="B2602">
        <v>30</v>
      </c>
      <c r="C2602">
        <v>1000</v>
      </c>
      <c r="D2602">
        <v>8093.04</v>
      </c>
      <c r="E2602">
        <v>7775.6379999999999</v>
      </c>
      <c r="F2602">
        <f>D2602-E2602</f>
        <v>317.40200000000004</v>
      </c>
      <c r="G2602">
        <f>D2602/A2602-E2602</f>
        <v>-5588.3298918918917</v>
      </c>
      <c r="H2602" s="1">
        <f>F2602/D2602</f>
        <v>3.9219131500647472E-2</v>
      </c>
      <c r="I2602">
        <v>-5224.5140000000001</v>
      </c>
    </row>
    <row r="2603" spans="1:9" x14ac:dyDescent="0.35">
      <c r="A2603">
        <v>3.7</v>
      </c>
      <c r="B2603">
        <v>40</v>
      </c>
      <c r="C2603">
        <v>5</v>
      </c>
      <c r="D2603">
        <v>72.760000000000005</v>
      </c>
      <c r="E2603">
        <v>47.496000000000002</v>
      </c>
      <c r="F2603">
        <f>D2603-E2603</f>
        <v>25.264000000000003</v>
      </c>
      <c r="G2603">
        <f>D2603/A2603-E2603</f>
        <v>-27.831135135135138</v>
      </c>
      <c r="H2603" s="1">
        <f>F2603/D2603</f>
        <v>0.34722374931280925</v>
      </c>
      <c r="I2603">
        <v>2.6960000000000002</v>
      </c>
    </row>
    <row r="2604" spans="1:9" x14ac:dyDescent="0.35">
      <c r="A2604">
        <v>3.7</v>
      </c>
      <c r="B2604">
        <v>40</v>
      </c>
      <c r="C2604">
        <v>10</v>
      </c>
      <c r="D2604">
        <v>124.68</v>
      </c>
      <c r="E2604">
        <v>85.802000000000007</v>
      </c>
      <c r="F2604">
        <f>D2604-E2604</f>
        <v>38.878</v>
      </c>
      <c r="G2604">
        <f>D2604/A2604-E2604</f>
        <v>-52.10470270270271</v>
      </c>
      <c r="H2604" s="1">
        <f>F2604/D2604</f>
        <v>0.31182226499839588</v>
      </c>
      <c r="I2604">
        <v>-11.291</v>
      </c>
    </row>
    <row r="2605" spans="1:9" x14ac:dyDescent="0.35">
      <c r="A2605">
        <v>3.7</v>
      </c>
      <c r="B2605">
        <v>40</v>
      </c>
      <c r="C2605">
        <v>20</v>
      </c>
      <c r="D2605">
        <v>222.96</v>
      </c>
      <c r="E2605">
        <v>170.68600000000001</v>
      </c>
      <c r="F2605">
        <f>D2605-E2605</f>
        <v>52.274000000000001</v>
      </c>
      <c r="G2605">
        <f>D2605/A2605-E2605</f>
        <v>-110.42654054054054</v>
      </c>
      <c r="H2605" s="1">
        <f>F2605/D2605</f>
        <v>0.2344546106925009</v>
      </c>
      <c r="I2605">
        <v>-32.874000000000002</v>
      </c>
    </row>
    <row r="2606" spans="1:9" x14ac:dyDescent="0.35">
      <c r="A2606">
        <v>3.7</v>
      </c>
      <c r="B2606">
        <v>40</v>
      </c>
      <c r="C2606">
        <v>50</v>
      </c>
      <c r="D2606">
        <v>579.70000000000005</v>
      </c>
      <c r="E2606">
        <v>478.798</v>
      </c>
      <c r="F2606">
        <f>D2606-E2606</f>
        <v>100.90200000000004</v>
      </c>
      <c r="G2606">
        <f>D2606/A2606-E2606</f>
        <v>-322.12232432432432</v>
      </c>
      <c r="H2606" s="1">
        <f>F2606/D2606</f>
        <v>0.17405899603243064</v>
      </c>
      <c r="I2606">
        <v>-235.59200000000001</v>
      </c>
    </row>
    <row r="2607" spans="1:9" x14ac:dyDescent="0.35">
      <c r="A2607">
        <v>3.7</v>
      </c>
      <c r="B2607">
        <v>40</v>
      </c>
      <c r="C2607">
        <v>100</v>
      </c>
      <c r="D2607">
        <v>1076.96</v>
      </c>
      <c r="E2607">
        <v>897.34199999999998</v>
      </c>
      <c r="F2607">
        <f>D2607-E2607</f>
        <v>179.61800000000005</v>
      </c>
      <c r="G2607">
        <f>D2607/A2607-E2607</f>
        <v>-606.27172972972971</v>
      </c>
      <c r="H2607" s="1">
        <f>F2607/D2607</f>
        <v>0.16678242460258511</v>
      </c>
      <c r="I2607">
        <v>-494.25299999999999</v>
      </c>
    </row>
    <row r="2608" spans="1:9" x14ac:dyDescent="0.35">
      <c r="A2608">
        <v>3.7</v>
      </c>
      <c r="B2608">
        <v>40</v>
      </c>
      <c r="C2608">
        <v>150</v>
      </c>
      <c r="D2608">
        <v>1635.1</v>
      </c>
      <c r="E2608">
        <v>1402.999</v>
      </c>
      <c r="F2608">
        <f>D2608-E2608</f>
        <v>232.10099999999989</v>
      </c>
      <c r="G2608">
        <f>D2608/A2608-E2608</f>
        <v>-961.08008108108118</v>
      </c>
      <c r="H2608" s="1">
        <f>F2608/D2608</f>
        <v>0.14194911626200227</v>
      </c>
      <c r="I2608">
        <v>-726.29300000000001</v>
      </c>
    </row>
    <row r="2609" spans="1:9" x14ac:dyDescent="0.35">
      <c r="A2609">
        <v>3.7</v>
      </c>
      <c r="B2609">
        <v>40</v>
      </c>
      <c r="C2609">
        <v>200</v>
      </c>
      <c r="D2609">
        <v>2171.12</v>
      </c>
      <c r="E2609">
        <v>1851.0550000000001</v>
      </c>
      <c r="F2609">
        <f>D2609-E2609</f>
        <v>320.06499999999983</v>
      </c>
      <c r="G2609">
        <f>D2609/A2609-E2609</f>
        <v>-1264.2658108108108</v>
      </c>
      <c r="H2609" s="1">
        <f>F2609/D2609</f>
        <v>0.14741930432219308</v>
      </c>
      <c r="I2609">
        <v>-1036.145</v>
      </c>
    </row>
    <row r="2610" spans="1:9" x14ac:dyDescent="0.35">
      <c r="A2610">
        <v>3.7</v>
      </c>
      <c r="B2610">
        <v>40</v>
      </c>
      <c r="C2610">
        <v>500</v>
      </c>
      <c r="D2610">
        <v>5292.48</v>
      </c>
      <c r="E2610">
        <v>4563.2139999999999</v>
      </c>
      <c r="F2610">
        <f>D2610-E2610</f>
        <v>729.26599999999962</v>
      </c>
      <c r="G2610">
        <f>D2610/A2610-E2610</f>
        <v>-3132.8140000000003</v>
      </c>
      <c r="H2610" s="1">
        <f>F2610/D2610</f>
        <v>0.13779286837172738</v>
      </c>
      <c r="I2610">
        <v>-2858.011</v>
      </c>
    </row>
    <row r="2611" spans="1:9" x14ac:dyDescent="0.35">
      <c r="A2611">
        <v>3.7</v>
      </c>
      <c r="B2611">
        <v>40</v>
      </c>
      <c r="C2611">
        <v>1000</v>
      </c>
      <c r="D2611">
        <v>10591.36</v>
      </c>
      <c r="E2611">
        <v>9208.8880000000008</v>
      </c>
      <c r="F2611">
        <f>D2611-E2611</f>
        <v>1382.4719999999998</v>
      </c>
      <c r="G2611">
        <f>D2611/A2611-E2611</f>
        <v>-6346.3582702702715</v>
      </c>
      <c r="H2611" s="1">
        <f>F2611/D2611</f>
        <v>0.13052827965435976</v>
      </c>
      <c r="I2611">
        <v>-5830.0659999999998</v>
      </c>
    </row>
    <row r="2612" spans="1:9" x14ac:dyDescent="0.35">
      <c r="A2612">
        <v>3.7</v>
      </c>
      <c r="B2612">
        <v>50</v>
      </c>
      <c r="C2612">
        <v>5</v>
      </c>
      <c r="D2612">
        <v>91.22</v>
      </c>
      <c r="E2612">
        <v>55.408999999999999</v>
      </c>
      <c r="F2612">
        <f>D2612-E2612</f>
        <v>35.811</v>
      </c>
      <c r="G2612">
        <f>D2612/A2612-E2612</f>
        <v>-30.754945945945945</v>
      </c>
      <c r="H2612" s="1">
        <f>F2612/D2612</f>
        <v>0.39257838193378647</v>
      </c>
      <c r="I2612">
        <v>0.27400000000000002</v>
      </c>
    </row>
    <row r="2613" spans="1:9" x14ac:dyDescent="0.35">
      <c r="A2613">
        <v>3.7</v>
      </c>
      <c r="B2613">
        <v>50</v>
      </c>
      <c r="C2613">
        <v>10</v>
      </c>
      <c r="D2613">
        <v>154.28</v>
      </c>
      <c r="E2613">
        <v>113.732</v>
      </c>
      <c r="F2613">
        <f>D2613-E2613</f>
        <v>40.548000000000002</v>
      </c>
      <c r="G2613">
        <f>D2613/A2613-E2613</f>
        <v>-72.034702702702702</v>
      </c>
      <c r="H2613" s="1">
        <f>F2613/D2613</f>
        <v>0.26282084521648952</v>
      </c>
      <c r="I2613">
        <v>-12.875</v>
      </c>
    </row>
    <row r="2614" spans="1:9" x14ac:dyDescent="0.35">
      <c r="A2614">
        <v>3.7</v>
      </c>
      <c r="B2614">
        <v>50</v>
      </c>
      <c r="C2614">
        <v>20</v>
      </c>
      <c r="D2614">
        <v>296.77999999999997</v>
      </c>
      <c r="E2614">
        <v>237.02099999999999</v>
      </c>
      <c r="F2614">
        <f>D2614-E2614</f>
        <v>59.758999999999986</v>
      </c>
      <c r="G2614">
        <f>D2614/A2614-E2614</f>
        <v>-156.8101891891892</v>
      </c>
      <c r="H2614" s="1">
        <f>F2614/D2614</f>
        <v>0.20135790821483926</v>
      </c>
      <c r="I2614">
        <v>-49.701999999999998</v>
      </c>
    </row>
    <row r="2615" spans="1:9" x14ac:dyDescent="0.35">
      <c r="A2615">
        <v>3.7</v>
      </c>
      <c r="B2615">
        <v>50</v>
      </c>
      <c r="C2615">
        <v>50</v>
      </c>
      <c r="D2615">
        <v>705.2</v>
      </c>
      <c r="E2615">
        <v>621.40300000000002</v>
      </c>
      <c r="F2615">
        <f>D2615-E2615</f>
        <v>83.797000000000025</v>
      </c>
      <c r="G2615">
        <f>D2615/A2615-E2615</f>
        <v>-430.80840540540544</v>
      </c>
      <c r="H2615" s="1">
        <f>F2615/D2615</f>
        <v>0.11882728304027229</v>
      </c>
      <c r="I2615">
        <v>-272.55599999999998</v>
      </c>
    </row>
    <row r="2616" spans="1:9" x14ac:dyDescent="0.35">
      <c r="A2616">
        <v>3.7</v>
      </c>
      <c r="B2616">
        <v>50</v>
      </c>
      <c r="C2616">
        <v>100</v>
      </c>
      <c r="D2616">
        <v>1372.72</v>
      </c>
      <c r="E2616">
        <v>1262.1320000000001</v>
      </c>
      <c r="F2616">
        <f>D2616-E2616</f>
        <v>110.58799999999997</v>
      </c>
      <c r="G2616">
        <f>D2616/A2616-E2616</f>
        <v>-891.12659459459474</v>
      </c>
      <c r="H2616" s="1">
        <f>F2616/D2616</f>
        <v>8.0561221516405351E-2</v>
      </c>
      <c r="I2616">
        <v>-634.90200000000004</v>
      </c>
    </row>
    <row r="2617" spans="1:9" x14ac:dyDescent="0.35">
      <c r="A2617">
        <v>3.7</v>
      </c>
      <c r="B2617">
        <v>50</v>
      </c>
      <c r="C2617">
        <v>150</v>
      </c>
      <c r="D2617">
        <v>1997.24</v>
      </c>
      <c r="E2617">
        <v>1842.98</v>
      </c>
      <c r="F2617">
        <f>D2617-E2617</f>
        <v>154.26</v>
      </c>
      <c r="G2617">
        <f>D2617/A2617-E2617</f>
        <v>-1303.1854054054054</v>
      </c>
      <c r="H2617" s="1">
        <f>F2617/D2617</f>
        <v>7.7236586489355302E-2</v>
      </c>
      <c r="I2617">
        <v>-968.46299999999997</v>
      </c>
    </row>
    <row r="2618" spans="1:9" x14ac:dyDescent="0.35">
      <c r="A2618">
        <v>3.7</v>
      </c>
      <c r="B2618">
        <v>50</v>
      </c>
      <c r="C2618">
        <v>200</v>
      </c>
      <c r="D2618">
        <v>2721.66</v>
      </c>
      <c r="E2618">
        <v>2560.19</v>
      </c>
      <c r="F2618">
        <f>D2618-E2618</f>
        <v>161.4699999999998</v>
      </c>
      <c r="G2618">
        <f>D2618/A2618-E2618</f>
        <v>-1824.6062162162164</v>
      </c>
      <c r="H2618" s="1">
        <f>F2618/D2618</f>
        <v>5.9327763203339066E-2</v>
      </c>
      <c r="I2618">
        <v>-1440.7190000000001</v>
      </c>
    </row>
    <row r="2619" spans="1:9" x14ac:dyDescent="0.35">
      <c r="A2619">
        <v>3.7</v>
      </c>
      <c r="B2619">
        <v>50</v>
      </c>
      <c r="C2619">
        <v>500</v>
      </c>
      <c r="D2619">
        <v>6625.9</v>
      </c>
      <c r="E2619">
        <v>6334.6229999999996</v>
      </c>
      <c r="F2619">
        <f>D2619-E2619</f>
        <v>291.27700000000004</v>
      </c>
      <c r="G2619">
        <f>D2619/A2619-E2619</f>
        <v>-4543.8392162162163</v>
      </c>
      <c r="H2619" s="1">
        <f>F2619/D2619</f>
        <v>4.3960367648168561E-2</v>
      </c>
      <c r="I2619">
        <v>-4025.277</v>
      </c>
    </row>
    <row r="2620" spans="1:9" x14ac:dyDescent="0.35">
      <c r="A2620">
        <v>3.7</v>
      </c>
      <c r="B2620">
        <v>50</v>
      </c>
      <c r="C2620">
        <v>1000</v>
      </c>
      <c r="D2620">
        <v>13148.58</v>
      </c>
      <c r="E2620">
        <v>12658.454</v>
      </c>
      <c r="F2620">
        <f>D2620-E2620</f>
        <v>490.1260000000002</v>
      </c>
      <c r="G2620">
        <f>D2620/A2620-E2620</f>
        <v>-9104.7837297297301</v>
      </c>
      <c r="H2620" s="1">
        <f>F2620/D2620</f>
        <v>3.7275964400718571E-2</v>
      </c>
      <c r="I2620">
        <v>-8479.2250000000004</v>
      </c>
    </row>
    <row r="2621" spans="1:9" x14ac:dyDescent="0.35">
      <c r="A2621">
        <v>3.7</v>
      </c>
      <c r="B2621">
        <v>100</v>
      </c>
      <c r="C2621">
        <v>5</v>
      </c>
      <c r="D2621">
        <v>178.54</v>
      </c>
      <c r="E2621">
        <v>90.275999999999996</v>
      </c>
      <c r="F2621">
        <f>D2621-E2621</f>
        <v>88.263999999999996</v>
      </c>
      <c r="G2621">
        <f>D2621/A2621-E2621</f>
        <v>-42.021945945945944</v>
      </c>
      <c r="H2621" s="1">
        <f>F2621/D2621</f>
        <v>0.49436540831186288</v>
      </c>
      <c r="I2621">
        <v>24.053999999999998</v>
      </c>
    </row>
    <row r="2622" spans="1:9" x14ac:dyDescent="0.35">
      <c r="A2622">
        <v>3.7</v>
      </c>
      <c r="B2622">
        <v>100</v>
      </c>
      <c r="C2622">
        <v>10</v>
      </c>
      <c r="D2622">
        <v>323.02</v>
      </c>
      <c r="E2622">
        <v>211.755</v>
      </c>
      <c r="F2622">
        <f>D2622-E2622</f>
        <v>111.26499999999999</v>
      </c>
      <c r="G2622">
        <f>D2622/A2622-E2622</f>
        <v>-124.45229729729731</v>
      </c>
      <c r="H2622" s="1">
        <f>F2622/D2622</f>
        <v>0.34445235589127604</v>
      </c>
      <c r="I2622">
        <v>-25.33</v>
      </c>
    </row>
    <row r="2623" spans="1:9" x14ac:dyDescent="0.35">
      <c r="A2623">
        <v>3.7</v>
      </c>
      <c r="B2623">
        <v>100</v>
      </c>
      <c r="C2623">
        <v>20</v>
      </c>
      <c r="D2623">
        <v>595.08000000000004</v>
      </c>
      <c r="E2623">
        <v>459.38200000000001</v>
      </c>
      <c r="F2623">
        <f>D2623-E2623</f>
        <v>135.69800000000004</v>
      </c>
      <c r="G2623">
        <f>D2623/A2623-E2623</f>
        <v>-298.54956756756758</v>
      </c>
      <c r="H2623" s="1">
        <f>F2623/D2623</f>
        <v>0.22803320561941257</v>
      </c>
      <c r="I2623">
        <v>-168.733</v>
      </c>
    </row>
    <row r="2624" spans="1:9" x14ac:dyDescent="0.35">
      <c r="A2624">
        <v>3.7</v>
      </c>
      <c r="B2624">
        <v>100</v>
      </c>
      <c r="C2624">
        <v>50</v>
      </c>
      <c r="D2624">
        <v>1363.84</v>
      </c>
      <c r="E2624">
        <v>1195.962</v>
      </c>
      <c r="F2624">
        <f>D2624-E2624</f>
        <v>167.87799999999993</v>
      </c>
      <c r="G2624">
        <f>D2624/A2624-E2624</f>
        <v>-827.35659459459464</v>
      </c>
      <c r="H2624" s="1">
        <f>F2624/D2624</f>
        <v>0.12309215157203186</v>
      </c>
      <c r="I2624">
        <v>-485.78100000000001</v>
      </c>
    </row>
    <row r="2625" spans="1:9" x14ac:dyDescent="0.35">
      <c r="A2625">
        <v>3.7</v>
      </c>
      <c r="B2625">
        <v>100</v>
      </c>
      <c r="C2625">
        <v>100</v>
      </c>
      <c r="D2625">
        <v>2618.34</v>
      </c>
      <c r="E2625">
        <v>2411.634</v>
      </c>
      <c r="F2625">
        <f>D2625-E2625</f>
        <v>206.70600000000013</v>
      </c>
      <c r="G2625">
        <f>D2625/A2625-E2625</f>
        <v>-1703.9745405405406</v>
      </c>
      <c r="H2625" s="1">
        <f>F2625/D2625</f>
        <v>7.8945438713077798E-2</v>
      </c>
      <c r="I2625">
        <v>-1318.8720000000001</v>
      </c>
    </row>
    <row r="2626" spans="1:9" x14ac:dyDescent="0.35">
      <c r="A2626">
        <v>3.7</v>
      </c>
      <c r="B2626">
        <v>100</v>
      </c>
      <c r="C2626">
        <v>150</v>
      </c>
      <c r="D2626">
        <v>4011.72</v>
      </c>
      <c r="E2626">
        <v>3774.55</v>
      </c>
      <c r="F2626">
        <f>D2626-E2626</f>
        <v>237.16999999999962</v>
      </c>
      <c r="G2626">
        <f>D2626/A2626-E2626</f>
        <v>-2690.3013513513515</v>
      </c>
      <c r="H2626" s="1">
        <f>F2626/D2626</f>
        <v>5.911928050811114E-2</v>
      </c>
      <c r="I2626">
        <v>-2081.5709999999999</v>
      </c>
    </row>
    <row r="2627" spans="1:9" x14ac:dyDescent="0.35">
      <c r="A2627">
        <v>3.7</v>
      </c>
      <c r="B2627">
        <v>100</v>
      </c>
      <c r="C2627">
        <v>200</v>
      </c>
      <c r="D2627">
        <v>5330.36</v>
      </c>
      <c r="E2627">
        <v>5102.1120000000001</v>
      </c>
      <c r="F2627">
        <f>D2627-E2627</f>
        <v>228.24799999999959</v>
      </c>
      <c r="G2627">
        <f>D2627/A2627-E2627</f>
        <v>-3661.4741621621624</v>
      </c>
      <c r="H2627" s="1">
        <f>F2627/D2627</f>
        <v>4.282037235758928E-2</v>
      </c>
      <c r="I2627">
        <v>-3033.5749999999998</v>
      </c>
    </row>
    <row r="2628" spans="1:9" x14ac:dyDescent="0.35">
      <c r="A2628">
        <v>3.7</v>
      </c>
      <c r="B2628">
        <v>100</v>
      </c>
      <c r="C2628">
        <v>500</v>
      </c>
      <c r="D2628">
        <v>13013.72</v>
      </c>
      <c r="E2628">
        <v>12692.424999999999</v>
      </c>
      <c r="F2628">
        <f>D2628-E2628</f>
        <v>321.29500000000007</v>
      </c>
      <c r="G2628">
        <f>D2628/A2628-E2628</f>
        <v>-9175.2033783783772</v>
      </c>
      <c r="H2628" s="1">
        <f>F2628/D2628</f>
        <v>2.4688943668681983E-2</v>
      </c>
      <c r="I2628">
        <v>-8410.1080000000002</v>
      </c>
    </row>
    <row r="2629" spans="1:9" x14ac:dyDescent="0.35">
      <c r="A2629">
        <v>3.7</v>
      </c>
      <c r="B2629">
        <v>100</v>
      </c>
      <c r="C2629">
        <v>1000</v>
      </c>
      <c r="D2629">
        <v>25610.14</v>
      </c>
      <c r="E2629">
        <v>25139.965</v>
      </c>
      <c r="F2629">
        <f>D2629-E2629</f>
        <v>470.17499999999927</v>
      </c>
      <c r="G2629">
        <f>D2629/A2629-E2629</f>
        <v>-18218.305540540539</v>
      </c>
      <c r="H2629" s="1">
        <f>F2629/D2629</f>
        <v>1.835893907647515E-2</v>
      </c>
      <c r="I2629">
        <v>-16830.11</v>
      </c>
    </row>
    <row r="2630" spans="1:9" x14ac:dyDescent="0.35">
      <c r="A2630">
        <v>3.7</v>
      </c>
      <c r="B2630">
        <v>200</v>
      </c>
      <c r="C2630">
        <v>5</v>
      </c>
      <c r="D2630">
        <v>371</v>
      </c>
      <c r="E2630">
        <v>197.04900000000001</v>
      </c>
      <c r="F2630">
        <f>D2630-E2630</f>
        <v>173.95099999999999</v>
      </c>
      <c r="G2630">
        <f>D2630/A2630-E2630</f>
        <v>-96.778729729729747</v>
      </c>
      <c r="H2630" s="1">
        <f>F2630/D2630</f>
        <v>0.46887061994609164</v>
      </c>
      <c r="I2630">
        <v>54.747999999999998</v>
      </c>
    </row>
    <row r="2631" spans="1:9" x14ac:dyDescent="0.35">
      <c r="A2631">
        <v>3.7</v>
      </c>
      <c r="B2631">
        <v>200</v>
      </c>
      <c r="C2631">
        <v>10</v>
      </c>
      <c r="D2631">
        <v>603.58000000000004</v>
      </c>
      <c r="E2631">
        <v>385.048</v>
      </c>
      <c r="F2631">
        <f>D2631-E2631</f>
        <v>218.53200000000004</v>
      </c>
      <c r="G2631">
        <f>D2631/A2631-E2631</f>
        <v>-221.91827027027026</v>
      </c>
      <c r="H2631" s="1">
        <f>F2631/D2631</f>
        <v>0.36205971039464535</v>
      </c>
      <c r="I2631">
        <v>-1.1619999999999999</v>
      </c>
    </row>
    <row r="2632" spans="1:9" x14ac:dyDescent="0.35">
      <c r="A2632">
        <v>3.7</v>
      </c>
      <c r="B2632">
        <v>200</v>
      </c>
      <c r="C2632">
        <v>20</v>
      </c>
      <c r="D2632">
        <v>1149.94</v>
      </c>
      <c r="E2632">
        <v>888.13199999999995</v>
      </c>
      <c r="F2632">
        <f>D2632-E2632</f>
        <v>261.80800000000011</v>
      </c>
      <c r="G2632">
        <f>D2632/A2632-E2632</f>
        <v>-577.33740540540543</v>
      </c>
      <c r="H2632" s="1">
        <f>F2632/D2632</f>
        <v>0.22767100892220471</v>
      </c>
      <c r="I2632">
        <v>-165.744</v>
      </c>
    </row>
    <row r="2633" spans="1:9" x14ac:dyDescent="0.35">
      <c r="A2633">
        <v>3.7</v>
      </c>
      <c r="B2633">
        <v>200</v>
      </c>
      <c r="C2633">
        <v>50</v>
      </c>
      <c r="D2633">
        <v>2721.8</v>
      </c>
      <c r="E2633">
        <v>2382.768</v>
      </c>
      <c r="F2633">
        <f>D2633-E2633</f>
        <v>339.03200000000015</v>
      </c>
      <c r="G2633">
        <f>D2633/A2633-E2633</f>
        <v>-1647.1463783783784</v>
      </c>
      <c r="H2633" s="1">
        <f>F2633/D2633</f>
        <v>0.12456168711881847</v>
      </c>
      <c r="I2633">
        <v>-838.67700000000002</v>
      </c>
    </row>
    <row r="2634" spans="1:9" x14ac:dyDescent="0.35">
      <c r="A2634">
        <v>3.7</v>
      </c>
      <c r="B2634">
        <v>200</v>
      </c>
      <c r="C2634">
        <v>100</v>
      </c>
      <c r="D2634">
        <v>5352.88</v>
      </c>
      <c r="E2634">
        <v>4936.8940000000002</v>
      </c>
      <c r="F2634">
        <f>D2634-E2634</f>
        <v>415.98599999999988</v>
      </c>
      <c r="G2634">
        <f>D2634/A2634-E2634</f>
        <v>-3490.169675675676</v>
      </c>
      <c r="H2634" s="1">
        <f>F2634/D2634</f>
        <v>7.771255847319572E-2</v>
      </c>
      <c r="I2634">
        <v>-2556.2139999999999</v>
      </c>
    </row>
    <row r="2635" spans="1:9" x14ac:dyDescent="0.35">
      <c r="A2635">
        <v>3.7</v>
      </c>
      <c r="B2635">
        <v>200</v>
      </c>
      <c r="C2635">
        <v>150</v>
      </c>
      <c r="D2635">
        <v>7814.16</v>
      </c>
      <c r="E2635">
        <v>7354.9059999999999</v>
      </c>
      <c r="F2635">
        <f>D2635-E2635</f>
        <v>459.25399999999991</v>
      </c>
      <c r="G2635">
        <f>D2635/A2635-E2635</f>
        <v>-5242.9708648648648</v>
      </c>
      <c r="H2635" s="1">
        <f>F2635/D2635</f>
        <v>5.8772024120314903E-2</v>
      </c>
      <c r="I2635">
        <v>-4442.1450000000004</v>
      </c>
    </row>
    <row r="2636" spans="1:9" x14ac:dyDescent="0.35">
      <c r="A2636">
        <v>3.7</v>
      </c>
      <c r="B2636">
        <v>200</v>
      </c>
      <c r="C2636">
        <v>200</v>
      </c>
      <c r="D2636">
        <v>10409.24</v>
      </c>
      <c r="E2636">
        <v>9917.6970000000001</v>
      </c>
      <c r="F2636">
        <f>D2636-E2636</f>
        <v>491.54299999999967</v>
      </c>
      <c r="G2636">
        <f>D2636/A2636-E2636</f>
        <v>-7104.3888918918929</v>
      </c>
      <c r="H2636" s="1">
        <f>F2636/D2636</f>
        <v>4.7221795251142222E-2</v>
      </c>
      <c r="I2636">
        <v>-6118.2849999999999</v>
      </c>
    </row>
    <row r="2637" spans="1:9" x14ac:dyDescent="0.35">
      <c r="A2637">
        <v>3.7</v>
      </c>
      <c r="B2637">
        <v>200</v>
      </c>
      <c r="C2637">
        <v>500</v>
      </c>
      <c r="D2637">
        <v>25643.040000000001</v>
      </c>
      <c r="E2637">
        <v>24881.846000000001</v>
      </c>
      <c r="F2637">
        <f>D2637-E2637</f>
        <v>761.19399999999951</v>
      </c>
      <c r="G2637">
        <f>D2637/A2637-E2637</f>
        <v>-17951.294648648651</v>
      </c>
      <c r="H2637" s="1">
        <f>F2637/D2637</f>
        <v>2.9684234006576424E-2</v>
      </c>
      <c r="I2637">
        <v>-15934.293</v>
      </c>
    </row>
    <row r="2638" spans="1:9" x14ac:dyDescent="0.35">
      <c r="A2638">
        <v>3.7</v>
      </c>
      <c r="B2638">
        <v>200</v>
      </c>
      <c r="C2638">
        <v>1000</v>
      </c>
      <c r="D2638">
        <v>50819.4</v>
      </c>
      <c r="E2638">
        <v>49902.995999999999</v>
      </c>
      <c r="F2638">
        <f>D2638-E2638</f>
        <v>916.40400000000227</v>
      </c>
      <c r="G2638">
        <f>D2638/A2638-E2638</f>
        <v>-36168.023027027026</v>
      </c>
      <c r="H2638" s="1">
        <f>F2638/D2638</f>
        <v>1.8032562367914659E-2</v>
      </c>
      <c r="I2638">
        <v>-34406.735000000001</v>
      </c>
    </row>
    <row r="2639" spans="1:9" x14ac:dyDescent="0.35">
      <c r="A2639">
        <v>3.7</v>
      </c>
      <c r="B2639">
        <v>500</v>
      </c>
      <c r="C2639">
        <v>5</v>
      </c>
      <c r="D2639">
        <v>921.76</v>
      </c>
      <c r="E2639">
        <v>590.13400000000001</v>
      </c>
      <c r="F2639">
        <f>D2639-E2639</f>
        <v>331.62599999999998</v>
      </c>
      <c r="G2639">
        <f>D2639/A2639-E2639</f>
        <v>-341.00967567567568</v>
      </c>
      <c r="H2639" s="1">
        <f>F2639/D2639</f>
        <v>0.35977477868425617</v>
      </c>
      <c r="I2639">
        <v>63.942</v>
      </c>
    </row>
    <row r="2640" spans="1:9" x14ac:dyDescent="0.35">
      <c r="A2640">
        <v>3.7</v>
      </c>
      <c r="B2640">
        <v>500</v>
      </c>
      <c r="C2640">
        <v>10</v>
      </c>
      <c r="D2640">
        <v>1581.44</v>
      </c>
      <c r="E2640">
        <v>1027.6600000000001</v>
      </c>
      <c r="F2640">
        <f>D2640-E2640</f>
        <v>553.78</v>
      </c>
      <c r="G2640">
        <f>D2640/A2640-E2640</f>
        <v>-600.2437837837839</v>
      </c>
      <c r="H2640" s="1">
        <f>F2640/D2640</f>
        <v>0.35017452448401454</v>
      </c>
      <c r="I2640">
        <v>47.295999999999999</v>
      </c>
    </row>
    <row r="2641" spans="1:9" x14ac:dyDescent="0.35">
      <c r="A2641">
        <v>3.7</v>
      </c>
      <c r="B2641">
        <v>500</v>
      </c>
      <c r="C2641">
        <v>20</v>
      </c>
      <c r="D2641">
        <v>2896.44</v>
      </c>
      <c r="E2641">
        <v>2134.0369999999998</v>
      </c>
      <c r="F2641">
        <f>D2641-E2641</f>
        <v>762.40300000000025</v>
      </c>
      <c r="G2641">
        <f>D2641/A2641-E2641</f>
        <v>-1351.2153783783783</v>
      </c>
      <c r="H2641" s="1">
        <f>F2641/D2641</f>
        <v>0.26322071232271349</v>
      </c>
      <c r="I2641">
        <v>-642.81399999999996</v>
      </c>
    </row>
    <row r="2642" spans="1:9" x14ac:dyDescent="0.35">
      <c r="A2642">
        <v>3.7</v>
      </c>
      <c r="B2642">
        <v>500</v>
      </c>
      <c r="C2642">
        <v>50</v>
      </c>
      <c r="D2642">
        <v>6762.44</v>
      </c>
      <c r="E2642">
        <v>5416.9059999999999</v>
      </c>
      <c r="F2642">
        <f>D2642-E2642</f>
        <v>1345.5339999999997</v>
      </c>
      <c r="G2642">
        <f>D2642/A2642-E2642</f>
        <v>-3589.2195135135134</v>
      </c>
      <c r="H2642" s="1">
        <f>F2642/D2642</f>
        <v>0.19897167294645124</v>
      </c>
      <c r="I2642">
        <v>-2038.135</v>
      </c>
    </row>
    <row r="2643" spans="1:9" x14ac:dyDescent="0.35">
      <c r="A2643">
        <v>3.7</v>
      </c>
      <c r="B2643">
        <v>500</v>
      </c>
      <c r="C2643">
        <v>100</v>
      </c>
      <c r="D2643">
        <v>13319.86</v>
      </c>
      <c r="E2643">
        <v>11486.338</v>
      </c>
      <c r="F2643">
        <f>D2643-E2643</f>
        <v>1833.5220000000008</v>
      </c>
      <c r="G2643">
        <f>D2643/A2643-E2643</f>
        <v>-7886.375837837837</v>
      </c>
      <c r="H2643" s="1">
        <f>F2643/D2643</f>
        <v>0.13765324860771816</v>
      </c>
      <c r="I2643">
        <v>-6153.8270000000002</v>
      </c>
    </row>
    <row r="2644" spans="1:9" x14ac:dyDescent="0.35">
      <c r="A2644">
        <v>3.7</v>
      </c>
      <c r="B2644">
        <v>500</v>
      </c>
      <c r="C2644">
        <v>150</v>
      </c>
      <c r="D2644">
        <v>19705.12</v>
      </c>
      <c r="E2644">
        <v>17447.170999999998</v>
      </c>
      <c r="F2644">
        <f>D2644-E2644</f>
        <v>2257.9490000000005</v>
      </c>
      <c r="G2644">
        <f>D2644/A2644-E2644</f>
        <v>-12121.46289189189</v>
      </c>
      <c r="H2644" s="1">
        <f>F2644/D2644</f>
        <v>0.1145869195417232</v>
      </c>
      <c r="I2644">
        <v>-9862.93</v>
      </c>
    </row>
    <row r="2645" spans="1:9" x14ac:dyDescent="0.35">
      <c r="A2645">
        <v>3.7</v>
      </c>
      <c r="B2645">
        <v>500</v>
      </c>
      <c r="C2645">
        <v>200</v>
      </c>
      <c r="D2645">
        <v>25832.5</v>
      </c>
      <c r="E2645">
        <v>22758.962</v>
      </c>
      <c r="F2645">
        <f>D2645-E2645</f>
        <v>3073.5380000000005</v>
      </c>
      <c r="G2645">
        <f>D2645/A2645-E2645</f>
        <v>-15777.205243243243</v>
      </c>
      <c r="H2645" s="1">
        <f>F2645/D2645</f>
        <v>0.11897950256459888</v>
      </c>
      <c r="I2645">
        <v>-12860.212</v>
      </c>
    </row>
    <row r="2646" spans="1:9" x14ac:dyDescent="0.35">
      <c r="A2646">
        <v>3.7</v>
      </c>
      <c r="B2646">
        <v>500</v>
      </c>
      <c r="C2646">
        <v>500</v>
      </c>
      <c r="D2646">
        <v>63766.92</v>
      </c>
      <c r="E2646">
        <v>57917.069000000003</v>
      </c>
      <c r="F2646">
        <f>D2646-E2646</f>
        <v>5849.8509999999951</v>
      </c>
      <c r="G2646">
        <f>D2646/A2646-E2646</f>
        <v>-40682.766297297305</v>
      </c>
      <c r="H2646" s="1">
        <f>F2646/D2646</f>
        <v>9.1738020277598406E-2</v>
      </c>
      <c r="I2646">
        <v>-37933.72</v>
      </c>
    </row>
    <row r="2647" spans="1:9" x14ac:dyDescent="0.35">
      <c r="A2647">
        <v>3.7</v>
      </c>
      <c r="B2647">
        <v>500</v>
      </c>
      <c r="C2647">
        <v>1000</v>
      </c>
      <c r="D2647">
        <v>127584.88</v>
      </c>
      <c r="E2647">
        <v>117045.82399999999</v>
      </c>
      <c r="F2647">
        <f>D2647-E2647</f>
        <v>10539.056000000011</v>
      </c>
      <c r="G2647">
        <f>D2647/A2647-E2647</f>
        <v>-82563.423999999999</v>
      </c>
      <c r="H2647" s="1">
        <f>F2647/D2647</f>
        <v>8.2604270976310137E-2</v>
      </c>
      <c r="I2647">
        <v>-75811.861000000004</v>
      </c>
    </row>
    <row r="2648" spans="1:9" x14ac:dyDescent="0.35">
      <c r="A2648">
        <v>3.7</v>
      </c>
      <c r="B2648">
        <v>1000</v>
      </c>
      <c r="C2648">
        <v>5</v>
      </c>
      <c r="D2648">
        <v>1848</v>
      </c>
      <c r="E2648">
        <v>1144.252</v>
      </c>
      <c r="F2648">
        <f>D2648-E2648</f>
        <v>703.74800000000005</v>
      </c>
      <c r="G2648">
        <f>D2648/A2648-E2648</f>
        <v>-644.79254054054059</v>
      </c>
      <c r="H2648" s="1">
        <f>F2648/D2648</f>
        <v>0.38081601731601733</v>
      </c>
      <c r="I2648">
        <v>72.584000000000003</v>
      </c>
    </row>
    <row r="2649" spans="1:9" x14ac:dyDescent="0.35">
      <c r="A2649">
        <v>3.7</v>
      </c>
      <c r="B2649">
        <v>1000</v>
      </c>
      <c r="C2649">
        <v>10</v>
      </c>
      <c r="D2649">
        <v>3114.9</v>
      </c>
      <c r="E2649">
        <v>2163.8339999999998</v>
      </c>
      <c r="F2649">
        <f>D2649-E2649</f>
        <v>951.06600000000026</v>
      </c>
      <c r="G2649">
        <f>D2649/A2649-E2649</f>
        <v>-1321.9691351351348</v>
      </c>
      <c r="H2649" s="1">
        <f>F2649/D2649</f>
        <v>0.30532793990176255</v>
      </c>
      <c r="I2649">
        <v>122.583</v>
      </c>
    </row>
    <row r="2650" spans="1:9" x14ac:dyDescent="0.35">
      <c r="A2650">
        <v>3.7</v>
      </c>
      <c r="B2650">
        <v>1000</v>
      </c>
      <c r="C2650">
        <v>20</v>
      </c>
      <c r="D2650">
        <v>6121.64</v>
      </c>
      <c r="E2650">
        <v>4527.1270000000004</v>
      </c>
      <c r="F2650">
        <f>D2650-E2650</f>
        <v>1594.5129999999999</v>
      </c>
      <c r="G2650">
        <f>D2650/A2650-E2650</f>
        <v>-2872.6297027027031</v>
      </c>
      <c r="H2650" s="1">
        <f>F2650/D2650</f>
        <v>0.26047154030619241</v>
      </c>
      <c r="I2650">
        <v>-1181.0999999999999</v>
      </c>
    </row>
    <row r="2651" spans="1:9" x14ac:dyDescent="0.35">
      <c r="A2651">
        <v>3.7</v>
      </c>
      <c r="B2651">
        <v>1000</v>
      </c>
      <c r="C2651">
        <v>50</v>
      </c>
      <c r="D2651">
        <v>13331.14</v>
      </c>
      <c r="E2651">
        <v>10670.52</v>
      </c>
      <c r="F2651">
        <f>D2651-E2651</f>
        <v>2660.619999999999</v>
      </c>
      <c r="G2651">
        <f>D2651/A2651-E2651</f>
        <v>-7067.5091891891898</v>
      </c>
      <c r="H2651" s="1">
        <f>F2651/D2651</f>
        <v>0.19957933079991652</v>
      </c>
      <c r="I2651">
        <v>-4608.5680000000002</v>
      </c>
    </row>
    <row r="2652" spans="1:9" x14ac:dyDescent="0.35">
      <c r="A2652">
        <v>3.7</v>
      </c>
      <c r="B2652">
        <v>1000</v>
      </c>
      <c r="C2652">
        <v>100</v>
      </c>
      <c r="D2652">
        <v>26412.400000000001</v>
      </c>
      <c r="E2652">
        <v>22491.841</v>
      </c>
      <c r="F2652">
        <f>D2652-E2652</f>
        <v>3920.5590000000011</v>
      </c>
      <c r="G2652">
        <f>D2652/A2652-E2652</f>
        <v>-15353.354513513514</v>
      </c>
      <c r="H2652" s="1">
        <f>F2652/D2652</f>
        <v>0.14843630264572705</v>
      </c>
      <c r="I2652">
        <v>-9843.66</v>
      </c>
    </row>
    <row r="2653" spans="1:9" x14ac:dyDescent="0.35">
      <c r="A2653">
        <v>3.7</v>
      </c>
      <c r="B2653">
        <v>1000</v>
      </c>
      <c r="C2653">
        <v>150</v>
      </c>
      <c r="D2653">
        <v>38430.300000000003</v>
      </c>
      <c r="E2653">
        <v>33292.375</v>
      </c>
      <c r="F2653">
        <f>D2653-E2653</f>
        <v>5137.9250000000029</v>
      </c>
      <c r="G2653">
        <f>D2653/A2653-E2653</f>
        <v>-22905.807432432433</v>
      </c>
      <c r="H2653" s="1">
        <f>F2653/D2653</f>
        <v>0.13369463678399604</v>
      </c>
      <c r="I2653">
        <v>-19095.78</v>
      </c>
    </row>
    <row r="2654" spans="1:9" x14ac:dyDescent="0.35">
      <c r="A2654">
        <v>3.7</v>
      </c>
      <c r="B2654">
        <v>1000</v>
      </c>
      <c r="C2654">
        <v>200</v>
      </c>
      <c r="D2654">
        <v>51559.12</v>
      </c>
      <c r="E2654">
        <v>44700.724000000002</v>
      </c>
      <c r="F2654">
        <f>D2654-E2654</f>
        <v>6858.3960000000006</v>
      </c>
      <c r="G2654">
        <f>D2654/A2654-E2654</f>
        <v>-30765.826702702703</v>
      </c>
      <c r="H2654" s="1">
        <f>F2654/D2654</f>
        <v>0.13302003602854354</v>
      </c>
      <c r="I2654">
        <v>-26131.061000000002</v>
      </c>
    </row>
    <row r="2655" spans="1:9" x14ac:dyDescent="0.35">
      <c r="A2655">
        <v>3.7</v>
      </c>
      <c r="B2655">
        <v>1000</v>
      </c>
      <c r="C2655">
        <v>500</v>
      </c>
      <c r="D2655">
        <v>126873.68</v>
      </c>
      <c r="E2655">
        <v>113158.79300000001</v>
      </c>
      <c r="F2655">
        <f>D2655-E2655</f>
        <v>13714.886999999988</v>
      </c>
      <c r="G2655">
        <f>D2655/A2655-E2655</f>
        <v>-78868.609216216224</v>
      </c>
      <c r="H2655" s="1">
        <f>F2655/D2655</f>
        <v>0.10809875618016274</v>
      </c>
      <c r="I2655">
        <v>-70893.664999999994</v>
      </c>
    </row>
    <row r="2656" spans="1:9" x14ac:dyDescent="0.35">
      <c r="A2656">
        <v>3.7</v>
      </c>
      <c r="B2656">
        <v>1000</v>
      </c>
      <c r="C2656">
        <v>1000</v>
      </c>
      <c r="D2656">
        <v>252910.2</v>
      </c>
      <c r="E2656">
        <v>227485.75700000001</v>
      </c>
      <c r="F2656">
        <f>D2656-E2656</f>
        <v>25424.442999999999</v>
      </c>
      <c r="G2656">
        <f>D2656/A2656-E2656</f>
        <v>-159131.64889189191</v>
      </c>
      <c r="H2656" s="1">
        <f>F2656/D2656</f>
        <v>0.10052755088565031</v>
      </c>
      <c r="I2656">
        <v>-146113.43400000001</v>
      </c>
    </row>
    <row r="2657" spans="1:9" x14ac:dyDescent="0.35">
      <c r="A2657">
        <v>3.7</v>
      </c>
      <c r="B2657">
        <v>5000</v>
      </c>
      <c r="C2657">
        <v>5</v>
      </c>
      <c r="D2657">
        <v>8311.5</v>
      </c>
      <c r="E2657">
        <v>3960.7510000000002</v>
      </c>
      <c r="F2657">
        <f>D2657-E2657</f>
        <v>4350.7489999999998</v>
      </c>
      <c r="G2657">
        <f>D2657/A2657-E2657</f>
        <v>-1714.399648648649</v>
      </c>
      <c r="H2657" s="1">
        <f>F2657/D2657</f>
        <v>0.52346134873368222</v>
      </c>
      <c r="I2657">
        <v>1624.4780000000001</v>
      </c>
    </row>
    <row r="2658" spans="1:9" x14ac:dyDescent="0.35">
      <c r="A2658">
        <v>3.7</v>
      </c>
      <c r="B2658">
        <v>5000</v>
      </c>
      <c r="C2658">
        <v>10</v>
      </c>
      <c r="D2658">
        <v>16606.439999999999</v>
      </c>
      <c r="E2658">
        <v>10369.457</v>
      </c>
      <c r="F2658">
        <f>D2658-E2658</f>
        <v>6236.9829999999984</v>
      </c>
      <c r="G2658">
        <f>D2658/A2658-E2658</f>
        <v>-5881.2299729729739</v>
      </c>
      <c r="H2658" s="1">
        <f>F2658/D2658</f>
        <v>0.37557616201907207</v>
      </c>
      <c r="I2658">
        <v>-332.38400000000001</v>
      </c>
    </row>
    <row r="2659" spans="1:9" x14ac:dyDescent="0.35">
      <c r="A2659">
        <v>3.7</v>
      </c>
      <c r="B2659">
        <v>5000</v>
      </c>
      <c r="C2659">
        <v>20</v>
      </c>
      <c r="D2659">
        <v>29479.22</v>
      </c>
      <c r="E2659">
        <v>22791.78</v>
      </c>
      <c r="F2659">
        <f>D2659-E2659</f>
        <v>6687.4400000000023</v>
      </c>
      <c r="G2659">
        <f>D2659/A2659-E2659</f>
        <v>-14824.423243243242</v>
      </c>
      <c r="H2659" s="1">
        <f>F2659/D2659</f>
        <v>0.22685267792024355</v>
      </c>
      <c r="I2659">
        <v>-5193.5410000000002</v>
      </c>
    </row>
    <row r="2660" spans="1:9" x14ac:dyDescent="0.35">
      <c r="A2660">
        <v>3.7</v>
      </c>
      <c r="B2660">
        <v>5000</v>
      </c>
      <c r="C2660">
        <v>50</v>
      </c>
      <c r="D2660">
        <v>67325.94</v>
      </c>
      <c r="E2660">
        <v>58176.796999999999</v>
      </c>
      <c r="F2660">
        <f>D2660-E2660</f>
        <v>9149.1430000000037</v>
      </c>
      <c r="G2660">
        <f>D2660/A2660-E2660</f>
        <v>-39980.596999999994</v>
      </c>
      <c r="H2660" s="1">
        <f>F2660/D2660</f>
        <v>0.13589328273767887</v>
      </c>
      <c r="I2660">
        <v>-22721.062000000002</v>
      </c>
    </row>
    <row r="2661" spans="1:9" x14ac:dyDescent="0.35">
      <c r="A2661">
        <v>3.7</v>
      </c>
      <c r="B2661">
        <v>5000</v>
      </c>
      <c r="C2661">
        <v>100</v>
      </c>
      <c r="D2661">
        <v>130999.64</v>
      </c>
      <c r="E2661">
        <v>120887.367</v>
      </c>
      <c r="F2661">
        <f>D2661-E2661</f>
        <v>10112.273000000001</v>
      </c>
      <c r="G2661">
        <f>D2661/A2661-E2661</f>
        <v>-85482.058891891895</v>
      </c>
      <c r="H2661" s="1">
        <f>F2661/D2661</f>
        <v>7.719313579793044E-2</v>
      </c>
      <c r="I2661">
        <v>-50294.769</v>
      </c>
    </row>
    <row r="2662" spans="1:9" x14ac:dyDescent="0.35">
      <c r="A2662">
        <v>3.7</v>
      </c>
      <c r="B2662">
        <v>5000</v>
      </c>
      <c r="C2662">
        <v>150</v>
      </c>
      <c r="D2662">
        <v>197700.84</v>
      </c>
      <c r="E2662">
        <v>185021.47500000001</v>
      </c>
      <c r="F2662">
        <f>D2662-E2662</f>
        <v>12679.364999999991</v>
      </c>
      <c r="G2662">
        <f>D2662/A2662-E2662</f>
        <v>-131588.81554054056</v>
      </c>
      <c r="H2662" s="1">
        <f>F2662/D2662</f>
        <v>6.4134097761041328E-2</v>
      </c>
      <c r="I2662">
        <v>-98079.347999999998</v>
      </c>
    </row>
    <row r="2663" spans="1:9" x14ac:dyDescent="0.35">
      <c r="A2663">
        <v>3.7</v>
      </c>
      <c r="B2663">
        <v>5000</v>
      </c>
      <c r="C2663">
        <v>200</v>
      </c>
      <c r="D2663">
        <v>262469.32</v>
      </c>
      <c r="E2663">
        <v>250280.467</v>
      </c>
      <c r="F2663">
        <f>D2663-E2663</f>
        <v>12188.853000000003</v>
      </c>
      <c r="G2663">
        <f>D2663/A2663-E2663</f>
        <v>-179342.81294594595</v>
      </c>
      <c r="H2663" s="1">
        <f>F2663/D2663</f>
        <v>4.6439153345617698E-2</v>
      </c>
      <c r="I2663">
        <v>-150060.845</v>
      </c>
    </row>
    <row r="2664" spans="1:9" x14ac:dyDescent="0.35">
      <c r="A2664">
        <v>3.7</v>
      </c>
      <c r="B2664">
        <v>5000</v>
      </c>
      <c r="C2664">
        <v>500</v>
      </c>
      <c r="D2664">
        <v>639005.24</v>
      </c>
      <c r="E2664">
        <v>622705.47600000002</v>
      </c>
      <c r="F2664">
        <f>D2664-E2664</f>
        <v>16299.763999999966</v>
      </c>
      <c r="G2664">
        <f>D2664/A2664-E2664</f>
        <v>-450001.35708108114</v>
      </c>
      <c r="H2664" s="1">
        <f>F2664/D2664</f>
        <v>2.5508028697855383E-2</v>
      </c>
      <c r="I2664">
        <v>-396078.10100000002</v>
      </c>
    </row>
    <row r="2665" spans="1:9" x14ac:dyDescent="0.35">
      <c r="A2665">
        <v>3.7</v>
      </c>
      <c r="B2665">
        <v>5000</v>
      </c>
      <c r="C2665">
        <v>1000</v>
      </c>
      <c r="D2665">
        <v>1266041.32</v>
      </c>
      <c r="E2665">
        <v>1246104.733</v>
      </c>
      <c r="F2665">
        <f>D2665-E2665</f>
        <v>19936.587000000058</v>
      </c>
      <c r="G2665">
        <f>D2665/A2665-E2665</f>
        <v>-903931.40327027021</v>
      </c>
      <c r="H2665" s="1">
        <f>F2665/D2665</f>
        <v>1.5747185091873665E-2</v>
      </c>
      <c r="I2665">
        <v>-816393.77500000002</v>
      </c>
    </row>
    <row r="2666" spans="1:9" x14ac:dyDescent="0.35">
      <c r="A2666">
        <v>3.7</v>
      </c>
      <c r="B2666">
        <v>10000</v>
      </c>
      <c r="C2666">
        <v>5</v>
      </c>
      <c r="D2666">
        <v>16787.900000000001</v>
      </c>
      <c r="E2666">
        <v>8702.9879999999994</v>
      </c>
      <c r="F2666">
        <f>D2666-E2666</f>
        <v>8084.9120000000021</v>
      </c>
      <c r="G2666">
        <f>D2666/A2666-E2666</f>
        <v>-4165.7177297297285</v>
      </c>
      <c r="H2666" s="1">
        <f>F2666/D2666</f>
        <v>0.48159162253766113</v>
      </c>
      <c r="I2666">
        <v>2510</v>
      </c>
    </row>
    <row r="2667" spans="1:9" x14ac:dyDescent="0.35">
      <c r="A2667">
        <v>3.7</v>
      </c>
      <c r="B2667">
        <v>10000</v>
      </c>
      <c r="C2667">
        <v>10</v>
      </c>
      <c r="D2667">
        <v>31222.7</v>
      </c>
      <c r="E2667">
        <v>20267.830999999998</v>
      </c>
      <c r="F2667">
        <f>D2667-E2667</f>
        <v>10954.869000000002</v>
      </c>
      <c r="G2667">
        <f>D2667/A2667-E2667</f>
        <v>-11829.263432432432</v>
      </c>
      <c r="H2667" s="1">
        <f>F2667/D2667</f>
        <v>0.35086232132390865</v>
      </c>
      <c r="I2667">
        <v>-935.27300000000002</v>
      </c>
    </row>
    <row r="2668" spans="1:9" x14ac:dyDescent="0.35">
      <c r="A2668">
        <v>3.7</v>
      </c>
      <c r="B2668">
        <v>10000</v>
      </c>
      <c r="C2668">
        <v>20</v>
      </c>
      <c r="D2668">
        <v>60515.34</v>
      </c>
      <c r="E2668">
        <v>45935.014000000003</v>
      </c>
      <c r="F2668">
        <f>D2668-E2668</f>
        <v>14580.325999999994</v>
      </c>
      <c r="G2668">
        <f>D2668/A2668-E2668</f>
        <v>-29579.516702702706</v>
      </c>
      <c r="H2668" s="1">
        <f>F2668/D2668</f>
        <v>0.24093603373954431</v>
      </c>
      <c r="I2668">
        <v>-9493.7729999999992</v>
      </c>
    </row>
    <row r="2669" spans="1:9" x14ac:dyDescent="0.35">
      <c r="A2669">
        <v>3.7</v>
      </c>
      <c r="B2669">
        <v>10000</v>
      </c>
      <c r="C2669">
        <v>50</v>
      </c>
      <c r="D2669">
        <v>137279.70000000001</v>
      </c>
      <c r="E2669">
        <v>119098.677</v>
      </c>
      <c r="F2669">
        <f>D2669-E2669</f>
        <v>18181.023000000016</v>
      </c>
      <c r="G2669">
        <f>D2669/A2669-E2669</f>
        <v>-81996.055378378369</v>
      </c>
      <c r="H2669" s="1">
        <f>F2669/D2669</f>
        <v>0.13243781127144083</v>
      </c>
      <c r="I2669">
        <v>-43246.616000000002</v>
      </c>
    </row>
    <row r="2670" spans="1:9" x14ac:dyDescent="0.35">
      <c r="A2670">
        <v>3.7</v>
      </c>
      <c r="B2670">
        <v>10000</v>
      </c>
      <c r="C2670">
        <v>100</v>
      </c>
      <c r="D2670">
        <v>262254.58</v>
      </c>
      <c r="E2670">
        <v>240991.69699999999</v>
      </c>
      <c r="F2670">
        <f>D2670-E2670</f>
        <v>21262.883000000031</v>
      </c>
      <c r="G2670">
        <f>D2670/A2670-E2670</f>
        <v>-170112.08078378375</v>
      </c>
      <c r="H2670" s="1">
        <f>F2670/D2670</f>
        <v>8.1077260881392541E-2</v>
      </c>
      <c r="I2670">
        <v>-119430.818</v>
      </c>
    </row>
    <row r="2671" spans="1:9" x14ac:dyDescent="0.35">
      <c r="A2671">
        <v>3.7</v>
      </c>
      <c r="B2671">
        <v>10000</v>
      </c>
      <c r="C2671">
        <v>150</v>
      </c>
      <c r="D2671">
        <v>391665.86</v>
      </c>
      <c r="E2671">
        <v>370990.89199999999</v>
      </c>
      <c r="F2671">
        <f>D2671-E2671</f>
        <v>20674.967999999993</v>
      </c>
      <c r="G2671">
        <f>D2671/A2671-E2671</f>
        <v>-265135.25416216219</v>
      </c>
      <c r="H2671" s="1">
        <f>F2671/D2671</f>
        <v>5.2787261059720633E-2</v>
      </c>
      <c r="I2671">
        <v>-213544.057</v>
      </c>
    </row>
    <row r="2672" spans="1:9" x14ac:dyDescent="0.35">
      <c r="A2672">
        <v>3.7</v>
      </c>
      <c r="B2672">
        <v>10000</v>
      </c>
      <c r="C2672">
        <v>200</v>
      </c>
      <c r="D2672">
        <v>521556.92</v>
      </c>
      <c r="E2672">
        <v>496095.30200000003</v>
      </c>
      <c r="F2672">
        <f>D2672-E2672</f>
        <v>25461.617999999959</v>
      </c>
      <c r="G2672">
        <f>D2672/A2672-E2672</f>
        <v>-355133.97227027034</v>
      </c>
      <c r="H2672" s="1">
        <f>F2672/D2672</f>
        <v>4.8818483704520611E-2</v>
      </c>
      <c r="I2672">
        <v>-277162.39199999999</v>
      </c>
    </row>
    <row r="2673" spans="1:9" x14ac:dyDescent="0.35">
      <c r="A2673">
        <v>3.7</v>
      </c>
      <c r="B2673">
        <v>10000</v>
      </c>
      <c r="C2673">
        <v>500</v>
      </c>
      <c r="D2673">
        <v>1275432.52</v>
      </c>
      <c r="E2673">
        <v>1244042.9950000001</v>
      </c>
      <c r="F2673">
        <f>D2673-E2673</f>
        <v>31389.524999999907</v>
      </c>
      <c r="G2673">
        <f>D2673/A2673-E2673</f>
        <v>-899331.50310810818</v>
      </c>
      <c r="H2673" s="1">
        <f>F2673/D2673</f>
        <v>2.4610886509307373E-2</v>
      </c>
      <c r="I2673">
        <v>-809695.01199999999</v>
      </c>
    </row>
    <row r="2674" spans="1:9" x14ac:dyDescent="0.35">
      <c r="A2674">
        <v>3.7</v>
      </c>
      <c r="B2674">
        <v>10000</v>
      </c>
      <c r="C2674">
        <v>1000</v>
      </c>
      <c r="D2674">
        <v>2520141.98</v>
      </c>
      <c r="E2674">
        <v>2481464.9610000001</v>
      </c>
      <c r="F2674">
        <f>D2674-E2674</f>
        <v>38677.018999999855</v>
      </c>
      <c r="G2674">
        <f>D2674/A2674-E2674</f>
        <v>-1800345.5069459463</v>
      </c>
      <c r="H2674" s="1">
        <f>F2674/D2674</f>
        <v>1.534715873428681E-2</v>
      </c>
      <c r="I2674">
        <v>-1660406.7439999999</v>
      </c>
    </row>
    <row r="2675" spans="1:9" x14ac:dyDescent="0.35">
      <c r="A2675">
        <v>3.8</v>
      </c>
      <c r="B2675">
        <v>10</v>
      </c>
      <c r="C2675">
        <v>5</v>
      </c>
      <c r="D2675">
        <v>19.440000000000001</v>
      </c>
      <c r="E2675">
        <v>11.893000000000001</v>
      </c>
      <c r="F2675">
        <f>D2675-E2675</f>
        <v>7.5470000000000006</v>
      </c>
      <c r="G2675">
        <f>D2675/A2675-E2675</f>
        <v>-6.7772105263157894</v>
      </c>
      <c r="H2675" s="1">
        <f>F2675/D2675</f>
        <v>0.38822016460905351</v>
      </c>
      <c r="I2675">
        <v>0.83799999999999997</v>
      </c>
    </row>
    <row r="2676" spans="1:9" x14ac:dyDescent="0.35">
      <c r="A2676">
        <v>3.8</v>
      </c>
      <c r="B2676">
        <v>10</v>
      </c>
      <c r="C2676">
        <v>10</v>
      </c>
      <c r="D2676">
        <v>34.86</v>
      </c>
      <c r="E2676">
        <v>24.652999999999999</v>
      </c>
      <c r="F2676">
        <f>D2676-E2676</f>
        <v>10.207000000000001</v>
      </c>
      <c r="G2676">
        <f>D2676/A2676-E2676</f>
        <v>-15.479315789473683</v>
      </c>
      <c r="H2676" s="1">
        <f>F2676/D2676</f>
        <v>0.2927997705106139</v>
      </c>
      <c r="I2676">
        <v>-5.4550000000000001</v>
      </c>
    </row>
    <row r="2677" spans="1:9" x14ac:dyDescent="0.35">
      <c r="A2677">
        <v>3.8</v>
      </c>
      <c r="B2677">
        <v>10</v>
      </c>
      <c r="C2677">
        <v>20</v>
      </c>
      <c r="D2677">
        <v>62.74</v>
      </c>
      <c r="E2677">
        <v>46.915999999999997</v>
      </c>
      <c r="F2677">
        <f>D2677-E2677</f>
        <v>15.824000000000005</v>
      </c>
      <c r="G2677">
        <f>D2677/A2677-E2677</f>
        <v>-30.405473684210524</v>
      </c>
      <c r="H2677" s="1">
        <f>F2677/D2677</f>
        <v>0.2522154925087664</v>
      </c>
      <c r="I2677">
        <v>-13.348000000000001</v>
      </c>
    </row>
    <row r="2678" spans="1:9" x14ac:dyDescent="0.35">
      <c r="A2678">
        <v>3.8</v>
      </c>
      <c r="B2678">
        <v>10</v>
      </c>
      <c r="C2678">
        <v>50</v>
      </c>
      <c r="D2678">
        <v>154.86000000000001</v>
      </c>
      <c r="E2678">
        <v>126.033</v>
      </c>
      <c r="F2678">
        <f>D2678-E2678</f>
        <v>28.827000000000012</v>
      </c>
      <c r="G2678">
        <f>D2678/A2678-E2678</f>
        <v>-85.280368421052628</v>
      </c>
      <c r="H2678" s="1">
        <f>F2678/D2678</f>
        <v>0.18614877954281292</v>
      </c>
      <c r="I2678">
        <v>-61.378</v>
      </c>
    </row>
    <row r="2679" spans="1:9" x14ac:dyDescent="0.35">
      <c r="A2679">
        <v>3.8</v>
      </c>
      <c r="B2679">
        <v>10</v>
      </c>
      <c r="C2679">
        <v>100</v>
      </c>
      <c r="D2679">
        <v>306.66000000000003</v>
      </c>
      <c r="E2679">
        <v>257.97899999999998</v>
      </c>
      <c r="F2679">
        <f>D2679-E2679</f>
        <v>48.68100000000004</v>
      </c>
      <c r="G2679">
        <f>D2679/A2679-E2679</f>
        <v>-177.27899999999997</v>
      </c>
      <c r="H2679" s="1">
        <f>F2679/D2679</f>
        <v>0.1587458423009197</v>
      </c>
      <c r="I2679">
        <v>-138.399</v>
      </c>
    </row>
    <row r="2680" spans="1:9" x14ac:dyDescent="0.35">
      <c r="A2680">
        <v>3.8</v>
      </c>
      <c r="B2680">
        <v>10</v>
      </c>
      <c r="C2680">
        <v>150</v>
      </c>
      <c r="D2680">
        <v>466.08</v>
      </c>
      <c r="E2680">
        <v>397.74</v>
      </c>
      <c r="F2680">
        <f>D2680-E2680</f>
        <v>68.339999999999975</v>
      </c>
      <c r="G2680">
        <f>D2680/A2680-E2680</f>
        <v>-275.08736842105264</v>
      </c>
      <c r="H2680" s="1">
        <f>F2680/D2680</f>
        <v>0.14662718846549944</v>
      </c>
      <c r="I2680">
        <v>-232.733</v>
      </c>
    </row>
    <row r="2681" spans="1:9" x14ac:dyDescent="0.35">
      <c r="A2681">
        <v>3.8</v>
      </c>
      <c r="B2681">
        <v>10</v>
      </c>
      <c r="C2681">
        <v>200</v>
      </c>
      <c r="D2681">
        <v>614.16</v>
      </c>
      <c r="E2681">
        <v>523.53399999999999</v>
      </c>
      <c r="F2681">
        <f>D2681-E2681</f>
        <v>90.625999999999976</v>
      </c>
      <c r="G2681">
        <f>D2681/A2681-E2681</f>
        <v>-361.91294736842104</v>
      </c>
      <c r="H2681" s="1">
        <f>F2681/D2681</f>
        <v>0.14756089618340495</v>
      </c>
      <c r="I2681">
        <v>-313.55500000000001</v>
      </c>
    </row>
    <row r="2682" spans="1:9" x14ac:dyDescent="0.35">
      <c r="A2682">
        <v>3.8</v>
      </c>
      <c r="B2682">
        <v>10</v>
      </c>
      <c r="C2682">
        <v>500</v>
      </c>
      <c r="D2682">
        <v>1517.8</v>
      </c>
      <c r="E2682">
        <v>1317.287</v>
      </c>
      <c r="F2682">
        <f>D2682-E2682</f>
        <v>200.51299999999992</v>
      </c>
      <c r="G2682">
        <f>D2682/A2682-E2682</f>
        <v>-917.86594736842108</v>
      </c>
      <c r="H2682" s="1">
        <f>F2682/D2682</f>
        <v>0.13210765581763073</v>
      </c>
      <c r="I2682">
        <v>-849.78099999999995</v>
      </c>
    </row>
    <row r="2683" spans="1:9" x14ac:dyDescent="0.35">
      <c r="A2683">
        <v>3.8</v>
      </c>
      <c r="B2683">
        <v>10</v>
      </c>
      <c r="C2683">
        <v>1000</v>
      </c>
      <c r="D2683">
        <v>3029.24</v>
      </c>
      <c r="E2683">
        <v>2651.0250000000001</v>
      </c>
      <c r="F2683">
        <f>D2683-E2683</f>
        <v>378.21499999999969</v>
      </c>
      <c r="G2683">
        <f>D2683/A2683-E2683</f>
        <v>-1853.8565789473687</v>
      </c>
      <c r="H2683" s="1">
        <f>F2683/D2683</f>
        <v>0.12485474904596523</v>
      </c>
      <c r="I2683">
        <v>-1744.537</v>
      </c>
    </row>
    <row r="2684" spans="1:9" x14ac:dyDescent="0.35">
      <c r="A2684">
        <v>3.8</v>
      </c>
      <c r="B2684">
        <v>20</v>
      </c>
      <c r="C2684">
        <v>5</v>
      </c>
      <c r="D2684">
        <v>34.82</v>
      </c>
      <c r="E2684">
        <v>19.788</v>
      </c>
      <c r="F2684">
        <f>D2684-E2684</f>
        <v>15.032</v>
      </c>
      <c r="G2684">
        <f>D2684/A2684-E2684</f>
        <v>-10.624842105263157</v>
      </c>
      <c r="H2684" s="1">
        <f>F2684/D2684</f>
        <v>0.43170591614014936</v>
      </c>
      <c r="I2684">
        <v>3.577</v>
      </c>
    </row>
    <row r="2685" spans="1:9" x14ac:dyDescent="0.35">
      <c r="A2685">
        <v>3.8</v>
      </c>
      <c r="B2685">
        <v>20</v>
      </c>
      <c r="C2685">
        <v>10</v>
      </c>
      <c r="D2685">
        <v>63.86</v>
      </c>
      <c r="E2685">
        <v>42.045000000000002</v>
      </c>
      <c r="F2685">
        <f>D2685-E2685</f>
        <v>21.814999999999998</v>
      </c>
      <c r="G2685">
        <f>D2685/A2685-E2685</f>
        <v>-25.239736842105263</v>
      </c>
      <c r="H2685" s="1">
        <f>F2685/D2685</f>
        <v>0.34160663952395864</v>
      </c>
      <c r="I2685">
        <v>2.145</v>
      </c>
    </row>
    <row r="2686" spans="1:9" x14ac:dyDescent="0.35">
      <c r="A2686">
        <v>3.8</v>
      </c>
      <c r="B2686">
        <v>20</v>
      </c>
      <c r="C2686">
        <v>20</v>
      </c>
      <c r="D2686">
        <v>119.12</v>
      </c>
      <c r="E2686">
        <v>85.605000000000004</v>
      </c>
      <c r="F2686">
        <f>D2686-E2686</f>
        <v>33.515000000000001</v>
      </c>
      <c r="G2686">
        <f>D2686/A2686-E2686</f>
        <v>-54.257631578947368</v>
      </c>
      <c r="H2686" s="1">
        <f>F2686/D2686</f>
        <v>0.28135493619879115</v>
      </c>
      <c r="I2686">
        <v>-14.326000000000001</v>
      </c>
    </row>
    <row r="2687" spans="1:9" x14ac:dyDescent="0.35">
      <c r="A2687">
        <v>3.8</v>
      </c>
      <c r="B2687">
        <v>20</v>
      </c>
      <c r="C2687">
        <v>50</v>
      </c>
      <c r="D2687">
        <v>289.16000000000003</v>
      </c>
      <c r="E2687">
        <v>227.03700000000001</v>
      </c>
      <c r="F2687">
        <f>D2687-E2687</f>
        <v>62.123000000000019</v>
      </c>
      <c r="G2687">
        <f>D2687/A2687-E2687</f>
        <v>-150.94226315789473</v>
      </c>
      <c r="H2687" s="1">
        <f>F2687/D2687</f>
        <v>0.21483953520542265</v>
      </c>
      <c r="I2687">
        <v>-95.787999999999997</v>
      </c>
    </row>
    <row r="2688" spans="1:9" x14ac:dyDescent="0.35">
      <c r="A2688">
        <v>3.8</v>
      </c>
      <c r="B2688">
        <v>20</v>
      </c>
      <c r="C2688">
        <v>100</v>
      </c>
      <c r="D2688">
        <v>571.20000000000005</v>
      </c>
      <c r="E2688">
        <v>466.75200000000001</v>
      </c>
      <c r="F2688">
        <f>D2688-E2688</f>
        <v>104.44800000000004</v>
      </c>
      <c r="G2688">
        <f>D2688/A2688-E2688</f>
        <v>-316.43621052631579</v>
      </c>
      <c r="H2688" s="1">
        <f>F2688/D2688</f>
        <v>0.18285714285714291</v>
      </c>
      <c r="I2688">
        <v>-247.465</v>
      </c>
    </row>
    <row r="2689" spans="1:9" x14ac:dyDescent="0.35">
      <c r="A2689">
        <v>3.8</v>
      </c>
      <c r="B2689">
        <v>20</v>
      </c>
      <c r="C2689">
        <v>150</v>
      </c>
      <c r="D2689">
        <v>851.02</v>
      </c>
      <c r="E2689">
        <v>708.64599999999996</v>
      </c>
      <c r="F2689">
        <f>D2689-E2689</f>
        <v>142.37400000000002</v>
      </c>
      <c r="G2689">
        <f>D2689/A2689-E2689</f>
        <v>-484.69336842105258</v>
      </c>
      <c r="H2689" s="1">
        <f>F2689/D2689</f>
        <v>0.16729806585039134</v>
      </c>
      <c r="I2689">
        <v>-403.01499999999999</v>
      </c>
    </row>
    <row r="2690" spans="1:9" x14ac:dyDescent="0.35">
      <c r="A2690">
        <v>3.8</v>
      </c>
      <c r="B2690">
        <v>20</v>
      </c>
      <c r="C2690">
        <v>200</v>
      </c>
      <c r="D2690">
        <v>1115.1199999999999</v>
      </c>
      <c r="E2690">
        <v>924.30499999999995</v>
      </c>
      <c r="F2690">
        <f>D2690-E2690</f>
        <v>190.81499999999994</v>
      </c>
      <c r="G2690">
        <f>D2690/A2690-E2690</f>
        <v>-630.85236842105257</v>
      </c>
      <c r="H2690" s="1">
        <f>F2690/D2690</f>
        <v>0.17111611306406482</v>
      </c>
      <c r="I2690">
        <v>-532.31799999999998</v>
      </c>
    </row>
    <row r="2691" spans="1:9" x14ac:dyDescent="0.35">
      <c r="A2691">
        <v>3.8</v>
      </c>
      <c r="B2691">
        <v>20</v>
      </c>
      <c r="C2691">
        <v>500</v>
      </c>
      <c r="D2691">
        <v>2767.22</v>
      </c>
      <c r="E2691">
        <v>2358.431</v>
      </c>
      <c r="F2691">
        <f>D2691-E2691</f>
        <v>408.78899999999976</v>
      </c>
      <c r="G2691">
        <f>D2691/A2691-E2691</f>
        <v>-1630.2152105263158</v>
      </c>
      <c r="H2691" s="1">
        <f>F2691/D2691</f>
        <v>0.14772551513793619</v>
      </c>
      <c r="I2691">
        <v>-1469.443</v>
      </c>
    </row>
    <row r="2692" spans="1:9" x14ac:dyDescent="0.35">
      <c r="A2692">
        <v>3.8</v>
      </c>
      <c r="B2692">
        <v>20</v>
      </c>
      <c r="C2692">
        <v>1000</v>
      </c>
      <c r="D2692">
        <v>5530.16</v>
      </c>
      <c r="E2692">
        <v>4758.1369999999997</v>
      </c>
      <c r="F2692">
        <f>D2692-E2692</f>
        <v>772.02300000000014</v>
      </c>
      <c r="G2692">
        <f>D2692/A2692-E2692</f>
        <v>-3302.8317368421049</v>
      </c>
      <c r="H2692" s="1">
        <f>F2692/D2692</f>
        <v>0.13960228998799315</v>
      </c>
      <c r="I2692">
        <v>-3137.931</v>
      </c>
    </row>
    <row r="2693" spans="1:9" x14ac:dyDescent="0.35">
      <c r="A2693">
        <v>3.8</v>
      </c>
      <c r="B2693">
        <v>30</v>
      </c>
      <c r="C2693">
        <v>5</v>
      </c>
      <c r="D2693">
        <v>48.7</v>
      </c>
      <c r="E2693">
        <v>23.053000000000001</v>
      </c>
      <c r="F2693">
        <f>D2693-E2693</f>
        <v>25.647000000000002</v>
      </c>
      <c r="G2693">
        <f>D2693/A2693-E2693</f>
        <v>-10.237210526315788</v>
      </c>
      <c r="H2693" s="1">
        <f>F2693/D2693</f>
        <v>0.52663244353182748</v>
      </c>
      <c r="I2693">
        <v>9.8840000000000003</v>
      </c>
    </row>
    <row r="2694" spans="1:9" x14ac:dyDescent="0.35">
      <c r="A2694">
        <v>3.8</v>
      </c>
      <c r="B2694">
        <v>30</v>
      </c>
      <c r="C2694">
        <v>10</v>
      </c>
      <c r="D2694">
        <v>97.22</v>
      </c>
      <c r="E2694">
        <v>63.737000000000002</v>
      </c>
      <c r="F2694">
        <f>D2694-E2694</f>
        <v>33.482999999999997</v>
      </c>
      <c r="G2694">
        <f>D2694/A2694-E2694</f>
        <v>-38.152789473684209</v>
      </c>
      <c r="H2694" s="1">
        <f>F2694/D2694</f>
        <v>0.34440444353013783</v>
      </c>
      <c r="I2694">
        <v>-0.31</v>
      </c>
    </row>
    <row r="2695" spans="1:9" x14ac:dyDescent="0.35">
      <c r="A2695">
        <v>3.8</v>
      </c>
      <c r="B2695">
        <v>30</v>
      </c>
      <c r="C2695">
        <v>20</v>
      </c>
      <c r="D2695">
        <v>176.26</v>
      </c>
      <c r="E2695">
        <v>136.35400000000001</v>
      </c>
      <c r="F2695">
        <f>D2695-E2695</f>
        <v>39.905999999999977</v>
      </c>
      <c r="G2695">
        <f>D2695/A2695-E2695</f>
        <v>-89.969789473684216</v>
      </c>
      <c r="H2695" s="1">
        <f>F2695/D2695</f>
        <v>0.22640417564960841</v>
      </c>
      <c r="I2695">
        <v>-42.350999999999999</v>
      </c>
    </row>
    <row r="2696" spans="1:9" x14ac:dyDescent="0.35">
      <c r="A2696">
        <v>3.8</v>
      </c>
      <c r="B2696">
        <v>30</v>
      </c>
      <c r="C2696">
        <v>50</v>
      </c>
      <c r="D2696">
        <v>410.76</v>
      </c>
      <c r="E2696">
        <v>356.28199999999998</v>
      </c>
      <c r="F2696">
        <f>D2696-E2696</f>
        <v>54.478000000000009</v>
      </c>
      <c r="G2696">
        <f>D2696/A2696-E2696</f>
        <v>-248.18726315789473</v>
      </c>
      <c r="H2696" s="1">
        <f>F2696/D2696</f>
        <v>0.13262732495861332</v>
      </c>
      <c r="I2696">
        <v>-149.595</v>
      </c>
    </row>
    <row r="2697" spans="1:9" x14ac:dyDescent="0.35">
      <c r="A2697">
        <v>3.8</v>
      </c>
      <c r="B2697">
        <v>30</v>
      </c>
      <c r="C2697">
        <v>100</v>
      </c>
      <c r="D2697">
        <v>825.6</v>
      </c>
      <c r="E2697">
        <v>744.84199999999998</v>
      </c>
      <c r="F2697">
        <f>D2697-E2697</f>
        <v>80.758000000000038</v>
      </c>
      <c r="G2697">
        <f>D2697/A2697-E2697</f>
        <v>-527.57884210526311</v>
      </c>
      <c r="H2697" s="1">
        <f>F2697/D2697</f>
        <v>9.7817344961240352E-2</v>
      </c>
      <c r="I2697">
        <v>-395.73</v>
      </c>
    </row>
    <row r="2698" spans="1:9" x14ac:dyDescent="0.35">
      <c r="A2698">
        <v>3.8</v>
      </c>
      <c r="B2698">
        <v>30</v>
      </c>
      <c r="C2698">
        <v>150</v>
      </c>
      <c r="D2698">
        <v>1224.9000000000001</v>
      </c>
      <c r="E2698">
        <v>1126.0039999999999</v>
      </c>
      <c r="F2698">
        <f>D2698-E2698</f>
        <v>98.896000000000186</v>
      </c>
      <c r="G2698">
        <f>D2698/A2698-E2698</f>
        <v>-803.66189473684199</v>
      </c>
      <c r="H2698" s="1">
        <f>F2698/D2698</f>
        <v>8.0738019430157709E-2</v>
      </c>
      <c r="I2698">
        <v>-634.60199999999998</v>
      </c>
    </row>
    <row r="2699" spans="1:9" x14ac:dyDescent="0.35">
      <c r="A2699">
        <v>3.8</v>
      </c>
      <c r="B2699">
        <v>30</v>
      </c>
      <c r="C2699">
        <v>200</v>
      </c>
      <c r="D2699">
        <v>1615.88</v>
      </c>
      <c r="E2699">
        <v>1502.5989999999999</v>
      </c>
      <c r="F2699">
        <f>D2699-E2699</f>
        <v>113.28100000000018</v>
      </c>
      <c r="G2699">
        <f>D2699/A2699-E2699</f>
        <v>-1077.3674210526315</v>
      </c>
      <c r="H2699" s="1">
        <f>F2699/D2699</f>
        <v>7.0104834517414769E-2</v>
      </c>
      <c r="I2699">
        <v>-929.07399999999996</v>
      </c>
    </row>
    <row r="2700" spans="1:9" x14ac:dyDescent="0.35">
      <c r="A2700">
        <v>3.8</v>
      </c>
      <c r="B2700">
        <v>30</v>
      </c>
      <c r="C2700">
        <v>500</v>
      </c>
      <c r="D2700">
        <v>4071.92</v>
      </c>
      <c r="E2700">
        <v>3860.402</v>
      </c>
      <c r="F2700">
        <f>D2700-E2700</f>
        <v>211.51800000000003</v>
      </c>
      <c r="G2700">
        <f>D2700/A2700-E2700</f>
        <v>-2788.8441052631579</v>
      </c>
      <c r="H2700" s="1">
        <f>F2700/D2700</f>
        <v>5.1945519558341036E-2</v>
      </c>
      <c r="I2700">
        <v>-2491.5010000000002</v>
      </c>
    </row>
    <row r="2701" spans="1:9" x14ac:dyDescent="0.35">
      <c r="A2701">
        <v>3.8</v>
      </c>
      <c r="B2701">
        <v>30</v>
      </c>
      <c r="C2701">
        <v>1000</v>
      </c>
      <c r="D2701">
        <v>8041.48</v>
      </c>
      <c r="E2701">
        <v>7690.808</v>
      </c>
      <c r="F2701">
        <f>D2701-E2701</f>
        <v>350.67199999999957</v>
      </c>
      <c r="G2701">
        <f>D2701/A2701-E2701</f>
        <v>-5574.6290526315788</v>
      </c>
      <c r="H2701" s="1">
        <f>F2701/D2701</f>
        <v>4.360789307440914E-2</v>
      </c>
      <c r="I2701">
        <v>-5133.2219999999998</v>
      </c>
    </row>
    <row r="2702" spans="1:9" x14ac:dyDescent="0.35">
      <c r="A2702">
        <v>3.8</v>
      </c>
      <c r="B2702">
        <v>40</v>
      </c>
      <c r="C2702">
        <v>5</v>
      </c>
      <c r="D2702">
        <v>69.900000000000006</v>
      </c>
      <c r="E2702">
        <v>42.390999999999998</v>
      </c>
      <c r="F2702">
        <f>D2702-E2702</f>
        <v>27.509000000000007</v>
      </c>
      <c r="G2702">
        <f>D2702/A2702-E2702</f>
        <v>-23.996263157894731</v>
      </c>
      <c r="H2702" s="1">
        <f>F2702/D2702</f>
        <v>0.3935479256080115</v>
      </c>
      <c r="I2702">
        <v>6.6109999999999998</v>
      </c>
    </row>
    <row r="2703" spans="1:9" x14ac:dyDescent="0.35">
      <c r="A2703">
        <v>3.8</v>
      </c>
      <c r="B2703">
        <v>40</v>
      </c>
      <c r="C2703">
        <v>10</v>
      </c>
      <c r="D2703">
        <v>126.52</v>
      </c>
      <c r="E2703">
        <v>85.682000000000002</v>
      </c>
      <c r="F2703">
        <f>D2703-E2703</f>
        <v>40.837999999999994</v>
      </c>
      <c r="G2703">
        <f>D2703/A2703-E2703</f>
        <v>-52.387263157894736</v>
      </c>
      <c r="H2703" s="1">
        <f>F2703/D2703</f>
        <v>0.3227790072715776</v>
      </c>
      <c r="I2703">
        <v>7.0979999999999999</v>
      </c>
    </row>
    <row r="2704" spans="1:9" x14ac:dyDescent="0.35">
      <c r="A2704">
        <v>3.8</v>
      </c>
      <c r="B2704">
        <v>40</v>
      </c>
      <c r="C2704">
        <v>20</v>
      </c>
      <c r="D2704">
        <v>234.5</v>
      </c>
      <c r="E2704">
        <v>175.166</v>
      </c>
      <c r="F2704">
        <f>D2704-E2704</f>
        <v>59.334000000000003</v>
      </c>
      <c r="G2704">
        <f>D2704/A2704-E2704</f>
        <v>-113.45547368421052</v>
      </c>
      <c r="H2704" s="1">
        <f>F2704/D2704</f>
        <v>0.25302345415778255</v>
      </c>
      <c r="I2704">
        <v>-42.915999999999997</v>
      </c>
    </row>
    <row r="2705" spans="1:9" x14ac:dyDescent="0.35">
      <c r="A2705">
        <v>3.8</v>
      </c>
      <c r="B2705">
        <v>40</v>
      </c>
      <c r="C2705">
        <v>50</v>
      </c>
      <c r="D2705">
        <v>554.94000000000005</v>
      </c>
      <c r="E2705">
        <v>445.51299999999998</v>
      </c>
      <c r="F2705">
        <f>D2705-E2705</f>
        <v>109.42700000000008</v>
      </c>
      <c r="G2705">
        <f>D2705/A2705-E2705</f>
        <v>-299.47615789473679</v>
      </c>
      <c r="H2705" s="1">
        <f>F2705/D2705</f>
        <v>0.19718708328828355</v>
      </c>
      <c r="I2705">
        <v>-215.44900000000001</v>
      </c>
    </row>
    <row r="2706" spans="1:9" x14ac:dyDescent="0.35">
      <c r="A2706">
        <v>3.8</v>
      </c>
      <c r="B2706">
        <v>40</v>
      </c>
      <c r="C2706">
        <v>100</v>
      </c>
      <c r="D2706">
        <v>1100.1199999999999</v>
      </c>
      <c r="E2706">
        <v>922.49099999999999</v>
      </c>
      <c r="F2706">
        <f>D2706-E2706</f>
        <v>177.62899999999991</v>
      </c>
      <c r="G2706">
        <f>D2706/A2706-E2706</f>
        <v>-632.98573684210533</v>
      </c>
      <c r="H2706" s="1">
        <f>F2706/D2706</f>
        <v>0.16146329491328212</v>
      </c>
      <c r="I2706">
        <v>-481.31400000000002</v>
      </c>
    </row>
    <row r="2707" spans="1:9" x14ac:dyDescent="0.35">
      <c r="A2707">
        <v>3.8</v>
      </c>
      <c r="B2707">
        <v>40</v>
      </c>
      <c r="C2707">
        <v>150</v>
      </c>
      <c r="D2707">
        <v>1601.56</v>
      </c>
      <c r="E2707">
        <v>1361.5350000000001</v>
      </c>
      <c r="F2707">
        <f>D2707-E2707</f>
        <v>240.02499999999986</v>
      </c>
      <c r="G2707">
        <f>D2707/A2707-E2707</f>
        <v>-940.07184210526316</v>
      </c>
      <c r="H2707" s="1">
        <f>F2707/D2707</f>
        <v>0.14986950223532047</v>
      </c>
      <c r="I2707">
        <v>-752.45100000000002</v>
      </c>
    </row>
    <row r="2708" spans="1:9" x14ac:dyDescent="0.35">
      <c r="A2708">
        <v>3.8</v>
      </c>
      <c r="B2708">
        <v>40</v>
      </c>
      <c r="C2708">
        <v>200</v>
      </c>
      <c r="D2708">
        <v>2152.12</v>
      </c>
      <c r="E2708">
        <v>1821.8979999999999</v>
      </c>
      <c r="F2708">
        <f>D2708-E2708</f>
        <v>330.22199999999998</v>
      </c>
      <c r="G2708">
        <f>D2708/A2708-E2708</f>
        <v>-1255.5506315789473</v>
      </c>
      <c r="H2708" s="1">
        <f>F2708/D2708</f>
        <v>0.15344032860621154</v>
      </c>
      <c r="I2708">
        <v>-1088.2190000000001</v>
      </c>
    </row>
    <row r="2709" spans="1:9" x14ac:dyDescent="0.35">
      <c r="A2709">
        <v>3.8</v>
      </c>
      <c r="B2709">
        <v>40</v>
      </c>
      <c r="C2709">
        <v>500</v>
      </c>
      <c r="D2709">
        <v>5286.9</v>
      </c>
      <c r="E2709">
        <v>4604.3990000000003</v>
      </c>
      <c r="F2709">
        <f>D2709-E2709</f>
        <v>682.50099999999929</v>
      </c>
      <c r="G2709">
        <f>D2709/A2709-E2709</f>
        <v>-3213.1095263157899</v>
      </c>
      <c r="H2709" s="1">
        <f>F2709/D2709</f>
        <v>0.12909285214397839</v>
      </c>
      <c r="I2709">
        <v>-2903.596</v>
      </c>
    </row>
    <row r="2710" spans="1:9" x14ac:dyDescent="0.35">
      <c r="A2710">
        <v>3.8</v>
      </c>
      <c r="B2710">
        <v>40</v>
      </c>
      <c r="C2710">
        <v>1000</v>
      </c>
      <c r="D2710">
        <v>10644.62</v>
      </c>
      <c r="E2710">
        <v>9322.9500000000007</v>
      </c>
      <c r="F2710">
        <f>D2710-E2710</f>
        <v>1321.67</v>
      </c>
      <c r="G2710">
        <f>D2710/A2710-E2710</f>
        <v>-6521.734210526316</v>
      </c>
      <c r="H2710" s="1">
        <f>F2710/D2710</f>
        <v>0.12416319229808109</v>
      </c>
      <c r="I2710">
        <v>-6057.45</v>
      </c>
    </row>
    <row r="2711" spans="1:9" x14ac:dyDescent="0.35">
      <c r="A2711">
        <v>3.8</v>
      </c>
      <c r="B2711">
        <v>50</v>
      </c>
      <c r="C2711">
        <v>5</v>
      </c>
      <c r="D2711">
        <v>87.86</v>
      </c>
      <c r="E2711">
        <v>54.536999999999999</v>
      </c>
      <c r="F2711">
        <f>D2711-E2711</f>
        <v>33.323</v>
      </c>
      <c r="G2711">
        <f>D2711/A2711-E2711</f>
        <v>-31.415947368421051</v>
      </c>
      <c r="H2711" s="1">
        <f>F2711/D2711</f>
        <v>0.37927384475301618</v>
      </c>
      <c r="I2711">
        <v>-3.165</v>
      </c>
    </row>
    <row r="2712" spans="1:9" x14ac:dyDescent="0.35">
      <c r="A2712">
        <v>3.8</v>
      </c>
      <c r="B2712">
        <v>50</v>
      </c>
      <c r="C2712">
        <v>10</v>
      </c>
      <c r="D2712">
        <v>157.34</v>
      </c>
      <c r="E2712">
        <v>110.321</v>
      </c>
      <c r="F2712">
        <f>D2712-E2712</f>
        <v>47.019000000000005</v>
      </c>
      <c r="G2712">
        <f>D2712/A2712-E2712</f>
        <v>-68.915736842105261</v>
      </c>
      <c r="H2712" s="1">
        <f>F2712/D2712</f>
        <v>0.29883691369009791</v>
      </c>
      <c r="I2712">
        <v>-5.6829999999999998</v>
      </c>
    </row>
    <row r="2713" spans="1:9" x14ac:dyDescent="0.35">
      <c r="A2713">
        <v>3.8</v>
      </c>
      <c r="B2713">
        <v>50</v>
      </c>
      <c r="C2713">
        <v>20</v>
      </c>
      <c r="D2713">
        <v>295.95999999999998</v>
      </c>
      <c r="E2713">
        <v>231.035</v>
      </c>
      <c r="F2713">
        <f>D2713-E2713</f>
        <v>64.924999999999983</v>
      </c>
      <c r="G2713">
        <f>D2713/A2713-E2713</f>
        <v>-153.1507894736842</v>
      </c>
      <c r="H2713" s="1">
        <f>F2713/D2713</f>
        <v>0.21937086092715227</v>
      </c>
      <c r="I2713">
        <v>-57.445</v>
      </c>
    </row>
    <row r="2714" spans="1:9" x14ac:dyDescent="0.35">
      <c r="A2714">
        <v>3.8</v>
      </c>
      <c r="B2714">
        <v>50</v>
      </c>
      <c r="C2714">
        <v>50</v>
      </c>
      <c r="D2714">
        <v>706.06</v>
      </c>
      <c r="E2714">
        <v>610.59</v>
      </c>
      <c r="F2714">
        <f>D2714-E2714</f>
        <v>95.469999999999914</v>
      </c>
      <c r="G2714">
        <f>D2714/A2714-E2714</f>
        <v>-424.7847368421053</v>
      </c>
      <c r="H2714" s="1">
        <f>F2714/D2714</f>
        <v>0.13521513752372308</v>
      </c>
      <c r="I2714">
        <v>-252.91900000000001</v>
      </c>
    </row>
    <row r="2715" spans="1:9" x14ac:dyDescent="0.35">
      <c r="A2715">
        <v>3.8</v>
      </c>
      <c r="B2715">
        <v>50</v>
      </c>
      <c r="C2715">
        <v>100</v>
      </c>
      <c r="D2715">
        <v>1393.62</v>
      </c>
      <c r="E2715">
        <v>1249.51</v>
      </c>
      <c r="F2715">
        <f>D2715-E2715</f>
        <v>144.1099999999999</v>
      </c>
      <c r="G2715">
        <f>D2715/A2715-E2715</f>
        <v>-882.76789473684209</v>
      </c>
      <c r="H2715" s="1">
        <f>F2715/D2715</f>
        <v>0.10340695455002075</v>
      </c>
      <c r="I2715">
        <v>-644.07299999999998</v>
      </c>
    </row>
    <row r="2716" spans="1:9" x14ac:dyDescent="0.35">
      <c r="A2716">
        <v>3.8</v>
      </c>
      <c r="B2716">
        <v>50</v>
      </c>
      <c r="C2716">
        <v>150</v>
      </c>
      <c r="D2716">
        <v>1980.38</v>
      </c>
      <c r="E2716">
        <v>1778.3869999999999</v>
      </c>
      <c r="F2716">
        <f>D2716-E2716</f>
        <v>201.99300000000017</v>
      </c>
      <c r="G2716">
        <f>D2716/A2716-E2716</f>
        <v>-1257.2343684210525</v>
      </c>
      <c r="H2716" s="1">
        <f>F2716/D2716</f>
        <v>0.10199709146729423</v>
      </c>
      <c r="I2716">
        <v>-966.59799999999996</v>
      </c>
    </row>
    <row r="2717" spans="1:9" x14ac:dyDescent="0.35">
      <c r="A2717">
        <v>3.8</v>
      </c>
      <c r="B2717">
        <v>50</v>
      </c>
      <c r="C2717">
        <v>200</v>
      </c>
      <c r="D2717">
        <v>2648.6</v>
      </c>
      <c r="E2717">
        <v>2403.27</v>
      </c>
      <c r="F2717">
        <f>D2717-E2717</f>
        <v>245.32999999999993</v>
      </c>
      <c r="G2717">
        <f>D2717/A2717-E2717</f>
        <v>-1706.27</v>
      </c>
      <c r="H2717" s="1">
        <f>F2717/D2717</f>
        <v>9.2626293135996352E-2</v>
      </c>
      <c r="I2717">
        <v>-1154.2080000000001</v>
      </c>
    </row>
    <row r="2718" spans="1:9" x14ac:dyDescent="0.35">
      <c r="A2718">
        <v>3.8</v>
      </c>
      <c r="B2718">
        <v>50</v>
      </c>
      <c r="C2718">
        <v>500</v>
      </c>
      <c r="D2718">
        <v>6625.5</v>
      </c>
      <c r="E2718">
        <v>6184.3379999999997</v>
      </c>
      <c r="F2718">
        <f>D2718-E2718</f>
        <v>441.16200000000026</v>
      </c>
      <c r="G2718">
        <f>D2718/A2718-E2718</f>
        <v>-4440.7853684210522</v>
      </c>
      <c r="H2718" s="1">
        <f>F2718/D2718</f>
        <v>6.6585465247905859E-2</v>
      </c>
      <c r="I2718">
        <v>-3747.6880000000001</v>
      </c>
    </row>
    <row r="2719" spans="1:9" x14ac:dyDescent="0.35">
      <c r="A2719">
        <v>3.8</v>
      </c>
      <c r="B2719">
        <v>50</v>
      </c>
      <c r="C2719">
        <v>1000</v>
      </c>
      <c r="D2719">
        <v>13148.56</v>
      </c>
      <c r="E2719">
        <v>12409.249</v>
      </c>
      <c r="F2719">
        <f>D2719-E2719</f>
        <v>739.31099999999969</v>
      </c>
      <c r="G2719">
        <f>D2719/A2719-E2719</f>
        <v>-8949.1016315789475</v>
      </c>
      <c r="H2719" s="1">
        <f>F2719/D2719</f>
        <v>5.6227526056085206E-2</v>
      </c>
      <c r="I2719">
        <v>-7742.0029999999997</v>
      </c>
    </row>
    <row r="2720" spans="1:9" x14ac:dyDescent="0.35">
      <c r="A2720">
        <v>3.8</v>
      </c>
      <c r="B2720">
        <v>100</v>
      </c>
      <c r="C2720">
        <v>5</v>
      </c>
      <c r="D2720">
        <v>155.13999999999999</v>
      </c>
      <c r="E2720">
        <v>95.754000000000005</v>
      </c>
      <c r="F2720">
        <f>D2720-E2720</f>
        <v>59.385999999999981</v>
      </c>
      <c r="G2720">
        <f>D2720/A2720-E2720</f>
        <v>-54.927684210526323</v>
      </c>
      <c r="H2720" s="1">
        <f>F2720/D2720</f>
        <v>0.38278973830088941</v>
      </c>
      <c r="I2720">
        <v>12.066000000000001</v>
      </c>
    </row>
    <row r="2721" spans="1:9" x14ac:dyDescent="0.35">
      <c r="A2721">
        <v>3.8</v>
      </c>
      <c r="B2721">
        <v>100</v>
      </c>
      <c r="C2721">
        <v>10</v>
      </c>
      <c r="D2721">
        <v>310.24</v>
      </c>
      <c r="E2721">
        <v>226.52500000000001</v>
      </c>
      <c r="F2721">
        <f>D2721-E2721</f>
        <v>83.715000000000003</v>
      </c>
      <c r="G2721">
        <f>D2721/A2721-E2721</f>
        <v>-144.8828947368421</v>
      </c>
      <c r="H2721" s="1">
        <f>F2721/D2721</f>
        <v>0.26983947911294481</v>
      </c>
      <c r="I2721">
        <v>-36.744</v>
      </c>
    </row>
    <row r="2722" spans="1:9" x14ac:dyDescent="0.35">
      <c r="A2722">
        <v>3.8</v>
      </c>
      <c r="B2722">
        <v>100</v>
      </c>
      <c r="C2722">
        <v>20</v>
      </c>
      <c r="D2722">
        <v>611.12</v>
      </c>
      <c r="E2722">
        <v>512.11400000000003</v>
      </c>
      <c r="F2722">
        <f>D2722-E2722</f>
        <v>99.005999999999972</v>
      </c>
      <c r="G2722">
        <f>D2722/A2722-E2722</f>
        <v>-351.2929473684211</v>
      </c>
      <c r="H2722" s="1">
        <f>F2722/D2722</f>
        <v>0.1620074617096478</v>
      </c>
      <c r="I2722">
        <v>-127.727</v>
      </c>
    </row>
    <row r="2723" spans="1:9" x14ac:dyDescent="0.35">
      <c r="A2723">
        <v>3.8</v>
      </c>
      <c r="B2723">
        <v>100</v>
      </c>
      <c r="C2723">
        <v>50</v>
      </c>
      <c r="D2723">
        <v>1441.3</v>
      </c>
      <c r="E2723">
        <v>1278.4090000000001</v>
      </c>
      <c r="F2723">
        <f>D2723-E2723</f>
        <v>162.89099999999985</v>
      </c>
      <c r="G2723">
        <f>D2723/A2723-E2723</f>
        <v>-899.11952631578959</v>
      </c>
      <c r="H2723" s="1">
        <f>F2723/D2723</f>
        <v>0.11301672101574957</v>
      </c>
      <c r="I2723">
        <v>-621.85900000000004</v>
      </c>
    </row>
    <row r="2724" spans="1:9" x14ac:dyDescent="0.35">
      <c r="A2724">
        <v>3.8</v>
      </c>
      <c r="B2724">
        <v>100</v>
      </c>
      <c r="C2724">
        <v>100</v>
      </c>
      <c r="D2724">
        <v>2622.24</v>
      </c>
      <c r="E2724">
        <v>2425.5149999999999</v>
      </c>
      <c r="F2724">
        <f>D2724-E2724</f>
        <v>196.72499999999991</v>
      </c>
      <c r="G2724">
        <f>D2724/A2724-E2724</f>
        <v>-1735.451842105263</v>
      </c>
      <c r="H2724" s="1">
        <f>F2724/D2724</f>
        <v>7.5021737140765113E-2</v>
      </c>
      <c r="I2724">
        <v>-1165.6020000000001</v>
      </c>
    </row>
    <row r="2725" spans="1:9" x14ac:dyDescent="0.35">
      <c r="A2725">
        <v>3.8</v>
      </c>
      <c r="B2725">
        <v>100</v>
      </c>
      <c r="C2725">
        <v>150</v>
      </c>
      <c r="D2725">
        <v>3912.1</v>
      </c>
      <c r="E2725">
        <v>3697.346</v>
      </c>
      <c r="F2725">
        <f>D2725-E2725</f>
        <v>214.75399999999991</v>
      </c>
      <c r="G2725">
        <f>D2725/A2725-E2725</f>
        <v>-2667.846</v>
      </c>
      <c r="H2725" s="1">
        <f>F2725/D2725</f>
        <v>5.4894813527261548E-2</v>
      </c>
      <c r="I2725">
        <v>-1886.741</v>
      </c>
    </row>
    <row r="2726" spans="1:9" x14ac:dyDescent="0.35">
      <c r="A2726">
        <v>3.8</v>
      </c>
      <c r="B2726">
        <v>100</v>
      </c>
      <c r="C2726">
        <v>200</v>
      </c>
      <c r="D2726">
        <v>5210.42</v>
      </c>
      <c r="E2726">
        <v>4943.0889999999999</v>
      </c>
      <c r="F2726">
        <f>D2726-E2726</f>
        <v>267.33100000000013</v>
      </c>
      <c r="G2726">
        <f>D2726/A2726-E2726</f>
        <v>-3571.9258421052627</v>
      </c>
      <c r="H2726" s="1">
        <f>F2726/D2726</f>
        <v>5.1306996364976362E-2</v>
      </c>
      <c r="I2726">
        <v>-2754.953</v>
      </c>
    </row>
    <row r="2727" spans="1:9" x14ac:dyDescent="0.35">
      <c r="A2727">
        <v>3.8</v>
      </c>
      <c r="B2727">
        <v>100</v>
      </c>
      <c r="C2727">
        <v>500</v>
      </c>
      <c r="D2727">
        <v>12973.14</v>
      </c>
      <c r="E2727">
        <v>12621.710999999999</v>
      </c>
      <c r="F2727">
        <f>D2727-E2727</f>
        <v>351.42900000000009</v>
      </c>
      <c r="G2727">
        <f>D2727/A2727-E2727</f>
        <v>-9207.7267894736833</v>
      </c>
      <c r="H2727" s="1">
        <f>F2727/D2727</f>
        <v>2.7088969979511521E-2</v>
      </c>
      <c r="I2727">
        <v>-8162.6450000000004</v>
      </c>
    </row>
    <row r="2728" spans="1:9" x14ac:dyDescent="0.35">
      <c r="A2728">
        <v>3.8</v>
      </c>
      <c r="B2728">
        <v>100</v>
      </c>
      <c r="C2728">
        <v>1000</v>
      </c>
      <c r="D2728">
        <v>25527.64</v>
      </c>
      <c r="E2728">
        <v>25038.842000000001</v>
      </c>
      <c r="F2728">
        <f>D2728-E2728</f>
        <v>488.79799999999886</v>
      </c>
      <c r="G2728">
        <f>D2728/A2728-E2728</f>
        <v>-18321.042000000001</v>
      </c>
      <c r="H2728" s="1">
        <f>F2728/D2728</f>
        <v>1.914779431236099E-2</v>
      </c>
      <c r="I2728">
        <v>-17062.644</v>
      </c>
    </row>
    <row r="2729" spans="1:9" x14ac:dyDescent="0.35">
      <c r="A2729">
        <v>3.8</v>
      </c>
      <c r="B2729">
        <v>200</v>
      </c>
      <c r="C2729">
        <v>5</v>
      </c>
      <c r="D2729">
        <v>344.86</v>
      </c>
      <c r="E2729">
        <v>210.69900000000001</v>
      </c>
      <c r="F2729">
        <f>D2729-E2729</f>
        <v>134.161</v>
      </c>
      <c r="G2729">
        <f>D2729/A2729-E2729</f>
        <v>-119.94636842105264</v>
      </c>
      <c r="H2729" s="1">
        <f>F2729/D2729</f>
        <v>0.38903033114887198</v>
      </c>
      <c r="I2729">
        <v>35.56</v>
      </c>
    </row>
    <row r="2730" spans="1:9" x14ac:dyDescent="0.35">
      <c r="A2730">
        <v>3.8</v>
      </c>
      <c r="B2730">
        <v>200</v>
      </c>
      <c r="C2730">
        <v>10</v>
      </c>
      <c r="D2730">
        <v>634.9</v>
      </c>
      <c r="E2730">
        <v>450.565</v>
      </c>
      <c r="F2730">
        <f>D2730-E2730</f>
        <v>184.33499999999998</v>
      </c>
      <c r="G2730">
        <f>D2730/A2730-E2730</f>
        <v>-283.48605263157896</v>
      </c>
      <c r="H2730" s="1">
        <f>F2730/D2730</f>
        <v>0.29033706095448097</v>
      </c>
      <c r="I2730">
        <v>-14.581</v>
      </c>
    </row>
    <row r="2731" spans="1:9" x14ac:dyDescent="0.35">
      <c r="A2731">
        <v>3.8</v>
      </c>
      <c r="B2731">
        <v>200</v>
      </c>
      <c r="C2731">
        <v>20</v>
      </c>
      <c r="D2731">
        <v>1170.68</v>
      </c>
      <c r="E2731">
        <v>945.74199999999996</v>
      </c>
      <c r="F2731">
        <f>D2731-E2731</f>
        <v>224.9380000000001</v>
      </c>
      <c r="G2731">
        <f>D2731/A2731-E2731</f>
        <v>-637.66831578947358</v>
      </c>
      <c r="H2731" s="1">
        <f>F2731/D2731</f>
        <v>0.19214302798373603</v>
      </c>
      <c r="I2731">
        <v>-370.31599999999997</v>
      </c>
    </row>
    <row r="2732" spans="1:9" x14ac:dyDescent="0.35">
      <c r="A2732">
        <v>3.8</v>
      </c>
      <c r="B2732">
        <v>200</v>
      </c>
      <c r="C2732">
        <v>50</v>
      </c>
      <c r="D2732">
        <v>2741.86</v>
      </c>
      <c r="E2732">
        <v>2423.5010000000002</v>
      </c>
      <c r="F2732">
        <f>D2732-E2732</f>
        <v>318.35899999999992</v>
      </c>
      <c r="G2732">
        <f>D2732/A2732-E2732</f>
        <v>-1701.9588947368422</v>
      </c>
      <c r="H2732" s="1">
        <f>F2732/D2732</f>
        <v>0.11611059645642006</v>
      </c>
      <c r="I2732">
        <v>-1120.924</v>
      </c>
    </row>
    <row r="2733" spans="1:9" x14ac:dyDescent="0.35">
      <c r="A2733">
        <v>3.8</v>
      </c>
      <c r="B2733">
        <v>200</v>
      </c>
      <c r="C2733">
        <v>100</v>
      </c>
      <c r="D2733">
        <v>5308.36</v>
      </c>
      <c r="E2733">
        <v>4929.665</v>
      </c>
      <c r="F2733">
        <f>D2733-E2733</f>
        <v>378.69499999999971</v>
      </c>
      <c r="G2733">
        <f>D2733/A2733-E2733</f>
        <v>-3532.7281578947368</v>
      </c>
      <c r="H2733" s="1">
        <f>F2733/D2733</f>
        <v>7.1339359048745707E-2</v>
      </c>
      <c r="I2733">
        <v>-2782.3240000000001</v>
      </c>
    </row>
    <row r="2734" spans="1:9" x14ac:dyDescent="0.35">
      <c r="A2734">
        <v>3.8</v>
      </c>
      <c r="B2734">
        <v>200</v>
      </c>
      <c r="C2734">
        <v>150</v>
      </c>
      <c r="D2734">
        <v>7793.52</v>
      </c>
      <c r="E2734">
        <v>7356.0450000000001</v>
      </c>
      <c r="F2734">
        <f>D2734-E2734</f>
        <v>437.47500000000036</v>
      </c>
      <c r="G2734">
        <f>D2734/A2734-E2734</f>
        <v>-5305.1186842105262</v>
      </c>
      <c r="H2734" s="1">
        <f>F2734/D2734</f>
        <v>5.6133172173805972E-2</v>
      </c>
      <c r="I2734">
        <v>-3649.9810000000002</v>
      </c>
    </row>
    <row r="2735" spans="1:9" x14ac:dyDescent="0.35">
      <c r="A2735">
        <v>3.8</v>
      </c>
      <c r="B2735">
        <v>200</v>
      </c>
      <c r="C2735">
        <v>200</v>
      </c>
      <c r="D2735">
        <v>10341.120000000001</v>
      </c>
      <c r="E2735">
        <v>9942.16</v>
      </c>
      <c r="F2735">
        <f>D2735-E2735</f>
        <v>398.96000000000095</v>
      </c>
      <c r="G2735">
        <f>D2735/A2735-E2735</f>
        <v>-7220.8126315789468</v>
      </c>
      <c r="H2735" s="1">
        <f>F2735/D2735</f>
        <v>3.8579960391137605E-2</v>
      </c>
      <c r="I2735">
        <v>-5550.1940000000004</v>
      </c>
    </row>
    <row r="2736" spans="1:9" x14ac:dyDescent="0.35">
      <c r="A2736">
        <v>3.8</v>
      </c>
      <c r="B2736">
        <v>200</v>
      </c>
      <c r="C2736">
        <v>500</v>
      </c>
      <c r="D2736">
        <v>25793.7</v>
      </c>
      <c r="E2736">
        <v>25125.154999999999</v>
      </c>
      <c r="F2736">
        <f>D2736-E2736</f>
        <v>668.54500000000189</v>
      </c>
      <c r="G2736">
        <f>D2736/A2736-E2736</f>
        <v>-18337.339210526312</v>
      </c>
      <c r="H2736" s="1">
        <f>F2736/D2736</f>
        <v>2.5918925939279819E-2</v>
      </c>
      <c r="I2736">
        <v>-16297.798000000001</v>
      </c>
    </row>
    <row r="2737" spans="1:9" x14ac:dyDescent="0.35">
      <c r="A2737">
        <v>3.8</v>
      </c>
      <c r="B2737">
        <v>200</v>
      </c>
      <c r="C2737">
        <v>1000</v>
      </c>
      <c r="D2737">
        <v>50995.8</v>
      </c>
      <c r="E2737">
        <v>50205.025999999998</v>
      </c>
      <c r="F2737">
        <f>D2737-E2737</f>
        <v>790.77400000000489</v>
      </c>
      <c r="G2737">
        <f>D2737/A2737-E2737</f>
        <v>-36785.078631578945</v>
      </c>
      <c r="H2737" s="1">
        <f>F2737/D2737</f>
        <v>1.5506649567219356E-2</v>
      </c>
      <c r="I2737">
        <v>-34268.555</v>
      </c>
    </row>
    <row r="2738" spans="1:9" x14ac:dyDescent="0.35">
      <c r="A2738">
        <v>3.8</v>
      </c>
      <c r="B2738">
        <v>500</v>
      </c>
      <c r="C2738">
        <v>5</v>
      </c>
      <c r="D2738">
        <v>908.48</v>
      </c>
      <c r="E2738">
        <v>509.21</v>
      </c>
      <c r="F2738">
        <f>D2738-E2738</f>
        <v>399.27000000000004</v>
      </c>
      <c r="G2738">
        <f>D2738/A2738-E2738</f>
        <v>-270.13631578947366</v>
      </c>
      <c r="H2738" s="1">
        <f>F2738/D2738</f>
        <v>0.43949233885170841</v>
      </c>
      <c r="I2738">
        <v>84.087000000000003</v>
      </c>
    </row>
    <row r="2739" spans="1:9" x14ac:dyDescent="0.35">
      <c r="A2739">
        <v>3.8</v>
      </c>
      <c r="B2739">
        <v>500</v>
      </c>
      <c r="C2739">
        <v>10</v>
      </c>
      <c r="D2739">
        <v>1564.56</v>
      </c>
      <c r="E2739">
        <v>1020.253</v>
      </c>
      <c r="F2739">
        <f>D2739-E2739</f>
        <v>544.3069999999999</v>
      </c>
      <c r="G2739">
        <f>D2739/A2739-E2739</f>
        <v>-608.52668421052635</v>
      </c>
      <c r="H2739" s="1">
        <f>F2739/D2739</f>
        <v>0.34789781152528504</v>
      </c>
      <c r="I2739">
        <v>-54.438000000000002</v>
      </c>
    </row>
    <row r="2740" spans="1:9" x14ac:dyDescent="0.35">
      <c r="A2740">
        <v>3.8</v>
      </c>
      <c r="B2740">
        <v>500</v>
      </c>
      <c r="C2740">
        <v>20</v>
      </c>
      <c r="D2740">
        <v>2735.14</v>
      </c>
      <c r="E2740">
        <v>2021.7070000000001</v>
      </c>
      <c r="F2740">
        <f>D2740-E2740</f>
        <v>713.43299999999977</v>
      </c>
      <c r="G2740">
        <f>D2740/A2740-E2740</f>
        <v>-1301.9333157894739</v>
      </c>
      <c r="H2740" s="1">
        <f>F2740/D2740</f>
        <v>0.26083966451443064</v>
      </c>
      <c r="I2740">
        <v>-551.21299999999997</v>
      </c>
    </row>
    <row r="2741" spans="1:9" x14ac:dyDescent="0.35">
      <c r="A2741">
        <v>3.8</v>
      </c>
      <c r="B2741">
        <v>500</v>
      </c>
      <c r="C2741">
        <v>50</v>
      </c>
      <c r="D2741">
        <v>6964.06</v>
      </c>
      <c r="E2741">
        <v>5878.4970000000003</v>
      </c>
      <c r="F2741">
        <f>D2741-E2741</f>
        <v>1085.5630000000001</v>
      </c>
      <c r="G2741">
        <f>D2741/A2741-E2741</f>
        <v>-4045.8496315789475</v>
      </c>
      <c r="H2741" s="1">
        <f>F2741/D2741</f>
        <v>0.15588076495607447</v>
      </c>
      <c r="I2741">
        <v>-2738.7370000000001</v>
      </c>
    </row>
    <row r="2742" spans="1:9" x14ac:dyDescent="0.35">
      <c r="A2742">
        <v>3.8</v>
      </c>
      <c r="B2742">
        <v>500</v>
      </c>
      <c r="C2742">
        <v>100</v>
      </c>
      <c r="D2742">
        <v>13100.28</v>
      </c>
      <c r="E2742">
        <v>11575.119000000001</v>
      </c>
      <c r="F2742">
        <f>D2742-E2742</f>
        <v>1525.1610000000001</v>
      </c>
      <c r="G2742">
        <f>D2742/A2742-E2742</f>
        <v>-8127.6768947368419</v>
      </c>
      <c r="H2742" s="1">
        <f>F2742/D2742</f>
        <v>0.11642201540730426</v>
      </c>
      <c r="I2742">
        <v>-6215.674</v>
      </c>
    </row>
    <row r="2743" spans="1:9" x14ac:dyDescent="0.35">
      <c r="A2743">
        <v>3.8</v>
      </c>
      <c r="B2743">
        <v>500</v>
      </c>
      <c r="C2743">
        <v>150</v>
      </c>
      <c r="D2743">
        <v>19563.54</v>
      </c>
      <c r="E2743">
        <v>17844.607</v>
      </c>
      <c r="F2743">
        <f>D2743-E2743</f>
        <v>1718.9330000000009</v>
      </c>
      <c r="G2743">
        <f>D2743/A2743-E2743</f>
        <v>-12696.307000000001</v>
      </c>
      <c r="H2743" s="1">
        <f>F2743/D2743</f>
        <v>8.7864108438452382E-2</v>
      </c>
      <c r="I2743">
        <v>-10566.769</v>
      </c>
    </row>
    <row r="2744" spans="1:9" x14ac:dyDescent="0.35">
      <c r="A2744">
        <v>3.8</v>
      </c>
      <c r="B2744">
        <v>500</v>
      </c>
      <c r="C2744">
        <v>200</v>
      </c>
      <c r="D2744">
        <v>26025.02</v>
      </c>
      <c r="E2744">
        <v>24177.137999999999</v>
      </c>
      <c r="F2744">
        <f>D2744-E2744</f>
        <v>1847.8820000000014</v>
      </c>
      <c r="G2744">
        <f>D2744/A2744-E2744</f>
        <v>-17328.448526315788</v>
      </c>
      <c r="H2744" s="1">
        <f>F2744/D2744</f>
        <v>7.1004056865278165E-2</v>
      </c>
      <c r="I2744">
        <v>-15204.421</v>
      </c>
    </row>
    <row r="2745" spans="1:9" x14ac:dyDescent="0.35">
      <c r="A2745">
        <v>3.8</v>
      </c>
      <c r="B2745">
        <v>500</v>
      </c>
      <c r="C2745">
        <v>500</v>
      </c>
      <c r="D2745">
        <v>63753.66</v>
      </c>
      <c r="E2745">
        <v>60483.351999999999</v>
      </c>
      <c r="F2745">
        <f>D2745-E2745</f>
        <v>3270.3080000000045</v>
      </c>
      <c r="G2745">
        <f>D2745/A2745-E2745</f>
        <v>-43706.073052631575</v>
      </c>
      <c r="H2745" s="1">
        <f>F2745/D2745</f>
        <v>5.1296004025494446E-2</v>
      </c>
      <c r="I2745">
        <v>-39848.667000000001</v>
      </c>
    </row>
    <row r="2746" spans="1:9" x14ac:dyDescent="0.35">
      <c r="A2746">
        <v>3.8</v>
      </c>
      <c r="B2746">
        <v>500</v>
      </c>
      <c r="C2746">
        <v>1000</v>
      </c>
      <c r="D2746">
        <v>126480.22</v>
      </c>
      <c r="E2746">
        <v>121341.238</v>
      </c>
      <c r="F2746">
        <f>D2746-E2746</f>
        <v>5138.9820000000036</v>
      </c>
      <c r="G2746">
        <f>D2746/A2746-E2746</f>
        <v>-88056.969578947363</v>
      </c>
      <c r="H2746" s="1">
        <f>F2746/D2746</f>
        <v>4.0630716802991039E-2</v>
      </c>
      <c r="I2746">
        <v>-80768.149999999994</v>
      </c>
    </row>
    <row r="2747" spans="1:9" x14ac:dyDescent="0.35">
      <c r="A2747">
        <v>3.8</v>
      </c>
      <c r="B2747">
        <v>1000</v>
      </c>
      <c r="C2747">
        <v>5</v>
      </c>
      <c r="D2747">
        <v>1798.38</v>
      </c>
      <c r="E2747">
        <v>972.78099999999995</v>
      </c>
      <c r="F2747">
        <f>D2747-E2747</f>
        <v>825.59900000000016</v>
      </c>
      <c r="G2747">
        <f>D2747/A2747-E2747</f>
        <v>-499.52310526315779</v>
      </c>
      <c r="H2747" s="1">
        <f>F2747/D2747</f>
        <v>0.45907928246532997</v>
      </c>
      <c r="I2747">
        <v>240.40299999999999</v>
      </c>
    </row>
    <row r="2748" spans="1:9" x14ac:dyDescent="0.35">
      <c r="A2748">
        <v>3.8</v>
      </c>
      <c r="B2748">
        <v>1000</v>
      </c>
      <c r="C2748">
        <v>10</v>
      </c>
      <c r="D2748">
        <v>2882.14</v>
      </c>
      <c r="E2748">
        <v>1864.8520000000001</v>
      </c>
      <c r="F2748">
        <f>D2748-E2748</f>
        <v>1017.2879999999998</v>
      </c>
      <c r="G2748">
        <f>D2748/A2748-E2748</f>
        <v>-1106.3941052631581</v>
      </c>
      <c r="H2748" s="1">
        <f>F2748/D2748</f>
        <v>0.3529627290832506</v>
      </c>
      <c r="I2748">
        <v>-194.874</v>
      </c>
    </row>
    <row r="2749" spans="1:9" x14ac:dyDescent="0.35">
      <c r="A2749">
        <v>3.8</v>
      </c>
      <c r="B2749">
        <v>1000</v>
      </c>
      <c r="C2749">
        <v>20</v>
      </c>
      <c r="D2749">
        <v>5809.94</v>
      </c>
      <c r="E2749">
        <v>4390.5659999999998</v>
      </c>
      <c r="F2749">
        <f>D2749-E2749</f>
        <v>1419.3739999999998</v>
      </c>
      <c r="G2749">
        <f>D2749/A2749-E2749</f>
        <v>-2861.6344210526313</v>
      </c>
      <c r="H2749" s="1">
        <f>F2749/D2749</f>
        <v>0.24430097384826691</v>
      </c>
      <c r="I2749">
        <v>-1259.97</v>
      </c>
    </row>
    <row r="2750" spans="1:9" x14ac:dyDescent="0.35">
      <c r="A2750">
        <v>3.8</v>
      </c>
      <c r="B2750">
        <v>1000</v>
      </c>
      <c r="C2750">
        <v>50</v>
      </c>
      <c r="D2750">
        <v>13670.6</v>
      </c>
      <c r="E2750">
        <v>11550.259</v>
      </c>
      <c r="F2750">
        <f>D2750-E2750</f>
        <v>2120.3410000000003</v>
      </c>
      <c r="G2750">
        <f>D2750/A2750-E2750</f>
        <v>-7952.7326842105267</v>
      </c>
      <c r="H2750" s="1">
        <f>F2750/D2750</f>
        <v>0.15510226325106435</v>
      </c>
      <c r="I2750">
        <v>-5466.6379999999999</v>
      </c>
    </row>
    <row r="2751" spans="1:9" x14ac:dyDescent="0.35">
      <c r="A2751">
        <v>3.8</v>
      </c>
      <c r="B2751">
        <v>1000</v>
      </c>
      <c r="C2751">
        <v>100</v>
      </c>
      <c r="D2751">
        <v>26168.16</v>
      </c>
      <c r="E2751">
        <v>23475.972000000002</v>
      </c>
      <c r="F2751">
        <f>D2751-E2751</f>
        <v>2692.1879999999983</v>
      </c>
      <c r="G2751">
        <f>D2751/A2751-E2751</f>
        <v>-16589.614105263157</v>
      </c>
      <c r="H2751" s="1">
        <f>F2751/D2751</f>
        <v>0.10288029422015145</v>
      </c>
      <c r="I2751">
        <v>-11968.741</v>
      </c>
    </row>
    <row r="2752" spans="1:9" x14ac:dyDescent="0.35">
      <c r="A2752">
        <v>3.8</v>
      </c>
      <c r="B2752">
        <v>1000</v>
      </c>
      <c r="C2752">
        <v>150</v>
      </c>
      <c r="D2752">
        <v>39883.58</v>
      </c>
      <c r="E2752">
        <v>35794.999000000003</v>
      </c>
      <c r="F2752">
        <f>D2752-E2752</f>
        <v>4088.5809999999983</v>
      </c>
      <c r="G2752">
        <f>D2752/A2752-E2752</f>
        <v>-25299.320052631581</v>
      </c>
      <c r="H2752" s="1">
        <f>F2752/D2752</f>
        <v>0.10251288876274392</v>
      </c>
      <c r="I2752">
        <v>-19985.349999999999</v>
      </c>
    </row>
    <row r="2753" spans="1:9" x14ac:dyDescent="0.35">
      <c r="A2753">
        <v>3.8</v>
      </c>
      <c r="B2753">
        <v>1000</v>
      </c>
      <c r="C2753">
        <v>200</v>
      </c>
      <c r="D2753">
        <v>51244.34</v>
      </c>
      <c r="E2753">
        <v>47214.587</v>
      </c>
      <c r="F2753">
        <f>D2753-E2753</f>
        <v>4029.752999999997</v>
      </c>
      <c r="G2753">
        <f>D2753/A2753-E2753</f>
        <v>-33729.23436842105</v>
      </c>
      <c r="H2753" s="1">
        <f>F2753/D2753</f>
        <v>7.8638011534542099E-2</v>
      </c>
      <c r="I2753">
        <v>-29835.683000000001</v>
      </c>
    </row>
    <row r="2754" spans="1:9" x14ac:dyDescent="0.35">
      <c r="A2754">
        <v>3.8</v>
      </c>
      <c r="B2754">
        <v>1000</v>
      </c>
      <c r="C2754">
        <v>500</v>
      </c>
      <c r="D2754">
        <v>128646.9</v>
      </c>
      <c r="E2754">
        <v>120942.967</v>
      </c>
      <c r="F2754">
        <f>D2754-E2754</f>
        <v>7703.93299999999</v>
      </c>
      <c r="G2754">
        <f>D2754/A2754-E2754</f>
        <v>-87088.519631578951</v>
      </c>
      <c r="H2754" s="1">
        <f>F2754/D2754</f>
        <v>5.9884326789063635E-2</v>
      </c>
      <c r="I2754">
        <v>-80301.278000000006</v>
      </c>
    </row>
    <row r="2755" spans="1:9" x14ac:dyDescent="0.35">
      <c r="A2755">
        <v>3.8</v>
      </c>
      <c r="B2755">
        <v>1000</v>
      </c>
      <c r="C2755">
        <v>1000</v>
      </c>
      <c r="D2755">
        <v>252236.86</v>
      </c>
      <c r="E2755">
        <v>239887.06700000001</v>
      </c>
      <c r="F2755">
        <f>D2755-E2755</f>
        <v>12349.792999999976</v>
      </c>
      <c r="G2755">
        <f>D2755/A2755-E2755</f>
        <v>-173508.94594736843</v>
      </c>
      <c r="H2755" s="1">
        <f>F2755/D2755</f>
        <v>4.8961095535362979E-2</v>
      </c>
      <c r="I2755">
        <v>-162371.329</v>
      </c>
    </row>
    <row r="2756" spans="1:9" x14ac:dyDescent="0.35">
      <c r="A2756">
        <v>3.8</v>
      </c>
      <c r="B2756">
        <v>5000</v>
      </c>
      <c r="C2756">
        <v>5</v>
      </c>
      <c r="D2756">
        <v>8789.48</v>
      </c>
      <c r="E2756">
        <v>5512.9390000000003</v>
      </c>
      <c r="F2756">
        <f>D2756-E2756</f>
        <v>3276.5409999999993</v>
      </c>
      <c r="G2756">
        <f>D2756/A2756-E2756</f>
        <v>-3199.9179473684212</v>
      </c>
      <c r="H2756" s="1">
        <f>F2756/D2756</f>
        <v>0.37277984590669749</v>
      </c>
      <c r="I2756">
        <v>1087.7429999999999</v>
      </c>
    </row>
    <row r="2757" spans="1:9" x14ac:dyDescent="0.35">
      <c r="A2757">
        <v>3.8</v>
      </c>
      <c r="B2757">
        <v>5000</v>
      </c>
      <c r="C2757">
        <v>10</v>
      </c>
      <c r="D2757">
        <v>15214.14</v>
      </c>
      <c r="E2757">
        <v>10347.949000000001</v>
      </c>
      <c r="F2757">
        <f>D2757-E2757</f>
        <v>4866.1909999999989</v>
      </c>
      <c r="G2757">
        <f>D2757/A2757-E2757</f>
        <v>-6344.2279473684212</v>
      </c>
      <c r="H2757" s="1">
        <f>F2757/D2757</f>
        <v>0.31984660322568342</v>
      </c>
      <c r="I2757">
        <v>-1054.2639999999999</v>
      </c>
    </row>
    <row r="2758" spans="1:9" x14ac:dyDescent="0.35">
      <c r="A2758">
        <v>3.8</v>
      </c>
      <c r="B2758">
        <v>5000</v>
      </c>
      <c r="C2758">
        <v>20</v>
      </c>
      <c r="D2758">
        <v>29119.040000000001</v>
      </c>
      <c r="E2758">
        <v>22157.566999999999</v>
      </c>
      <c r="F2758">
        <f>D2758-E2758</f>
        <v>6961.4730000000018</v>
      </c>
      <c r="G2758">
        <f>D2758/A2758-E2758</f>
        <v>-14494.661736842103</v>
      </c>
      <c r="H2758" s="1">
        <f>F2758/D2758</f>
        <v>0.23906945421277631</v>
      </c>
      <c r="I2758">
        <v>-6611.0770000000002</v>
      </c>
    </row>
    <row r="2759" spans="1:9" x14ac:dyDescent="0.35">
      <c r="A2759">
        <v>3.8</v>
      </c>
      <c r="B2759">
        <v>5000</v>
      </c>
      <c r="C2759">
        <v>50</v>
      </c>
      <c r="D2759">
        <v>68534.7</v>
      </c>
      <c r="E2759">
        <v>57169.665000000001</v>
      </c>
      <c r="F2759">
        <f>D2759-E2759</f>
        <v>11365.034999999996</v>
      </c>
      <c r="G2759">
        <f>D2759/A2759-E2759</f>
        <v>-39134.217631578947</v>
      </c>
      <c r="H2759" s="1">
        <f>F2759/D2759</f>
        <v>0.16582891586305909</v>
      </c>
      <c r="I2759">
        <v>-22087.334999999999</v>
      </c>
    </row>
    <row r="2760" spans="1:9" x14ac:dyDescent="0.35">
      <c r="A2760">
        <v>3.8</v>
      </c>
      <c r="B2760">
        <v>5000</v>
      </c>
      <c r="C2760">
        <v>100</v>
      </c>
      <c r="D2760">
        <v>134436.74</v>
      </c>
      <c r="E2760">
        <v>119186.458</v>
      </c>
      <c r="F2760">
        <f>D2760-E2760</f>
        <v>15250.281999999992</v>
      </c>
      <c r="G2760">
        <f>D2760/A2760-E2760</f>
        <v>-83808.368526315782</v>
      </c>
      <c r="H2760" s="1">
        <f>F2760/D2760</f>
        <v>0.11343835026050166</v>
      </c>
      <c r="I2760">
        <v>-50350.107000000004</v>
      </c>
    </row>
    <row r="2761" spans="1:9" x14ac:dyDescent="0.35">
      <c r="A2761">
        <v>3.8</v>
      </c>
      <c r="B2761">
        <v>5000</v>
      </c>
      <c r="C2761">
        <v>150</v>
      </c>
      <c r="D2761">
        <v>196236.52</v>
      </c>
      <c r="E2761">
        <v>175813.424</v>
      </c>
      <c r="F2761">
        <f>D2761-E2761</f>
        <v>20423.09599999999</v>
      </c>
      <c r="G2761">
        <f>D2761/A2761-E2761</f>
        <v>-124172.23452631579</v>
      </c>
      <c r="H2761" s="1">
        <f>F2761/D2761</f>
        <v>0.10407387982624229</v>
      </c>
      <c r="I2761">
        <v>-91523.895000000004</v>
      </c>
    </row>
    <row r="2762" spans="1:9" x14ac:dyDescent="0.35">
      <c r="A2762">
        <v>3.8</v>
      </c>
      <c r="B2762">
        <v>5000</v>
      </c>
      <c r="C2762">
        <v>200</v>
      </c>
      <c r="D2762">
        <v>254600.86</v>
      </c>
      <c r="E2762">
        <v>230684.92600000001</v>
      </c>
      <c r="F2762">
        <f>D2762-E2762</f>
        <v>23915.933999999979</v>
      </c>
      <c r="G2762">
        <f>D2762/A2762-E2762</f>
        <v>-163684.69968421053</v>
      </c>
      <c r="H2762" s="1">
        <f>F2762/D2762</f>
        <v>9.3935008703426928E-2</v>
      </c>
      <c r="I2762">
        <v>-127500.497</v>
      </c>
    </row>
    <row r="2763" spans="1:9" x14ac:dyDescent="0.35">
      <c r="A2763">
        <v>3.8</v>
      </c>
      <c r="B2763">
        <v>5000</v>
      </c>
      <c r="C2763">
        <v>500</v>
      </c>
      <c r="D2763">
        <v>632538.93999999994</v>
      </c>
      <c r="E2763">
        <v>584518.31499999994</v>
      </c>
      <c r="F2763">
        <f>D2763-E2763</f>
        <v>48020.625</v>
      </c>
      <c r="G2763">
        <f>D2763/A2763-E2763</f>
        <v>-418060.69921052631</v>
      </c>
      <c r="H2763" s="1">
        <f>F2763/D2763</f>
        <v>7.5917262896099333E-2</v>
      </c>
      <c r="I2763">
        <v>-323607.24</v>
      </c>
    </row>
    <row r="2764" spans="1:9" x14ac:dyDescent="0.35">
      <c r="A2764">
        <v>3.8</v>
      </c>
      <c r="B2764">
        <v>5000</v>
      </c>
      <c r="C2764">
        <v>1000</v>
      </c>
      <c r="D2764">
        <v>1264987.74</v>
      </c>
      <c r="E2764">
        <v>1195047.655</v>
      </c>
      <c r="F2764">
        <f>D2764-E2764</f>
        <v>69940.084999999963</v>
      </c>
      <c r="G2764">
        <f>D2764/A2764-E2764</f>
        <v>-862156.14447368425</v>
      </c>
      <c r="H2764" s="1">
        <f>F2764/D2764</f>
        <v>5.5289140588824968E-2</v>
      </c>
      <c r="I2764">
        <v>-768790.12800000003</v>
      </c>
    </row>
    <row r="2765" spans="1:9" x14ac:dyDescent="0.35">
      <c r="A2765">
        <v>3.8</v>
      </c>
      <c r="B2765">
        <v>10000</v>
      </c>
      <c r="C2765">
        <v>5</v>
      </c>
      <c r="D2765">
        <v>17603.46</v>
      </c>
      <c r="E2765">
        <v>11195.423000000001</v>
      </c>
      <c r="F2765">
        <f>D2765-E2765</f>
        <v>6408.0369999999984</v>
      </c>
      <c r="G2765">
        <f>D2765/A2765-E2765</f>
        <v>-6562.93352631579</v>
      </c>
      <c r="H2765" s="1">
        <f>F2765/D2765</f>
        <v>0.36402144805623432</v>
      </c>
      <c r="I2765">
        <v>1550.806</v>
      </c>
    </row>
    <row r="2766" spans="1:9" x14ac:dyDescent="0.35">
      <c r="A2766">
        <v>3.8</v>
      </c>
      <c r="B2766">
        <v>10000</v>
      </c>
      <c r="C2766">
        <v>10</v>
      </c>
      <c r="D2766">
        <v>29367.06</v>
      </c>
      <c r="E2766">
        <v>20350.752</v>
      </c>
      <c r="F2766">
        <f>D2766-E2766</f>
        <v>9016.3080000000009</v>
      </c>
      <c r="G2766">
        <f>D2766/A2766-E2766</f>
        <v>-12622.578315789473</v>
      </c>
      <c r="H2766" s="1">
        <f>F2766/D2766</f>
        <v>0.30702113183955088</v>
      </c>
      <c r="I2766">
        <v>-1172.4010000000001</v>
      </c>
    </row>
    <row r="2767" spans="1:9" x14ac:dyDescent="0.35">
      <c r="A2767">
        <v>3.8</v>
      </c>
      <c r="B2767">
        <v>10000</v>
      </c>
      <c r="C2767">
        <v>20</v>
      </c>
      <c r="D2767">
        <v>58429.2</v>
      </c>
      <c r="E2767">
        <v>47122.675000000003</v>
      </c>
      <c r="F2767">
        <f>D2767-E2767</f>
        <v>11306.524999999994</v>
      </c>
      <c r="G2767">
        <f>D2767/A2767-E2767</f>
        <v>-31746.56973684211</v>
      </c>
      <c r="H2767" s="1">
        <f>F2767/D2767</f>
        <v>0.19350812607394924</v>
      </c>
      <c r="I2767">
        <v>-17632.087</v>
      </c>
    </row>
    <row r="2768" spans="1:9" x14ac:dyDescent="0.35">
      <c r="A2768">
        <v>3.8</v>
      </c>
      <c r="B2768">
        <v>10000</v>
      </c>
      <c r="C2768">
        <v>50</v>
      </c>
      <c r="D2768">
        <v>139290.07999999999</v>
      </c>
      <c r="E2768">
        <v>120247.88400000001</v>
      </c>
      <c r="F2768">
        <f>D2768-E2768</f>
        <v>19042.195999999982</v>
      </c>
      <c r="G2768">
        <f>D2768/A2768-E2768</f>
        <v>-83592.599789473694</v>
      </c>
      <c r="H2768" s="1">
        <f>F2768/D2768</f>
        <v>0.13670891710306995</v>
      </c>
      <c r="I2768">
        <v>-55825.995999999999</v>
      </c>
    </row>
    <row r="2769" spans="1:9" x14ac:dyDescent="0.35">
      <c r="A2769">
        <v>3.8</v>
      </c>
      <c r="B2769">
        <v>10000</v>
      </c>
      <c r="C2769">
        <v>100</v>
      </c>
      <c r="D2769">
        <v>263108.3</v>
      </c>
      <c r="E2769">
        <v>235594.35800000001</v>
      </c>
      <c r="F2769">
        <f>D2769-E2769</f>
        <v>27513.941999999981</v>
      </c>
      <c r="G2769">
        <f>D2769/A2769-E2769</f>
        <v>-166355.33168421051</v>
      </c>
      <c r="H2769" s="1">
        <f>F2769/D2769</f>
        <v>0.10457268736866143</v>
      </c>
      <c r="I2769">
        <v>-106973.90399999999</v>
      </c>
    </row>
    <row r="2770" spans="1:9" x14ac:dyDescent="0.35">
      <c r="A2770">
        <v>3.8</v>
      </c>
      <c r="B2770">
        <v>10000</v>
      </c>
      <c r="C2770">
        <v>150</v>
      </c>
      <c r="D2770">
        <v>385657.59999999998</v>
      </c>
      <c r="E2770">
        <v>345375.22499999998</v>
      </c>
      <c r="F2770">
        <f>D2770-E2770</f>
        <v>40282.375</v>
      </c>
      <c r="G2770">
        <f>D2770/A2770-E2770</f>
        <v>-243886.38289473683</v>
      </c>
      <c r="H2770" s="1">
        <f>F2770/D2770</f>
        <v>0.1044511374856868</v>
      </c>
      <c r="I2770">
        <v>-193136.70199999999</v>
      </c>
    </row>
    <row r="2771" spans="1:9" x14ac:dyDescent="0.35">
      <c r="A2771">
        <v>3.8</v>
      </c>
      <c r="B2771">
        <v>10000</v>
      </c>
      <c r="C2771">
        <v>200</v>
      </c>
      <c r="D2771">
        <v>511288.74</v>
      </c>
      <c r="E2771">
        <v>471200.02899999998</v>
      </c>
      <c r="F2771">
        <f>D2771-E2771</f>
        <v>40088.71100000001</v>
      </c>
      <c r="G2771">
        <f>D2771/A2771-E2771</f>
        <v>-336650.36057894735</v>
      </c>
      <c r="H2771" s="1">
        <f>F2771/D2771</f>
        <v>7.8407185341104926E-2</v>
      </c>
      <c r="I2771">
        <v>-271224.59700000001</v>
      </c>
    </row>
    <row r="2772" spans="1:9" x14ac:dyDescent="0.35">
      <c r="A2772">
        <v>3.8</v>
      </c>
      <c r="B2772">
        <v>10000</v>
      </c>
      <c r="C2772">
        <v>500</v>
      </c>
      <c r="D2772">
        <v>1276407.08</v>
      </c>
      <c r="E2772">
        <v>1199363.621</v>
      </c>
      <c r="F2772">
        <f>D2772-E2772</f>
        <v>77043.459000000032</v>
      </c>
      <c r="G2772">
        <f>D2772/A2772-E2772</f>
        <v>-863467.02099999995</v>
      </c>
      <c r="H2772" s="1">
        <f>F2772/D2772</f>
        <v>6.0359629938749659E-2</v>
      </c>
      <c r="I2772">
        <v>-740829.39800000004</v>
      </c>
    </row>
    <row r="2773" spans="1:9" x14ac:dyDescent="0.35">
      <c r="A2773">
        <v>3.8</v>
      </c>
      <c r="B2773">
        <v>10000</v>
      </c>
      <c r="C2773">
        <v>1000</v>
      </c>
      <c r="D2773">
        <v>2543666.7400000002</v>
      </c>
      <c r="E2773">
        <v>2421129.0819999999</v>
      </c>
      <c r="F2773">
        <f>D2773-E2773</f>
        <v>122537.65800000029</v>
      </c>
      <c r="G2773">
        <f>D2773/A2773-E2773</f>
        <v>-1751743.0977894734</v>
      </c>
      <c r="H2773" s="1">
        <f>F2773/D2773</f>
        <v>4.8173629065889456E-2</v>
      </c>
      <c r="I2773">
        <v>-1562399.183</v>
      </c>
    </row>
    <row r="2774" spans="1:9" x14ac:dyDescent="0.35">
      <c r="A2774">
        <v>3.9</v>
      </c>
      <c r="B2774">
        <v>10</v>
      </c>
      <c r="C2774">
        <v>5</v>
      </c>
      <c r="D2774">
        <v>18.239999999999998</v>
      </c>
      <c r="E2774">
        <v>10.949</v>
      </c>
      <c r="F2774">
        <f>D2774-E2774</f>
        <v>7.2909999999999986</v>
      </c>
      <c r="G2774">
        <f>D2774/A2774-E2774</f>
        <v>-6.2720769230769235</v>
      </c>
      <c r="H2774" s="1">
        <f>F2774/D2774</f>
        <v>0.39972587719298242</v>
      </c>
      <c r="I2774">
        <v>-0.18</v>
      </c>
    </row>
    <row r="2775" spans="1:9" x14ac:dyDescent="0.35">
      <c r="A2775">
        <v>3.9</v>
      </c>
      <c r="B2775">
        <v>10</v>
      </c>
      <c r="C2775">
        <v>10</v>
      </c>
      <c r="D2775">
        <v>34.619999999999997</v>
      </c>
      <c r="E2775">
        <v>25.417999999999999</v>
      </c>
      <c r="F2775">
        <f>D2775-E2775</f>
        <v>9.2019999999999982</v>
      </c>
      <c r="G2775">
        <f>D2775/A2775-E2775</f>
        <v>-16.541076923076922</v>
      </c>
      <c r="H2775" s="1">
        <f>F2775/D2775</f>
        <v>0.26580011554015015</v>
      </c>
      <c r="I2775">
        <v>-4.157</v>
      </c>
    </row>
    <row r="2776" spans="1:9" x14ac:dyDescent="0.35">
      <c r="A2776">
        <v>3.9</v>
      </c>
      <c r="B2776">
        <v>10</v>
      </c>
      <c r="C2776">
        <v>20</v>
      </c>
      <c r="D2776">
        <v>65.599999999999994</v>
      </c>
      <c r="E2776">
        <v>50.758000000000003</v>
      </c>
      <c r="F2776">
        <f>D2776-E2776</f>
        <v>14.841999999999992</v>
      </c>
      <c r="G2776">
        <f>D2776/A2776-E2776</f>
        <v>-33.937487179487178</v>
      </c>
      <c r="H2776" s="1">
        <f>F2776/D2776</f>
        <v>0.2262499999999999</v>
      </c>
      <c r="I2776">
        <v>-17.462</v>
      </c>
    </row>
    <row r="2777" spans="1:9" x14ac:dyDescent="0.35">
      <c r="A2777">
        <v>3.9</v>
      </c>
      <c r="B2777">
        <v>10</v>
      </c>
      <c r="C2777">
        <v>50</v>
      </c>
      <c r="D2777">
        <v>154.66</v>
      </c>
      <c r="E2777">
        <v>128.49700000000001</v>
      </c>
      <c r="F2777">
        <f>D2777-E2777</f>
        <v>26.162999999999982</v>
      </c>
      <c r="G2777">
        <f>D2777/A2777-E2777</f>
        <v>-88.84058974358976</v>
      </c>
      <c r="H2777" s="1">
        <f>F2777/D2777</f>
        <v>0.16916461916461906</v>
      </c>
      <c r="I2777">
        <v>-60.317</v>
      </c>
    </row>
    <row r="2778" spans="1:9" x14ac:dyDescent="0.35">
      <c r="A2778">
        <v>3.9</v>
      </c>
      <c r="B2778">
        <v>10</v>
      </c>
      <c r="C2778">
        <v>100</v>
      </c>
      <c r="D2778">
        <v>309.98</v>
      </c>
      <c r="E2778">
        <v>260.81200000000001</v>
      </c>
      <c r="F2778">
        <f>D2778-E2778</f>
        <v>49.168000000000006</v>
      </c>
      <c r="G2778">
        <f>D2778/A2778-E2778</f>
        <v>-181.32994871794872</v>
      </c>
      <c r="H2778" s="1">
        <f>F2778/D2778</f>
        <v>0.15861668494741599</v>
      </c>
      <c r="I2778">
        <v>-127.604</v>
      </c>
    </row>
    <row r="2779" spans="1:9" x14ac:dyDescent="0.35">
      <c r="A2779">
        <v>3.9</v>
      </c>
      <c r="B2779">
        <v>10</v>
      </c>
      <c r="C2779">
        <v>150</v>
      </c>
      <c r="D2779">
        <v>456.88</v>
      </c>
      <c r="E2779">
        <v>402.94799999999998</v>
      </c>
      <c r="F2779">
        <f>D2779-E2779</f>
        <v>53.932000000000016</v>
      </c>
      <c r="G2779">
        <f>D2779/A2779-E2779</f>
        <v>-285.79928205128203</v>
      </c>
      <c r="H2779" s="1">
        <f>F2779/D2779</f>
        <v>0.11804412537208898</v>
      </c>
      <c r="I2779">
        <v>-244.39400000000001</v>
      </c>
    </row>
    <row r="2780" spans="1:9" x14ac:dyDescent="0.35">
      <c r="A2780">
        <v>3.9</v>
      </c>
      <c r="B2780">
        <v>10</v>
      </c>
      <c r="C2780">
        <v>200</v>
      </c>
      <c r="D2780">
        <v>596.46</v>
      </c>
      <c r="E2780">
        <v>530.005</v>
      </c>
      <c r="F2780">
        <f>D2780-E2780</f>
        <v>66.455000000000041</v>
      </c>
      <c r="G2780">
        <f>D2780/A2780-E2780</f>
        <v>-377.06653846153847</v>
      </c>
      <c r="H2780" s="1">
        <f>F2780/D2780</f>
        <v>0.11141568588002554</v>
      </c>
      <c r="I2780">
        <v>-315.423</v>
      </c>
    </row>
    <row r="2781" spans="1:9" x14ac:dyDescent="0.35">
      <c r="A2781">
        <v>3.9</v>
      </c>
      <c r="B2781">
        <v>10</v>
      </c>
      <c r="C2781">
        <v>500</v>
      </c>
      <c r="D2781">
        <v>1515.64</v>
      </c>
      <c r="E2781">
        <v>1354.1</v>
      </c>
      <c r="F2781">
        <f>D2781-E2781</f>
        <v>161.54000000000019</v>
      </c>
      <c r="G2781">
        <f>D2781/A2781-E2781</f>
        <v>-965.47435897435889</v>
      </c>
      <c r="H2781" s="1">
        <f>F2781/D2781</f>
        <v>0.10658203795096473</v>
      </c>
      <c r="I2781">
        <v>-885.23</v>
      </c>
    </row>
    <row r="2782" spans="1:9" x14ac:dyDescent="0.35">
      <c r="A2782">
        <v>3.9</v>
      </c>
      <c r="B2782">
        <v>10</v>
      </c>
      <c r="C2782">
        <v>1000</v>
      </c>
      <c r="D2782">
        <v>3024.82</v>
      </c>
      <c r="E2782">
        <v>2710.5990000000002</v>
      </c>
      <c r="F2782">
        <f>D2782-E2782</f>
        <v>314.221</v>
      </c>
      <c r="G2782">
        <f>D2782/A2782-E2782</f>
        <v>-1935.0041282051284</v>
      </c>
      <c r="H2782" s="1">
        <f>F2782/D2782</f>
        <v>0.10388089208614065</v>
      </c>
      <c r="I2782">
        <v>-1834.153</v>
      </c>
    </row>
    <row r="2783" spans="1:9" x14ac:dyDescent="0.35">
      <c r="A2783">
        <v>3.9</v>
      </c>
      <c r="B2783">
        <v>20</v>
      </c>
      <c r="C2783">
        <v>5</v>
      </c>
      <c r="D2783">
        <v>35.119999999999997</v>
      </c>
      <c r="E2783">
        <v>20.800999999999998</v>
      </c>
      <c r="F2783">
        <f>D2783-E2783</f>
        <v>14.318999999999999</v>
      </c>
      <c r="G2783">
        <f>D2783/A2783-E2783</f>
        <v>-11.795871794871793</v>
      </c>
      <c r="H2783" s="1">
        <f>F2783/D2783</f>
        <v>0.40771640091116174</v>
      </c>
      <c r="I2783">
        <v>1.538</v>
      </c>
    </row>
    <row r="2784" spans="1:9" x14ac:dyDescent="0.35">
      <c r="A2784">
        <v>3.9</v>
      </c>
      <c r="B2784">
        <v>20</v>
      </c>
      <c r="C2784">
        <v>10</v>
      </c>
      <c r="D2784">
        <v>62.26</v>
      </c>
      <c r="E2784">
        <v>40.085999999999999</v>
      </c>
      <c r="F2784">
        <f>D2784-E2784</f>
        <v>22.173999999999999</v>
      </c>
      <c r="G2784">
        <f>D2784/A2784-E2784</f>
        <v>-24.121897435897434</v>
      </c>
      <c r="H2784" s="1">
        <f>F2784/D2784</f>
        <v>0.35615162222936075</v>
      </c>
      <c r="I2784">
        <v>0.48199999999999998</v>
      </c>
    </row>
    <row r="2785" spans="1:9" x14ac:dyDescent="0.35">
      <c r="A2785">
        <v>3.9</v>
      </c>
      <c r="B2785">
        <v>20</v>
      </c>
      <c r="C2785">
        <v>20</v>
      </c>
      <c r="D2785">
        <v>122.76</v>
      </c>
      <c r="E2785">
        <v>88.954999999999998</v>
      </c>
      <c r="F2785">
        <f>D2785-E2785</f>
        <v>33.805000000000007</v>
      </c>
      <c r="G2785">
        <f>D2785/A2785-E2785</f>
        <v>-57.47807692307692</v>
      </c>
      <c r="H2785" s="1">
        <f>F2785/D2785</f>
        <v>0.27537471489084397</v>
      </c>
      <c r="I2785">
        <v>-29.018999999999998</v>
      </c>
    </row>
    <row r="2786" spans="1:9" x14ac:dyDescent="0.35">
      <c r="A2786">
        <v>3.9</v>
      </c>
      <c r="B2786">
        <v>20</v>
      </c>
      <c r="C2786">
        <v>50</v>
      </c>
      <c r="D2786">
        <v>282.22000000000003</v>
      </c>
      <c r="E2786">
        <v>233.02600000000001</v>
      </c>
      <c r="F2786">
        <f>D2786-E2786</f>
        <v>49.194000000000017</v>
      </c>
      <c r="G2786">
        <f>D2786/A2786-E2786</f>
        <v>-160.66189743589746</v>
      </c>
      <c r="H2786" s="1">
        <f>F2786/D2786</f>
        <v>0.17431082134504999</v>
      </c>
      <c r="I2786">
        <v>-100.502</v>
      </c>
    </row>
    <row r="2787" spans="1:9" x14ac:dyDescent="0.35">
      <c r="A2787">
        <v>3.9</v>
      </c>
      <c r="B2787">
        <v>20</v>
      </c>
      <c r="C2787">
        <v>100</v>
      </c>
      <c r="D2787">
        <v>567.98</v>
      </c>
      <c r="E2787">
        <v>490.08600000000001</v>
      </c>
      <c r="F2787">
        <f>D2787-E2787</f>
        <v>77.894000000000005</v>
      </c>
      <c r="G2787">
        <f>D2787/A2787-E2787</f>
        <v>-344.45010256410256</v>
      </c>
      <c r="H2787" s="1">
        <f>F2787/D2787</f>
        <v>0.13714215289270751</v>
      </c>
      <c r="I2787">
        <v>-252.52699999999999</v>
      </c>
    </row>
    <row r="2788" spans="1:9" x14ac:dyDescent="0.35">
      <c r="A2788">
        <v>3.9</v>
      </c>
      <c r="B2788">
        <v>20</v>
      </c>
      <c r="C2788">
        <v>150</v>
      </c>
      <c r="D2788">
        <v>840.54</v>
      </c>
      <c r="E2788">
        <v>737.88400000000001</v>
      </c>
      <c r="F2788">
        <f>D2788-E2788</f>
        <v>102.65599999999995</v>
      </c>
      <c r="G2788">
        <f>D2788/A2788-E2788</f>
        <v>-522.36092307692309</v>
      </c>
      <c r="H2788" s="1">
        <f>F2788/D2788</f>
        <v>0.12213101101672728</v>
      </c>
      <c r="I2788">
        <v>-428.88799999999998</v>
      </c>
    </row>
    <row r="2789" spans="1:9" x14ac:dyDescent="0.35">
      <c r="A2789">
        <v>3.9</v>
      </c>
      <c r="B2789">
        <v>20</v>
      </c>
      <c r="C2789">
        <v>200</v>
      </c>
      <c r="D2789">
        <v>1107.04</v>
      </c>
      <c r="E2789">
        <v>976.44100000000003</v>
      </c>
      <c r="F2789">
        <f>D2789-E2789</f>
        <v>130.59899999999993</v>
      </c>
      <c r="G2789">
        <f>D2789/A2789-E2789</f>
        <v>-692.58458974358973</v>
      </c>
      <c r="H2789" s="1">
        <f>F2789/D2789</f>
        <v>0.11797134701546461</v>
      </c>
      <c r="I2789">
        <v>-585.13499999999999</v>
      </c>
    </row>
    <row r="2790" spans="1:9" x14ac:dyDescent="0.35">
      <c r="A2790">
        <v>3.9</v>
      </c>
      <c r="B2790">
        <v>20</v>
      </c>
      <c r="C2790">
        <v>500</v>
      </c>
      <c r="D2790">
        <v>2776.66</v>
      </c>
      <c r="E2790">
        <v>2493.623</v>
      </c>
      <c r="F2790">
        <f>D2790-E2790</f>
        <v>283.03699999999981</v>
      </c>
      <c r="G2790">
        <f>D2790/A2790-E2790</f>
        <v>-1781.6588974358974</v>
      </c>
      <c r="H2790" s="1">
        <f>F2790/D2790</f>
        <v>0.10193433837776315</v>
      </c>
      <c r="I2790">
        <v>-1686.4480000000001</v>
      </c>
    </row>
    <row r="2791" spans="1:9" x14ac:dyDescent="0.35">
      <c r="A2791">
        <v>3.9</v>
      </c>
      <c r="B2791">
        <v>20</v>
      </c>
      <c r="C2791">
        <v>1000</v>
      </c>
      <c r="D2791">
        <v>5553.96</v>
      </c>
      <c r="E2791">
        <v>4990.5839999999998</v>
      </c>
      <c r="F2791">
        <f>D2791-E2791</f>
        <v>563.3760000000002</v>
      </c>
      <c r="G2791">
        <f>D2791/A2791-E2791</f>
        <v>-3566.4916923076921</v>
      </c>
      <c r="H2791" s="1">
        <f>F2791/D2791</f>
        <v>0.10143681265259386</v>
      </c>
      <c r="I2791">
        <v>-3358.518</v>
      </c>
    </row>
    <row r="2792" spans="1:9" x14ac:dyDescent="0.35">
      <c r="A2792">
        <v>3.9</v>
      </c>
      <c r="B2792">
        <v>30</v>
      </c>
      <c r="C2792">
        <v>5</v>
      </c>
      <c r="D2792">
        <v>51.78</v>
      </c>
      <c r="E2792">
        <v>32.229999999999997</v>
      </c>
      <c r="F2792">
        <f>D2792-E2792</f>
        <v>19.550000000000004</v>
      </c>
      <c r="G2792">
        <f>D2792/A2792-E2792</f>
        <v>-18.953076923076921</v>
      </c>
      <c r="H2792" s="1">
        <f>F2792/D2792</f>
        <v>0.37755890305137124</v>
      </c>
      <c r="I2792">
        <v>2.6589999999999998</v>
      </c>
    </row>
    <row r="2793" spans="1:9" x14ac:dyDescent="0.35">
      <c r="A2793">
        <v>3.9</v>
      </c>
      <c r="B2793">
        <v>30</v>
      </c>
      <c r="C2793">
        <v>10</v>
      </c>
      <c r="D2793">
        <v>94.86</v>
      </c>
      <c r="E2793">
        <v>67.275000000000006</v>
      </c>
      <c r="F2793">
        <f>D2793-E2793</f>
        <v>27.584999999999994</v>
      </c>
      <c r="G2793">
        <f>D2793/A2793-E2793</f>
        <v>-42.95192307692308</v>
      </c>
      <c r="H2793" s="1">
        <f>F2793/D2793</f>
        <v>0.29079696394686899</v>
      </c>
      <c r="I2793">
        <v>-3.9729999999999999</v>
      </c>
    </row>
    <row r="2794" spans="1:9" x14ac:dyDescent="0.35">
      <c r="A2794">
        <v>3.9</v>
      </c>
      <c r="B2794">
        <v>30</v>
      </c>
      <c r="C2794">
        <v>20</v>
      </c>
      <c r="D2794">
        <v>183.34</v>
      </c>
      <c r="E2794">
        <v>146.54900000000001</v>
      </c>
      <c r="F2794">
        <f>D2794-E2794</f>
        <v>36.790999999999997</v>
      </c>
      <c r="G2794">
        <f>D2794/A2794-E2794</f>
        <v>-99.538743589743603</v>
      </c>
      <c r="H2794" s="1">
        <f>F2794/D2794</f>
        <v>0.20067088469510197</v>
      </c>
      <c r="I2794">
        <v>-39.921999999999997</v>
      </c>
    </row>
    <row r="2795" spans="1:9" x14ac:dyDescent="0.35">
      <c r="A2795">
        <v>3.9</v>
      </c>
      <c r="B2795">
        <v>30</v>
      </c>
      <c r="C2795">
        <v>50</v>
      </c>
      <c r="D2795">
        <v>423.74</v>
      </c>
      <c r="E2795">
        <v>367.64100000000002</v>
      </c>
      <c r="F2795">
        <f>D2795-E2795</f>
        <v>56.09899999999999</v>
      </c>
      <c r="G2795">
        <f>D2795/A2795-E2795</f>
        <v>-258.98971794871795</v>
      </c>
      <c r="H2795" s="1">
        <f>F2795/D2795</f>
        <v>0.13239014490017462</v>
      </c>
      <c r="I2795">
        <v>-167.059</v>
      </c>
    </row>
    <row r="2796" spans="1:9" x14ac:dyDescent="0.35">
      <c r="A2796">
        <v>3.9</v>
      </c>
      <c r="B2796">
        <v>30</v>
      </c>
      <c r="C2796">
        <v>100</v>
      </c>
      <c r="D2796">
        <v>822.78</v>
      </c>
      <c r="E2796">
        <v>739.39</v>
      </c>
      <c r="F2796">
        <f>D2796-E2796</f>
        <v>83.389999999999986</v>
      </c>
      <c r="G2796">
        <f>D2796/A2796-E2796</f>
        <v>-528.42076923076922</v>
      </c>
      <c r="H2796" s="1">
        <f>F2796/D2796</f>
        <v>0.10135151559347576</v>
      </c>
      <c r="I2796">
        <v>-426.97800000000001</v>
      </c>
    </row>
    <row r="2797" spans="1:9" x14ac:dyDescent="0.35">
      <c r="A2797">
        <v>3.9</v>
      </c>
      <c r="B2797">
        <v>30</v>
      </c>
      <c r="C2797">
        <v>150</v>
      </c>
      <c r="D2797">
        <v>1221.44</v>
      </c>
      <c r="E2797">
        <v>1115.4649999999999</v>
      </c>
      <c r="F2797">
        <f>D2797-E2797</f>
        <v>105.97500000000014</v>
      </c>
      <c r="G2797">
        <f>D2797/A2797-E2797</f>
        <v>-802.27525641025636</v>
      </c>
      <c r="H2797" s="1">
        <f>F2797/D2797</f>
        <v>8.6762346083311612E-2</v>
      </c>
      <c r="I2797">
        <v>-670.19899999999996</v>
      </c>
    </row>
    <row r="2798" spans="1:9" x14ac:dyDescent="0.35">
      <c r="A2798">
        <v>3.9</v>
      </c>
      <c r="B2798">
        <v>30</v>
      </c>
      <c r="C2798">
        <v>200</v>
      </c>
      <c r="D2798">
        <v>1636.64</v>
      </c>
      <c r="E2798">
        <v>1497.7529999999999</v>
      </c>
      <c r="F2798">
        <f>D2798-E2798</f>
        <v>138.88700000000017</v>
      </c>
      <c r="G2798">
        <f>D2798/A2798-E2798</f>
        <v>-1078.1017179487178</v>
      </c>
      <c r="H2798" s="1">
        <f>F2798/D2798</f>
        <v>8.4861056799296217E-2</v>
      </c>
      <c r="I2798">
        <v>-885.58799999999997</v>
      </c>
    </row>
    <row r="2799" spans="1:9" x14ac:dyDescent="0.35">
      <c r="A2799">
        <v>3.9</v>
      </c>
      <c r="B2799">
        <v>30</v>
      </c>
      <c r="C2799">
        <v>500</v>
      </c>
      <c r="D2799">
        <v>4068</v>
      </c>
      <c r="E2799">
        <v>3819.0259999999998</v>
      </c>
      <c r="F2799">
        <f>D2799-E2799</f>
        <v>248.97400000000016</v>
      </c>
      <c r="G2799">
        <f>D2799/A2799-E2799</f>
        <v>-2775.949076923077</v>
      </c>
      <c r="H2799" s="1">
        <f>F2799/D2799</f>
        <v>6.1203048180924327E-2</v>
      </c>
      <c r="I2799">
        <v>-2455.4899999999998</v>
      </c>
    </row>
    <row r="2800" spans="1:9" x14ac:dyDescent="0.35">
      <c r="A2800">
        <v>3.9</v>
      </c>
      <c r="B2800">
        <v>30</v>
      </c>
      <c r="C2800">
        <v>1000</v>
      </c>
      <c r="D2800">
        <v>8015.78</v>
      </c>
      <c r="E2800">
        <v>7548.45</v>
      </c>
      <c r="F2800">
        <f>D2800-E2800</f>
        <v>467.32999999999993</v>
      </c>
      <c r="G2800">
        <f>D2800/A2800-E2800</f>
        <v>-5493.1217948717949</v>
      </c>
      <c r="H2800" s="1">
        <f>F2800/D2800</f>
        <v>5.8301250782830862E-2</v>
      </c>
      <c r="I2800">
        <v>-5085.6719999999996</v>
      </c>
    </row>
    <row r="2801" spans="1:9" x14ac:dyDescent="0.35">
      <c r="A2801">
        <v>3.9</v>
      </c>
      <c r="B2801">
        <v>40</v>
      </c>
      <c r="C2801">
        <v>5</v>
      </c>
      <c r="D2801">
        <v>67.900000000000006</v>
      </c>
      <c r="E2801">
        <v>37.905999999999999</v>
      </c>
      <c r="F2801">
        <f>D2801-E2801</f>
        <v>29.994000000000007</v>
      </c>
      <c r="G2801">
        <f>D2801/A2801-E2801</f>
        <v>-20.495743589743586</v>
      </c>
      <c r="H2801" s="1">
        <f>F2801/D2801</f>
        <v>0.44173784977908698</v>
      </c>
      <c r="I2801">
        <v>13.41</v>
      </c>
    </row>
    <row r="2802" spans="1:9" x14ac:dyDescent="0.35">
      <c r="A2802">
        <v>3.9</v>
      </c>
      <c r="B2802">
        <v>40</v>
      </c>
      <c r="C2802">
        <v>10</v>
      </c>
      <c r="D2802">
        <v>124.72</v>
      </c>
      <c r="E2802">
        <v>81.363</v>
      </c>
      <c r="F2802">
        <f>D2802-E2802</f>
        <v>43.356999999999999</v>
      </c>
      <c r="G2802">
        <f>D2802/A2802-E2802</f>
        <v>-49.38351282051282</v>
      </c>
      <c r="H2802" s="1">
        <f>F2802/D2802</f>
        <v>0.34763470173187938</v>
      </c>
      <c r="I2802">
        <v>-5.0609999999999999</v>
      </c>
    </row>
    <row r="2803" spans="1:9" x14ac:dyDescent="0.35">
      <c r="A2803">
        <v>3.9</v>
      </c>
      <c r="B2803">
        <v>40</v>
      </c>
      <c r="C2803">
        <v>20</v>
      </c>
      <c r="D2803">
        <v>231.98</v>
      </c>
      <c r="E2803">
        <v>163.828</v>
      </c>
      <c r="F2803">
        <f>D2803-E2803</f>
        <v>68.151999999999987</v>
      </c>
      <c r="G2803">
        <f>D2803/A2803-E2803</f>
        <v>-104.34594871794872</v>
      </c>
      <c r="H2803" s="1">
        <f>F2803/D2803</f>
        <v>0.2937839468919734</v>
      </c>
      <c r="I2803">
        <v>-36.069000000000003</v>
      </c>
    </row>
    <row r="2804" spans="1:9" x14ac:dyDescent="0.35">
      <c r="A2804">
        <v>3.9</v>
      </c>
      <c r="B2804">
        <v>40</v>
      </c>
      <c r="C2804">
        <v>50</v>
      </c>
      <c r="D2804">
        <v>570.55999999999995</v>
      </c>
      <c r="E2804">
        <v>457.55900000000003</v>
      </c>
      <c r="F2804">
        <f>D2804-E2804</f>
        <v>113.00099999999992</v>
      </c>
      <c r="G2804">
        <f>D2804/A2804-E2804</f>
        <v>-311.26156410256414</v>
      </c>
      <c r="H2804" s="1">
        <f>F2804/D2804</f>
        <v>0.19805279024116645</v>
      </c>
      <c r="I2804">
        <v>-223.63200000000001</v>
      </c>
    </row>
    <row r="2805" spans="1:9" x14ac:dyDescent="0.35">
      <c r="A2805">
        <v>3.9</v>
      </c>
      <c r="B2805">
        <v>40</v>
      </c>
      <c r="C2805">
        <v>100</v>
      </c>
      <c r="D2805">
        <v>1106.48</v>
      </c>
      <c r="E2805">
        <v>927.45799999999997</v>
      </c>
      <c r="F2805">
        <f>D2805-E2805</f>
        <v>179.02200000000005</v>
      </c>
      <c r="G2805">
        <f>D2805/A2805-E2805</f>
        <v>-643.74517948717948</v>
      </c>
      <c r="H2805" s="1">
        <f>F2805/D2805</f>
        <v>0.16179415805075559</v>
      </c>
      <c r="I2805">
        <v>-454.61099999999999</v>
      </c>
    </row>
    <row r="2806" spans="1:9" x14ac:dyDescent="0.35">
      <c r="A2806">
        <v>3.9</v>
      </c>
      <c r="B2806">
        <v>40</v>
      </c>
      <c r="C2806">
        <v>150</v>
      </c>
      <c r="D2806">
        <v>1610.58</v>
      </c>
      <c r="E2806">
        <v>1379.5930000000001</v>
      </c>
      <c r="F2806">
        <f>D2806-E2806</f>
        <v>230.98699999999985</v>
      </c>
      <c r="G2806">
        <f>D2806/A2806-E2806</f>
        <v>-966.62376923076931</v>
      </c>
      <c r="H2806" s="1">
        <f>F2806/D2806</f>
        <v>0.14341852003626016</v>
      </c>
      <c r="I2806">
        <v>-831.721</v>
      </c>
    </row>
    <row r="2807" spans="1:9" x14ac:dyDescent="0.35">
      <c r="A2807">
        <v>3.9</v>
      </c>
      <c r="B2807">
        <v>40</v>
      </c>
      <c r="C2807">
        <v>200</v>
      </c>
      <c r="D2807">
        <v>2130.7199999999998</v>
      </c>
      <c r="E2807">
        <v>1851.971</v>
      </c>
      <c r="F2807">
        <f>D2807-E2807</f>
        <v>278.7489999999998</v>
      </c>
      <c r="G2807">
        <f>D2807/A2807-E2807</f>
        <v>-1305.6325384615384</v>
      </c>
      <c r="H2807" s="1">
        <f>F2807/D2807</f>
        <v>0.13082385296988802</v>
      </c>
      <c r="I2807">
        <v>-1124.394</v>
      </c>
    </row>
    <row r="2808" spans="1:9" x14ac:dyDescent="0.35">
      <c r="A2808">
        <v>3.9</v>
      </c>
      <c r="B2808">
        <v>40</v>
      </c>
      <c r="C2808">
        <v>500</v>
      </c>
      <c r="D2808">
        <v>5315.86</v>
      </c>
      <c r="E2808">
        <v>4703.78</v>
      </c>
      <c r="F2808">
        <f>D2808-E2808</f>
        <v>612.07999999999993</v>
      </c>
      <c r="G2808">
        <f>D2808/A2808-E2808</f>
        <v>-3340.7389743589742</v>
      </c>
      <c r="H2808" s="1">
        <f>F2808/D2808</f>
        <v>0.11514223474658851</v>
      </c>
      <c r="I2808">
        <v>-3061.2429999999999</v>
      </c>
    </row>
    <row r="2809" spans="1:9" x14ac:dyDescent="0.35">
      <c r="A2809">
        <v>3.9</v>
      </c>
      <c r="B2809">
        <v>40</v>
      </c>
      <c r="C2809">
        <v>1000</v>
      </c>
      <c r="D2809">
        <v>10617.02</v>
      </c>
      <c r="E2809">
        <v>9462.482</v>
      </c>
      <c r="F2809">
        <f>D2809-E2809</f>
        <v>1154.5380000000005</v>
      </c>
      <c r="G2809">
        <f>D2809/A2809-E2809</f>
        <v>-6740.1691794871795</v>
      </c>
      <c r="H2809" s="1">
        <f>F2809/D2809</f>
        <v>0.10874407319568018</v>
      </c>
      <c r="I2809">
        <v>-6249.5609999999997</v>
      </c>
    </row>
    <row r="2810" spans="1:9" x14ac:dyDescent="0.35">
      <c r="A2810">
        <v>3.9</v>
      </c>
      <c r="B2810">
        <v>50</v>
      </c>
      <c r="C2810">
        <v>5</v>
      </c>
      <c r="D2810">
        <v>98.82</v>
      </c>
      <c r="E2810">
        <v>62.296999999999997</v>
      </c>
      <c r="F2810">
        <f>D2810-E2810</f>
        <v>36.522999999999996</v>
      </c>
      <c r="G2810">
        <f>D2810/A2810-E2810</f>
        <v>-36.95853846153846</v>
      </c>
      <c r="H2810" s="1">
        <f>F2810/D2810</f>
        <v>0.36959117587532886</v>
      </c>
      <c r="I2810">
        <v>7.6379999999999999</v>
      </c>
    </row>
    <row r="2811" spans="1:9" x14ac:dyDescent="0.35">
      <c r="A2811">
        <v>3.9</v>
      </c>
      <c r="B2811">
        <v>50</v>
      </c>
      <c r="C2811">
        <v>10</v>
      </c>
      <c r="D2811">
        <v>158.63999999999999</v>
      </c>
      <c r="E2811">
        <v>106.27800000000001</v>
      </c>
      <c r="F2811">
        <f>D2811-E2811</f>
        <v>52.361999999999981</v>
      </c>
      <c r="G2811">
        <f>D2811/A2811-E2811</f>
        <v>-65.601076923076931</v>
      </c>
      <c r="H2811" s="1">
        <f>F2811/D2811</f>
        <v>0.33006807866868371</v>
      </c>
      <c r="I2811">
        <v>-9.9260000000000002</v>
      </c>
    </row>
    <row r="2812" spans="1:9" x14ac:dyDescent="0.35">
      <c r="A2812">
        <v>3.9</v>
      </c>
      <c r="B2812">
        <v>50</v>
      </c>
      <c r="C2812">
        <v>20</v>
      </c>
      <c r="D2812">
        <v>296.14</v>
      </c>
      <c r="E2812">
        <v>229.958</v>
      </c>
      <c r="F2812">
        <f>D2812-E2812</f>
        <v>66.181999999999988</v>
      </c>
      <c r="G2812">
        <f>D2812/A2812-E2812</f>
        <v>-154.02466666666666</v>
      </c>
      <c r="H2812" s="1">
        <f>F2812/D2812</f>
        <v>0.2234821368271763</v>
      </c>
      <c r="I2812">
        <v>-70.209000000000003</v>
      </c>
    </row>
    <row r="2813" spans="1:9" x14ac:dyDescent="0.35">
      <c r="A2813">
        <v>3.9</v>
      </c>
      <c r="B2813">
        <v>50</v>
      </c>
      <c r="C2813">
        <v>50</v>
      </c>
      <c r="D2813">
        <v>683.7</v>
      </c>
      <c r="E2813">
        <v>557.19100000000003</v>
      </c>
      <c r="F2813">
        <f>D2813-E2813</f>
        <v>126.50900000000001</v>
      </c>
      <c r="G2813">
        <f>D2813/A2813-E2813</f>
        <v>-381.88330769230771</v>
      </c>
      <c r="H2813" s="1">
        <f>F2813/D2813</f>
        <v>0.18503583443030569</v>
      </c>
      <c r="I2813">
        <v>-199.11</v>
      </c>
    </row>
    <row r="2814" spans="1:9" x14ac:dyDescent="0.35">
      <c r="A2814">
        <v>3.9</v>
      </c>
      <c r="B2814">
        <v>50</v>
      </c>
      <c r="C2814">
        <v>100</v>
      </c>
      <c r="D2814">
        <v>1359.7</v>
      </c>
      <c r="E2814">
        <v>1163.038</v>
      </c>
      <c r="F2814">
        <f>D2814-E2814</f>
        <v>196.66200000000003</v>
      </c>
      <c r="G2814">
        <f>D2814/A2814-E2814</f>
        <v>-814.39697435897438</v>
      </c>
      <c r="H2814" s="1">
        <f>F2814/D2814</f>
        <v>0.14463631683459588</v>
      </c>
      <c r="I2814">
        <v>-561.53599999999994</v>
      </c>
    </row>
    <row r="2815" spans="1:9" x14ac:dyDescent="0.35">
      <c r="A2815">
        <v>3.9</v>
      </c>
      <c r="B2815">
        <v>50</v>
      </c>
      <c r="C2815">
        <v>150</v>
      </c>
      <c r="D2815">
        <v>2025.38</v>
      </c>
      <c r="E2815">
        <v>1780.174</v>
      </c>
      <c r="F2815">
        <f>D2815-E2815</f>
        <v>245.20600000000013</v>
      </c>
      <c r="G2815">
        <f>D2815/A2815-E2815</f>
        <v>-1260.8457948717949</v>
      </c>
      <c r="H2815" s="1">
        <f>F2815/D2815</f>
        <v>0.12106666403341601</v>
      </c>
      <c r="I2815">
        <v>-955.26</v>
      </c>
    </row>
    <row r="2816" spans="1:9" x14ac:dyDescent="0.35">
      <c r="A2816">
        <v>3.9</v>
      </c>
      <c r="B2816">
        <v>50</v>
      </c>
      <c r="C2816">
        <v>200</v>
      </c>
      <c r="D2816">
        <v>2659.34</v>
      </c>
      <c r="E2816">
        <v>2341.7379999999998</v>
      </c>
      <c r="F2816">
        <f>D2816-E2816</f>
        <v>317.60200000000032</v>
      </c>
      <c r="G2816">
        <f>D2816/A2816-E2816</f>
        <v>-1659.8559487179486</v>
      </c>
      <c r="H2816" s="1">
        <f>F2816/D2816</f>
        <v>0.11942888085013587</v>
      </c>
      <c r="I2816">
        <v>-1169.6410000000001</v>
      </c>
    </row>
    <row r="2817" spans="1:9" x14ac:dyDescent="0.35">
      <c r="A2817">
        <v>3.9</v>
      </c>
      <c r="B2817">
        <v>50</v>
      </c>
      <c r="C2817">
        <v>500</v>
      </c>
      <c r="D2817">
        <v>6594.74</v>
      </c>
      <c r="E2817">
        <v>5951.4679999999998</v>
      </c>
      <c r="F2817">
        <f>D2817-E2817</f>
        <v>643.27199999999993</v>
      </c>
      <c r="G2817">
        <f>D2817/A2817-E2817</f>
        <v>-4260.5090256410258</v>
      </c>
      <c r="H2817" s="1">
        <f>F2817/D2817</f>
        <v>9.7543193514831511E-2</v>
      </c>
      <c r="I2817">
        <v>-3741.2570000000001</v>
      </c>
    </row>
    <row r="2818" spans="1:9" x14ac:dyDescent="0.35">
      <c r="A2818">
        <v>3.9</v>
      </c>
      <c r="B2818">
        <v>50</v>
      </c>
      <c r="C2818">
        <v>1000</v>
      </c>
      <c r="D2818">
        <v>12937.64</v>
      </c>
      <c r="E2818">
        <v>11751.761</v>
      </c>
      <c r="F2818">
        <f>D2818-E2818</f>
        <v>1185.878999999999</v>
      </c>
      <c r="G2818">
        <f>D2818/A2818-E2818</f>
        <v>-8434.4174102564102</v>
      </c>
      <c r="H2818" s="1">
        <f>F2818/D2818</f>
        <v>9.1661153038730334E-2</v>
      </c>
      <c r="I2818">
        <v>-7748.357</v>
      </c>
    </row>
    <row r="2819" spans="1:9" x14ac:dyDescent="0.35">
      <c r="A2819">
        <v>3.9</v>
      </c>
      <c r="B2819">
        <v>100</v>
      </c>
      <c r="C2819">
        <v>5</v>
      </c>
      <c r="D2819">
        <v>180.7</v>
      </c>
      <c r="E2819">
        <v>109.806</v>
      </c>
      <c r="F2819">
        <f>D2819-E2819</f>
        <v>70.893999999999991</v>
      </c>
      <c r="G2819">
        <f>D2819/A2819-E2819</f>
        <v>-63.472666666666669</v>
      </c>
      <c r="H2819" s="1">
        <f>F2819/D2819</f>
        <v>0.39232982844493636</v>
      </c>
      <c r="I2819">
        <v>19.989999999999998</v>
      </c>
    </row>
    <row r="2820" spans="1:9" x14ac:dyDescent="0.35">
      <c r="A2820">
        <v>3.9</v>
      </c>
      <c r="B2820">
        <v>100</v>
      </c>
      <c r="C2820">
        <v>10</v>
      </c>
      <c r="D2820">
        <v>310.92</v>
      </c>
      <c r="E2820">
        <v>214.721</v>
      </c>
      <c r="F2820">
        <f>D2820-E2820</f>
        <v>96.199000000000012</v>
      </c>
      <c r="G2820">
        <f>D2820/A2820-E2820</f>
        <v>-134.99792307692309</v>
      </c>
      <c r="H2820" s="1">
        <f>F2820/D2820</f>
        <v>0.30940113212401904</v>
      </c>
      <c r="I2820">
        <v>-10.467000000000001</v>
      </c>
    </row>
    <row r="2821" spans="1:9" x14ac:dyDescent="0.35">
      <c r="A2821">
        <v>3.9</v>
      </c>
      <c r="B2821">
        <v>100</v>
      </c>
      <c r="C2821">
        <v>20</v>
      </c>
      <c r="D2821">
        <v>567.28</v>
      </c>
      <c r="E2821">
        <v>437.74900000000002</v>
      </c>
      <c r="F2821">
        <f>D2821-E2821</f>
        <v>129.53099999999995</v>
      </c>
      <c r="G2821">
        <f>D2821/A2821-E2821</f>
        <v>-292.29258974358976</v>
      </c>
      <c r="H2821" s="1">
        <f>F2821/D2821</f>
        <v>0.22833697644901982</v>
      </c>
      <c r="I2821">
        <v>-93.081000000000003</v>
      </c>
    </row>
    <row r="2822" spans="1:9" x14ac:dyDescent="0.35">
      <c r="A2822">
        <v>3.9</v>
      </c>
      <c r="B2822">
        <v>100</v>
      </c>
      <c r="C2822">
        <v>50</v>
      </c>
      <c r="D2822">
        <v>1395.96</v>
      </c>
      <c r="E2822">
        <v>1142.088</v>
      </c>
      <c r="F2822">
        <f>D2822-E2822</f>
        <v>253.87200000000007</v>
      </c>
      <c r="G2822">
        <f>D2822/A2822-E2822</f>
        <v>-784.14953846153844</v>
      </c>
      <c r="H2822" s="1">
        <f>F2822/D2822</f>
        <v>0.18186194446832293</v>
      </c>
      <c r="I2822">
        <v>-501.767</v>
      </c>
    </row>
    <row r="2823" spans="1:9" x14ac:dyDescent="0.35">
      <c r="A2823">
        <v>3.9</v>
      </c>
      <c r="B2823">
        <v>100</v>
      </c>
      <c r="C2823">
        <v>100</v>
      </c>
      <c r="D2823">
        <v>2648.9</v>
      </c>
      <c r="E2823">
        <v>2293.6410000000001</v>
      </c>
      <c r="F2823">
        <f>D2823-E2823</f>
        <v>355.25900000000001</v>
      </c>
      <c r="G2823">
        <f>D2823/A2823-E2823</f>
        <v>-1614.4358717948717</v>
      </c>
      <c r="H2823" s="1">
        <f>F2823/D2823</f>
        <v>0.1341156706557439</v>
      </c>
      <c r="I2823">
        <v>-1068.01</v>
      </c>
    </row>
    <row r="2824" spans="1:9" x14ac:dyDescent="0.35">
      <c r="A2824">
        <v>3.9</v>
      </c>
      <c r="B2824">
        <v>100</v>
      </c>
      <c r="C2824">
        <v>150</v>
      </c>
      <c r="D2824">
        <v>4005.94</v>
      </c>
      <c r="E2824">
        <v>3581.87</v>
      </c>
      <c r="F2824">
        <f>D2824-E2824</f>
        <v>424.07000000000016</v>
      </c>
      <c r="G2824">
        <f>D2824/A2824-E2824</f>
        <v>-2554.705897435897</v>
      </c>
      <c r="H2824" s="1">
        <f>F2824/D2824</f>
        <v>0.10586029745827451</v>
      </c>
      <c r="I2824">
        <v>-1945.279</v>
      </c>
    </row>
    <row r="2825" spans="1:9" x14ac:dyDescent="0.35">
      <c r="A2825">
        <v>3.9</v>
      </c>
      <c r="B2825">
        <v>100</v>
      </c>
      <c r="C2825">
        <v>200</v>
      </c>
      <c r="D2825">
        <v>5261.32</v>
      </c>
      <c r="E2825">
        <v>4793.07</v>
      </c>
      <c r="F2825">
        <f>D2825-E2825</f>
        <v>468.25</v>
      </c>
      <c r="G2825">
        <f>D2825/A2825-E2825</f>
        <v>-3444.0135897435894</v>
      </c>
      <c r="H2825" s="1">
        <f>F2825/D2825</f>
        <v>8.8998578303543602E-2</v>
      </c>
      <c r="I2825">
        <v>-2642.0659999999998</v>
      </c>
    </row>
    <row r="2826" spans="1:9" x14ac:dyDescent="0.35">
      <c r="A2826">
        <v>3.9</v>
      </c>
      <c r="B2826">
        <v>100</v>
      </c>
      <c r="C2826">
        <v>500</v>
      </c>
      <c r="D2826">
        <v>12797.64</v>
      </c>
      <c r="E2826">
        <v>11893.75</v>
      </c>
      <c r="F2826">
        <f>D2826-E2826</f>
        <v>903.88999999999942</v>
      </c>
      <c r="G2826">
        <f>D2826/A2826-E2826</f>
        <v>-8612.3038461538454</v>
      </c>
      <c r="H2826" s="1">
        <f>F2826/D2826</f>
        <v>7.0629428550889023E-2</v>
      </c>
      <c r="I2826">
        <v>-7744.5590000000002</v>
      </c>
    </row>
    <row r="2827" spans="1:9" x14ac:dyDescent="0.35">
      <c r="A2827">
        <v>3.9</v>
      </c>
      <c r="B2827">
        <v>100</v>
      </c>
      <c r="C2827">
        <v>1000</v>
      </c>
      <c r="D2827">
        <v>25723.08</v>
      </c>
      <c r="E2827">
        <v>24164.352999999999</v>
      </c>
      <c r="F2827">
        <f>D2827-E2827</f>
        <v>1558.7270000000026</v>
      </c>
      <c r="G2827">
        <f>D2827/A2827-E2827</f>
        <v>-17568.691461538459</v>
      </c>
      <c r="H2827" s="1">
        <f>F2827/D2827</f>
        <v>6.0596437129612879E-2</v>
      </c>
      <c r="I2827">
        <v>-15996.252</v>
      </c>
    </row>
    <row r="2828" spans="1:9" x14ac:dyDescent="0.35">
      <c r="A2828">
        <v>3.9</v>
      </c>
      <c r="B2828">
        <v>200</v>
      </c>
      <c r="C2828">
        <v>5</v>
      </c>
      <c r="D2828">
        <v>354.94</v>
      </c>
      <c r="E2828">
        <v>215.27099999999999</v>
      </c>
      <c r="F2828">
        <f>D2828-E2828</f>
        <v>139.66900000000001</v>
      </c>
      <c r="G2828">
        <f>D2828/A2828-E2828</f>
        <v>-124.26074358974357</v>
      </c>
      <c r="H2828" s="1">
        <f>F2828/D2828</f>
        <v>0.3935003099115344</v>
      </c>
      <c r="I2828">
        <v>32.994999999999997</v>
      </c>
    </row>
    <row r="2829" spans="1:9" x14ac:dyDescent="0.35">
      <c r="A2829">
        <v>3.9</v>
      </c>
      <c r="B2829">
        <v>200</v>
      </c>
      <c r="C2829">
        <v>10</v>
      </c>
      <c r="D2829">
        <v>634.55999999999995</v>
      </c>
      <c r="E2829">
        <v>460.35399999999998</v>
      </c>
      <c r="F2829">
        <f>D2829-E2829</f>
        <v>174.20599999999996</v>
      </c>
      <c r="G2829">
        <f>D2829/A2829-E2829</f>
        <v>-297.64630769230769</v>
      </c>
      <c r="H2829" s="1">
        <f>F2829/D2829</f>
        <v>0.2745303832576903</v>
      </c>
      <c r="I2829">
        <v>-42.393000000000001</v>
      </c>
    </row>
    <row r="2830" spans="1:9" x14ac:dyDescent="0.35">
      <c r="A2830">
        <v>3.9</v>
      </c>
      <c r="B2830">
        <v>200</v>
      </c>
      <c r="C2830">
        <v>20</v>
      </c>
      <c r="D2830">
        <v>1198.22</v>
      </c>
      <c r="E2830">
        <v>956.76900000000001</v>
      </c>
      <c r="F2830">
        <f>D2830-E2830</f>
        <v>241.45100000000002</v>
      </c>
      <c r="G2830">
        <f>D2830/A2830-E2830</f>
        <v>-649.53310256410259</v>
      </c>
      <c r="H2830" s="1">
        <f>F2830/D2830</f>
        <v>0.20150807030428469</v>
      </c>
      <c r="I2830">
        <v>-342.55900000000003</v>
      </c>
    </row>
    <row r="2831" spans="1:9" x14ac:dyDescent="0.35">
      <c r="A2831">
        <v>3.9</v>
      </c>
      <c r="B2831">
        <v>200</v>
      </c>
      <c r="C2831">
        <v>50</v>
      </c>
      <c r="D2831">
        <v>2759.36</v>
      </c>
      <c r="E2831">
        <v>2334.8820000000001</v>
      </c>
      <c r="F2831">
        <f>D2831-E2831</f>
        <v>424.47800000000007</v>
      </c>
      <c r="G2831">
        <f>D2831/A2831-E2831</f>
        <v>-1627.3537948717949</v>
      </c>
      <c r="H2831" s="1">
        <f>F2831/D2831</f>
        <v>0.15383204801113304</v>
      </c>
      <c r="I2831">
        <v>-902.66700000000003</v>
      </c>
    </row>
    <row r="2832" spans="1:9" x14ac:dyDescent="0.35">
      <c r="A2832">
        <v>3.9</v>
      </c>
      <c r="B2832">
        <v>200</v>
      </c>
      <c r="C2832">
        <v>100</v>
      </c>
      <c r="D2832">
        <v>5441.82</v>
      </c>
      <c r="E2832">
        <v>4853.5550000000003</v>
      </c>
      <c r="F2832">
        <f>D2832-E2832</f>
        <v>588.26499999999942</v>
      </c>
      <c r="G2832">
        <f>D2832/A2832-E2832</f>
        <v>-3458.2165384615391</v>
      </c>
      <c r="H2832" s="1">
        <f>F2832/D2832</f>
        <v>0.10810078245880964</v>
      </c>
      <c r="I2832">
        <v>-2449.1190000000001</v>
      </c>
    </row>
    <row r="2833" spans="1:9" x14ac:dyDescent="0.35">
      <c r="A2833">
        <v>3.9</v>
      </c>
      <c r="B2833">
        <v>200</v>
      </c>
      <c r="C2833">
        <v>150</v>
      </c>
      <c r="D2833">
        <v>7904.24</v>
      </c>
      <c r="E2833">
        <v>7140.268</v>
      </c>
      <c r="F2833">
        <f>D2833-E2833</f>
        <v>763.97199999999975</v>
      </c>
      <c r="G2833">
        <f>D2833/A2833-E2833</f>
        <v>-5113.5397948717946</v>
      </c>
      <c r="H2833" s="1">
        <f>F2833/D2833</f>
        <v>9.6653441697114428E-2</v>
      </c>
      <c r="I2833">
        <v>-3537.692</v>
      </c>
    </row>
    <row r="2834" spans="1:9" x14ac:dyDescent="0.35">
      <c r="A2834">
        <v>3.9</v>
      </c>
      <c r="B2834">
        <v>200</v>
      </c>
      <c r="C2834">
        <v>200</v>
      </c>
      <c r="D2834">
        <v>10384.58</v>
      </c>
      <c r="E2834">
        <v>9576.7890000000007</v>
      </c>
      <c r="F2834">
        <f>D2834-E2834</f>
        <v>807.79099999999926</v>
      </c>
      <c r="G2834">
        <f>D2834/A2834-E2834</f>
        <v>-6914.0761794871796</v>
      </c>
      <c r="H2834" s="1">
        <f>F2834/D2834</f>
        <v>7.7787546535343685E-2</v>
      </c>
      <c r="I2834">
        <v>-4887.7939999999999</v>
      </c>
    </row>
    <row r="2835" spans="1:9" x14ac:dyDescent="0.35">
      <c r="A2835">
        <v>3.9</v>
      </c>
      <c r="B2835">
        <v>200</v>
      </c>
      <c r="C2835">
        <v>500</v>
      </c>
      <c r="D2835">
        <v>25758.9</v>
      </c>
      <c r="E2835">
        <v>24300.538</v>
      </c>
      <c r="F2835">
        <f>D2835-E2835</f>
        <v>1458.362000000001</v>
      </c>
      <c r="G2835">
        <f>D2835/A2835-E2835</f>
        <v>-17695.691846153844</v>
      </c>
      <c r="H2835" s="1">
        <f>F2835/D2835</f>
        <v>5.6615849279278263E-2</v>
      </c>
      <c r="I2835">
        <v>-15749.276</v>
      </c>
    </row>
    <row r="2836" spans="1:9" x14ac:dyDescent="0.35">
      <c r="A2836">
        <v>3.9</v>
      </c>
      <c r="B2836">
        <v>200</v>
      </c>
      <c r="C2836">
        <v>1000</v>
      </c>
      <c r="D2836">
        <v>51025.9</v>
      </c>
      <c r="E2836">
        <v>48177.976999999999</v>
      </c>
      <c r="F2836">
        <f>D2836-E2836</f>
        <v>2847.9230000000025</v>
      </c>
      <c r="G2836">
        <f>D2836/A2836-E2836</f>
        <v>-35094.412897435897</v>
      </c>
      <c r="H2836" s="1">
        <f>F2836/D2836</f>
        <v>5.5813283058211663E-2</v>
      </c>
      <c r="I2836">
        <v>-30009.969000000001</v>
      </c>
    </row>
    <row r="2837" spans="1:9" x14ac:dyDescent="0.35">
      <c r="A2837">
        <v>3.9</v>
      </c>
      <c r="B2837">
        <v>500</v>
      </c>
      <c r="C2837">
        <v>5</v>
      </c>
      <c r="D2837">
        <v>878.22</v>
      </c>
      <c r="E2837">
        <v>461.666</v>
      </c>
      <c r="F2837">
        <f>D2837-E2837</f>
        <v>416.55400000000003</v>
      </c>
      <c r="G2837">
        <f>D2837/A2837-E2837</f>
        <v>-236.4813846153846</v>
      </c>
      <c r="H2837" s="1">
        <f>F2837/D2837</f>
        <v>0.47431623055726357</v>
      </c>
      <c r="I2837">
        <v>105.64100000000001</v>
      </c>
    </row>
    <row r="2838" spans="1:9" x14ac:dyDescent="0.35">
      <c r="A2838">
        <v>3.9</v>
      </c>
      <c r="B2838">
        <v>500</v>
      </c>
      <c r="C2838">
        <v>10</v>
      </c>
      <c r="D2838">
        <v>1646.3</v>
      </c>
      <c r="E2838">
        <v>1014.638</v>
      </c>
      <c r="F2838">
        <f>D2838-E2838</f>
        <v>631.66199999999992</v>
      </c>
      <c r="G2838">
        <f>D2838/A2838-E2838</f>
        <v>-592.50979487179484</v>
      </c>
      <c r="H2838" s="1">
        <f>F2838/D2838</f>
        <v>0.38368584097673569</v>
      </c>
      <c r="I2838">
        <v>-171.78899999999999</v>
      </c>
    </row>
    <row r="2839" spans="1:9" x14ac:dyDescent="0.35">
      <c r="A2839">
        <v>3.9</v>
      </c>
      <c r="B2839">
        <v>500</v>
      </c>
      <c r="C2839">
        <v>20</v>
      </c>
      <c r="D2839">
        <v>2884.52</v>
      </c>
      <c r="E2839">
        <v>2133.83</v>
      </c>
      <c r="F2839">
        <f>D2839-E2839</f>
        <v>750.69</v>
      </c>
      <c r="G2839">
        <f>D2839/A2839-E2839</f>
        <v>-1394.209487179487</v>
      </c>
      <c r="H2839" s="1">
        <f>F2839/D2839</f>
        <v>0.26024780552743615</v>
      </c>
      <c r="I2839">
        <v>-401.589</v>
      </c>
    </row>
    <row r="2840" spans="1:9" x14ac:dyDescent="0.35">
      <c r="A2840">
        <v>3.9</v>
      </c>
      <c r="B2840">
        <v>500</v>
      </c>
      <c r="C2840">
        <v>50</v>
      </c>
      <c r="D2840">
        <v>6620.24</v>
      </c>
      <c r="E2840">
        <v>5736.3209999999999</v>
      </c>
      <c r="F2840">
        <f>D2840-E2840</f>
        <v>883.91899999999987</v>
      </c>
      <c r="G2840">
        <f>D2840/A2840-E2840</f>
        <v>-4038.823564102564</v>
      </c>
      <c r="H2840" s="1">
        <f>F2840/D2840</f>
        <v>0.13351766703321932</v>
      </c>
      <c r="I2840">
        <v>-2518.2750000000001</v>
      </c>
    </row>
    <row r="2841" spans="1:9" x14ac:dyDescent="0.35">
      <c r="A2841">
        <v>3.9</v>
      </c>
      <c r="B2841">
        <v>500</v>
      </c>
      <c r="C2841">
        <v>100</v>
      </c>
      <c r="D2841">
        <v>13352.68</v>
      </c>
      <c r="E2841">
        <v>12417.575000000001</v>
      </c>
      <c r="F2841">
        <f>D2841-E2841</f>
        <v>935.10499999999956</v>
      </c>
      <c r="G2841">
        <f>D2841/A2841-E2841</f>
        <v>-8993.8108974358984</v>
      </c>
      <c r="H2841" s="1">
        <f>F2841/D2841</f>
        <v>7.003125964225905E-2</v>
      </c>
      <c r="I2841">
        <v>-7144.9669999999996</v>
      </c>
    </row>
    <row r="2842" spans="1:9" x14ac:dyDescent="0.35">
      <c r="A2842">
        <v>3.9</v>
      </c>
      <c r="B2842">
        <v>500</v>
      </c>
      <c r="C2842">
        <v>150</v>
      </c>
      <c r="D2842">
        <v>19640.419999999998</v>
      </c>
      <c r="E2842">
        <v>18506.679</v>
      </c>
      <c r="F2842">
        <f>D2842-E2842</f>
        <v>1133.7409999999982</v>
      </c>
      <c r="G2842">
        <f>D2842/A2842-E2842</f>
        <v>-13470.673871794872</v>
      </c>
      <c r="H2842" s="1">
        <f>F2842/D2842</f>
        <v>5.7724885720366381E-2</v>
      </c>
      <c r="I2842">
        <v>-11481.398999999999</v>
      </c>
    </row>
    <row r="2843" spans="1:9" x14ac:dyDescent="0.35">
      <c r="A2843">
        <v>3.9</v>
      </c>
      <c r="B2843">
        <v>500</v>
      </c>
      <c r="C2843">
        <v>200</v>
      </c>
      <c r="D2843">
        <v>25710.1</v>
      </c>
      <c r="E2843">
        <v>24328.031999999999</v>
      </c>
      <c r="F2843">
        <f>D2843-E2843</f>
        <v>1382.0679999999993</v>
      </c>
      <c r="G2843">
        <f>D2843/A2843-E2843</f>
        <v>-17735.698666666667</v>
      </c>
      <c r="H2843" s="1">
        <f>F2843/D2843</f>
        <v>5.3755839144927459E-2</v>
      </c>
      <c r="I2843">
        <v>-14418.762000000001</v>
      </c>
    </row>
    <row r="2844" spans="1:9" x14ac:dyDescent="0.35">
      <c r="A2844">
        <v>3.9</v>
      </c>
      <c r="B2844">
        <v>500</v>
      </c>
      <c r="C2844">
        <v>500</v>
      </c>
      <c r="D2844">
        <v>63835.74</v>
      </c>
      <c r="E2844">
        <v>61940.978000000003</v>
      </c>
      <c r="F2844">
        <f>D2844-E2844</f>
        <v>1894.7619999999952</v>
      </c>
      <c r="G2844">
        <f>D2844/A2844-E2844</f>
        <v>-45572.839538461543</v>
      </c>
      <c r="H2844" s="1">
        <f>F2844/D2844</f>
        <v>2.9681836538591001E-2</v>
      </c>
      <c r="I2844">
        <v>-41321.516000000003</v>
      </c>
    </row>
    <row r="2845" spans="1:9" x14ac:dyDescent="0.35">
      <c r="A2845">
        <v>3.9</v>
      </c>
      <c r="B2845">
        <v>500</v>
      </c>
      <c r="C2845">
        <v>1000</v>
      </c>
      <c r="D2845">
        <v>126711.02</v>
      </c>
      <c r="E2845">
        <v>124096.694</v>
      </c>
      <c r="F2845">
        <f>D2845-E2845</f>
        <v>2614.3260000000009</v>
      </c>
      <c r="G2845">
        <f>D2845/A2845-E2845</f>
        <v>-91606.688871794875</v>
      </c>
      <c r="H2845" s="1">
        <f>F2845/D2845</f>
        <v>2.0632191264816593E-2</v>
      </c>
      <c r="I2845">
        <v>-87539.932000000001</v>
      </c>
    </row>
    <row r="2846" spans="1:9" x14ac:dyDescent="0.35">
      <c r="A2846">
        <v>3.9</v>
      </c>
      <c r="B2846">
        <v>1000</v>
      </c>
      <c r="C2846">
        <v>5</v>
      </c>
      <c r="D2846">
        <v>1693.58</v>
      </c>
      <c r="E2846">
        <v>919.15099999999995</v>
      </c>
      <c r="F2846">
        <f>D2846-E2846</f>
        <v>774.42899999999997</v>
      </c>
      <c r="G2846">
        <f>D2846/A2846-E2846</f>
        <v>-484.89971794871792</v>
      </c>
      <c r="H2846" s="1">
        <f>F2846/D2846</f>
        <v>0.45727334994508673</v>
      </c>
      <c r="I2846">
        <v>125.196</v>
      </c>
    </row>
    <row r="2847" spans="1:9" x14ac:dyDescent="0.35">
      <c r="A2847">
        <v>3.9</v>
      </c>
      <c r="B2847">
        <v>1000</v>
      </c>
      <c r="C2847">
        <v>10</v>
      </c>
      <c r="D2847">
        <v>3168.92</v>
      </c>
      <c r="E2847">
        <v>2105.02</v>
      </c>
      <c r="F2847">
        <f>D2847-E2847</f>
        <v>1063.9000000000001</v>
      </c>
      <c r="G2847">
        <f>D2847/A2847-E2847</f>
        <v>-1292.4764102564102</v>
      </c>
      <c r="H2847" s="1">
        <f>F2847/D2847</f>
        <v>0.33572952299206038</v>
      </c>
      <c r="I2847">
        <v>-74.762</v>
      </c>
    </row>
    <row r="2848" spans="1:9" x14ac:dyDescent="0.35">
      <c r="A2848">
        <v>3.9</v>
      </c>
      <c r="B2848">
        <v>1000</v>
      </c>
      <c r="C2848">
        <v>20</v>
      </c>
      <c r="D2848">
        <v>5891.94</v>
      </c>
      <c r="E2848">
        <v>4617.8239999999996</v>
      </c>
      <c r="F2848">
        <f>D2848-E2848</f>
        <v>1274.116</v>
      </c>
      <c r="G2848">
        <f>D2848/A2848-E2848</f>
        <v>-3107.0701538461535</v>
      </c>
      <c r="H2848" s="1">
        <f>F2848/D2848</f>
        <v>0.21624728018275816</v>
      </c>
      <c r="I2848">
        <v>-780.75</v>
      </c>
    </row>
    <row r="2849" spans="1:9" x14ac:dyDescent="0.35">
      <c r="A2849">
        <v>3.9</v>
      </c>
      <c r="B2849">
        <v>1000</v>
      </c>
      <c r="C2849">
        <v>50</v>
      </c>
      <c r="D2849">
        <v>13533.48</v>
      </c>
      <c r="E2849">
        <v>11662.761</v>
      </c>
      <c r="F2849">
        <f>D2849-E2849</f>
        <v>1870.7189999999991</v>
      </c>
      <c r="G2849">
        <f>D2849/A2849-E2849</f>
        <v>-8192.6379230769235</v>
      </c>
      <c r="H2849" s="1">
        <f>F2849/D2849</f>
        <v>0.13822896993234551</v>
      </c>
      <c r="I2849">
        <v>-4842.4189999999999</v>
      </c>
    </row>
    <row r="2850" spans="1:9" x14ac:dyDescent="0.35">
      <c r="A2850">
        <v>3.9</v>
      </c>
      <c r="B2850">
        <v>1000</v>
      </c>
      <c r="C2850">
        <v>100</v>
      </c>
      <c r="D2850">
        <v>26761.02</v>
      </c>
      <c r="E2850">
        <v>24293.127</v>
      </c>
      <c r="F2850">
        <f>D2850-E2850</f>
        <v>2467.893</v>
      </c>
      <c r="G2850">
        <f>D2850/A2850-E2850</f>
        <v>-17431.327000000001</v>
      </c>
      <c r="H2850" s="1">
        <f>F2850/D2850</f>
        <v>9.2219691177690535E-2</v>
      </c>
      <c r="I2850">
        <v>-13048.422</v>
      </c>
    </row>
    <row r="2851" spans="1:9" x14ac:dyDescent="0.35">
      <c r="A2851">
        <v>3.9</v>
      </c>
      <c r="B2851">
        <v>1000</v>
      </c>
      <c r="C2851">
        <v>150</v>
      </c>
      <c r="D2851">
        <v>38901.82</v>
      </c>
      <c r="E2851">
        <v>36550.697</v>
      </c>
      <c r="F2851">
        <f>D2851-E2851</f>
        <v>2351.1229999999996</v>
      </c>
      <c r="G2851">
        <f>D2851/A2851-E2851</f>
        <v>-26575.871358974357</v>
      </c>
      <c r="H2851" s="1">
        <f>F2851/D2851</f>
        <v>6.043735228840192E-2</v>
      </c>
      <c r="I2851">
        <v>-21852.606</v>
      </c>
    </row>
    <row r="2852" spans="1:9" x14ac:dyDescent="0.35">
      <c r="A2852">
        <v>3.9</v>
      </c>
      <c r="B2852">
        <v>1000</v>
      </c>
      <c r="C2852">
        <v>200</v>
      </c>
      <c r="D2852">
        <v>52481.88</v>
      </c>
      <c r="E2852">
        <v>49793.607000000004</v>
      </c>
      <c r="F2852">
        <f>D2852-E2852</f>
        <v>2688.2729999999938</v>
      </c>
      <c r="G2852">
        <f>D2852/A2852-E2852</f>
        <v>-36336.714692307694</v>
      </c>
      <c r="H2852" s="1">
        <f>F2852/D2852</f>
        <v>5.1222879210881811E-2</v>
      </c>
      <c r="I2852">
        <v>-32563.831999999999</v>
      </c>
    </row>
    <row r="2853" spans="1:9" x14ac:dyDescent="0.35">
      <c r="A2853">
        <v>3.9</v>
      </c>
      <c r="B2853">
        <v>1000</v>
      </c>
      <c r="C2853">
        <v>500</v>
      </c>
      <c r="D2853">
        <v>126975.64</v>
      </c>
      <c r="E2853">
        <v>123213.716</v>
      </c>
      <c r="F2853">
        <f>D2853-E2853</f>
        <v>3761.9239999999991</v>
      </c>
      <c r="G2853">
        <f>D2853/A2853-E2853</f>
        <v>-90655.859589743588</v>
      </c>
      <c r="H2853" s="1">
        <f>F2853/D2853</f>
        <v>2.962713162934244E-2</v>
      </c>
      <c r="I2853">
        <v>-81441.206999999995</v>
      </c>
    </row>
    <row r="2854" spans="1:9" x14ac:dyDescent="0.35">
      <c r="A2854">
        <v>3.9</v>
      </c>
      <c r="B2854">
        <v>1000</v>
      </c>
      <c r="C2854">
        <v>1000</v>
      </c>
      <c r="D2854">
        <v>252720.76</v>
      </c>
      <c r="E2854">
        <v>247342.48199999999</v>
      </c>
      <c r="F2854">
        <f>D2854-E2854</f>
        <v>5378.2780000000203</v>
      </c>
      <c r="G2854">
        <f>D2854/A2854-E2854</f>
        <v>-182542.28712820512</v>
      </c>
      <c r="H2854" s="1">
        <f>F2854/D2854</f>
        <v>2.1281504534886725E-2</v>
      </c>
      <c r="I2854">
        <v>-168581.22399999999</v>
      </c>
    </row>
    <row r="2855" spans="1:9" x14ac:dyDescent="0.35">
      <c r="A2855">
        <v>3.9</v>
      </c>
      <c r="B2855">
        <v>5000</v>
      </c>
      <c r="C2855">
        <v>5</v>
      </c>
      <c r="D2855">
        <v>9292.94</v>
      </c>
      <c r="E2855">
        <v>5756.0940000000001</v>
      </c>
      <c r="F2855">
        <f>D2855-E2855</f>
        <v>3536.8460000000005</v>
      </c>
      <c r="G2855">
        <f>D2855/A2855-E2855</f>
        <v>-3373.2888717948717</v>
      </c>
      <c r="H2855" s="1">
        <f>F2855/D2855</f>
        <v>0.38059494627104018</v>
      </c>
      <c r="I2855">
        <v>1106.8409999999999</v>
      </c>
    </row>
    <row r="2856" spans="1:9" x14ac:dyDescent="0.35">
      <c r="A2856">
        <v>3.9</v>
      </c>
      <c r="B2856">
        <v>5000</v>
      </c>
      <c r="C2856">
        <v>10</v>
      </c>
      <c r="D2856">
        <v>15740.66</v>
      </c>
      <c r="E2856">
        <v>10614.255999999999</v>
      </c>
      <c r="F2856">
        <f>D2856-E2856</f>
        <v>5126.4040000000005</v>
      </c>
      <c r="G2856">
        <f>D2856/A2856-E2856</f>
        <v>-6578.1893333333328</v>
      </c>
      <c r="H2856" s="1">
        <f>F2856/D2856</f>
        <v>0.32567910113044818</v>
      </c>
      <c r="I2856">
        <v>-918.255</v>
      </c>
    </row>
    <row r="2857" spans="1:9" x14ac:dyDescent="0.35">
      <c r="A2857">
        <v>3.9</v>
      </c>
      <c r="B2857">
        <v>5000</v>
      </c>
      <c r="C2857">
        <v>20</v>
      </c>
      <c r="D2857">
        <v>28558.3</v>
      </c>
      <c r="E2857">
        <v>20884.264999999999</v>
      </c>
      <c r="F2857">
        <f>D2857-E2857</f>
        <v>7674.0349999999999</v>
      </c>
      <c r="G2857">
        <f>D2857/A2857-E2857</f>
        <v>-13561.623974358974</v>
      </c>
      <c r="H2857" s="1">
        <f>F2857/D2857</f>
        <v>0.26871469940437631</v>
      </c>
      <c r="I2857">
        <v>-2753.0619999999999</v>
      </c>
    </row>
    <row r="2858" spans="1:9" x14ac:dyDescent="0.35">
      <c r="A2858">
        <v>3.9</v>
      </c>
      <c r="B2858">
        <v>5000</v>
      </c>
      <c r="C2858">
        <v>50</v>
      </c>
      <c r="D2858">
        <v>69834.84</v>
      </c>
      <c r="E2858">
        <v>56116.953999999998</v>
      </c>
      <c r="F2858">
        <f>D2858-E2858</f>
        <v>13717.885999999999</v>
      </c>
      <c r="G2858">
        <f>D2858/A2858-E2858</f>
        <v>-38210.584769230773</v>
      </c>
      <c r="H2858" s="1">
        <f>F2858/D2858</f>
        <v>0.19643327027025478</v>
      </c>
      <c r="I2858">
        <v>-20846.428</v>
      </c>
    </row>
    <row r="2859" spans="1:9" x14ac:dyDescent="0.35">
      <c r="A2859">
        <v>3.9</v>
      </c>
      <c r="B2859">
        <v>5000</v>
      </c>
      <c r="C2859">
        <v>100</v>
      </c>
      <c r="D2859">
        <v>130824.5</v>
      </c>
      <c r="E2859">
        <v>109066.55899999999</v>
      </c>
      <c r="F2859">
        <f>D2859-E2859</f>
        <v>21757.941000000006</v>
      </c>
      <c r="G2859">
        <f>D2859/A2859-E2859</f>
        <v>-75521.8154102564</v>
      </c>
      <c r="H2859" s="1">
        <f>F2859/D2859</f>
        <v>0.16631396259874875</v>
      </c>
      <c r="I2859">
        <v>-59817.563999999998</v>
      </c>
    </row>
    <row r="2860" spans="1:9" x14ac:dyDescent="0.35">
      <c r="A2860">
        <v>3.9</v>
      </c>
      <c r="B2860">
        <v>5000</v>
      </c>
      <c r="C2860">
        <v>150</v>
      </c>
      <c r="D2860">
        <v>198643.52</v>
      </c>
      <c r="E2860">
        <v>169149.17499999999</v>
      </c>
      <c r="F2860">
        <f>D2860-E2860</f>
        <v>29494.345000000001</v>
      </c>
      <c r="G2860">
        <f>D2860/A2860-E2860</f>
        <v>-118214.93910256409</v>
      </c>
      <c r="H2860" s="1">
        <f>F2860/D2860</f>
        <v>0.14847876739195923</v>
      </c>
      <c r="I2860">
        <v>-93625.593999999997</v>
      </c>
    </row>
    <row r="2861" spans="1:9" x14ac:dyDescent="0.35">
      <c r="A2861">
        <v>3.9</v>
      </c>
      <c r="B2861">
        <v>5000</v>
      </c>
      <c r="C2861">
        <v>200</v>
      </c>
      <c r="D2861">
        <v>260476.02</v>
      </c>
      <c r="E2861">
        <v>222911.29199999999</v>
      </c>
      <c r="F2861">
        <f>D2861-E2861</f>
        <v>37564.728000000003</v>
      </c>
      <c r="G2861">
        <f>D2861/A2861-E2861</f>
        <v>-156122.56892307691</v>
      </c>
      <c r="H2861" s="1">
        <f>F2861/D2861</f>
        <v>0.14421568634225909</v>
      </c>
      <c r="I2861">
        <v>-127563.22900000001</v>
      </c>
    </row>
    <row r="2862" spans="1:9" x14ac:dyDescent="0.35">
      <c r="A2862">
        <v>3.9</v>
      </c>
      <c r="B2862">
        <v>5000</v>
      </c>
      <c r="C2862">
        <v>500</v>
      </c>
      <c r="D2862">
        <v>636588.52</v>
      </c>
      <c r="E2862">
        <v>564236.01300000004</v>
      </c>
      <c r="F2862">
        <f>D2862-E2862</f>
        <v>72352.506999999983</v>
      </c>
      <c r="G2862">
        <f>D2862/A2862-E2862</f>
        <v>-401008.18735897436</v>
      </c>
      <c r="H2862" s="1">
        <f>F2862/D2862</f>
        <v>0.11365663175955479</v>
      </c>
      <c r="I2862">
        <v>-360948.18699999998</v>
      </c>
    </row>
    <row r="2863" spans="1:9" x14ac:dyDescent="0.35">
      <c r="A2863">
        <v>3.9</v>
      </c>
      <c r="B2863">
        <v>5000</v>
      </c>
      <c r="C2863">
        <v>1000</v>
      </c>
      <c r="D2863">
        <v>1261479.78</v>
      </c>
      <c r="E2863">
        <v>1135854.5649999999</v>
      </c>
      <c r="F2863">
        <f>D2863-E2863</f>
        <v>125625.21500000008</v>
      </c>
      <c r="G2863">
        <f>D2863/A2863-E2863</f>
        <v>-812398.211153846</v>
      </c>
      <c r="H2863" s="1">
        <f>F2863/D2863</f>
        <v>9.9585595418739153E-2</v>
      </c>
      <c r="I2863">
        <v>-731189.56299999997</v>
      </c>
    </row>
    <row r="2864" spans="1:9" x14ac:dyDescent="0.35">
      <c r="A2864">
        <v>3.9</v>
      </c>
      <c r="B2864">
        <v>10000</v>
      </c>
      <c r="C2864">
        <v>5</v>
      </c>
      <c r="D2864">
        <v>17512.14</v>
      </c>
      <c r="E2864">
        <v>10016.441999999999</v>
      </c>
      <c r="F2864">
        <f>D2864-E2864</f>
        <v>7495.6980000000003</v>
      </c>
      <c r="G2864">
        <f>D2864/A2864-E2864</f>
        <v>-5526.1496923076911</v>
      </c>
      <c r="H2864" s="1">
        <f>F2864/D2864</f>
        <v>0.4280286703966506</v>
      </c>
      <c r="I2864">
        <v>820.26599999999996</v>
      </c>
    </row>
    <row r="2865" spans="1:9" x14ac:dyDescent="0.35">
      <c r="A2865">
        <v>3.9</v>
      </c>
      <c r="B2865">
        <v>10000</v>
      </c>
      <c r="C2865">
        <v>10</v>
      </c>
      <c r="D2865">
        <v>31352.38</v>
      </c>
      <c r="E2865">
        <v>21850.723999999998</v>
      </c>
      <c r="F2865">
        <f>D2865-E2865</f>
        <v>9501.6560000000027</v>
      </c>
      <c r="G2865">
        <f>D2865/A2865-E2865</f>
        <v>-13811.652205128203</v>
      </c>
      <c r="H2865" s="1">
        <f>F2865/D2865</f>
        <v>0.30306011856197207</v>
      </c>
      <c r="I2865">
        <v>-6077.5389999999998</v>
      </c>
    </row>
    <row r="2866" spans="1:9" x14ac:dyDescent="0.35">
      <c r="A2866">
        <v>3.9</v>
      </c>
      <c r="B2866">
        <v>10000</v>
      </c>
      <c r="C2866">
        <v>20</v>
      </c>
      <c r="D2866">
        <v>58058.14</v>
      </c>
      <c r="E2866">
        <v>44183.05</v>
      </c>
      <c r="F2866">
        <f>D2866-E2866</f>
        <v>13875.089999999997</v>
      </c>
      <c r="G2866">
        <f>D2866/A2866-E2866</f>
        <v>-29296.347435897438</v>
      </c>
      <c r="H2866" s="1">
        <f>F2866/D2866</f>
        <v>0.23898612666544256</v>
      </c>
      <c r="I2866">
        <v>-10045.157999999999</v>
      </c>
    </row>
    <row r="2867" spans="1:9" x14ac:dyDescent="0.35">
      <c r="A2867">
        <v>3.9</v>
      </c>
      <c r="B2867">
        <v>10000</v>
      </c>
      <c r="C2867">
        <v>50</v>
      </c>
      <c r="D2867">
        <v>130177.26</v>
      </c>
      <c r="E2867">
        <v>107294.817</v>
      </c>
      <c r="F2867">
        <f>D2867-E2867</f>
        <v>22882.442999999999</v>
      </c>
      <c r="G2867">
        <f>D2867/A2867-E2867</f>
        <v>-73916.032384615391</v>
      </c>
      <c r="H2867" s="1">
        <f>F2867/D2867</f>
        <v>0.17577911072947763</v>
      </c>
      <c r="I2867">
        <v>-52003.928</v>
      </c>
    </row>
    <row r="2868" spans="1:9" x14ac:dyDescent="0.35">
      <c r="A2868">
        <v>3.9</v>
      </c>
      <c r="B2868">
        <v>10000</v>
      </c>
      <c r="C2868">
        <v>100</v>
      </c>
      <c r="D2868">
        <v>263655.98</v>
      </c>
      <c r="E2868">
        <v>222461.80300000001</v>
      </c>
      <c r="F2868">
        <f>D2868-E2868</f>
        <v>41194.176999999967</v>
      </c>
      <c r="G2868">
        <f>D2868/A2868-E2868</f>
        <v>-154857.70556410257</v>
      </c>
      <c r="H2868" s="1">
        <f>F2868/D2868</f>
        <v>0.15624214933414357</v>
      </c>
      <c r="I2868">
        <v>-120960.697</v>
      </c>
    </row>
    <row r="2869" spans="1:9" x14ac:dyDescent="0.35">
      <c r="A2869">
        <v>3.9</v>
      </c>
      <c r="B2869">
        <v>10000</v>
      </c>
      <c r="C2869">
        <v>150</v>
      </c>
      <c r="D2869">
        <v>387412.36</v>
      </c>
      <c r="E2869">
        <v>332467.30699999997</v>
      </c>
      <c r="F2869">
        <f>D2869-E2869</f>
        <v>54945.053000000014</v>
      </c>
      <c r="G2869">
        <f>D2869/A2869-E2869</f>
        <v>-233130.80443589741</v>
      </c>
      <c r="H2869" s="1">
        <f>F2869/D2869</f>
        <v>0.14182576157353374</v>
      </c>
      <c r="I2869">
        <v>-168167.845</v>
      </c>
    </row>
    <row r="2870" spans="1:9" x14ac:dyDescent="0.35">
      <c r="A2870">
        <v>3.9</v>
      </c>
      <c r="B2870">
        <v>10000</v>
      </c>
      <c r="C2870">
        <v>200</v>
      </c>
      <c r="D2870">
        <v>513438.74</v>
      </c>
      <c r="E2870">
        <v>446360.09100000001</v>
      </c>
      <c r="F2870">
        <f>D2870-E2870</f>
        <v>67078.648999999976</v>
      </c>
      <c r="G2870">
        <f>D2870/A2870-E2870</f>
        <v>-314709.13202564104</v>
      </c>
      <c r="H2870" s="1">
        <f>F2870/D2870</f>
        <v>0.13064586634035441</v>
      </c>
      <c r="I2870">
        <v>-263352.12800000003</v>
      </c>
    </row>
    <row r="2871" spans="1:9" x14ac:dyDescent="0.35">
      <c r="A2871">
        <v>3.9</v>
      </c>
      <c r="B2871">
        <v>10000</v>
      </c>
      <c r="C2871">
        <v>500</v>
      </c>
      <c r="D2871">
        <v>1273319.18</v>
      </c>
      <c r="E2871">
        <v>1121484.2120000001</v>
      </c>
      <c r="F2871">
        <f>D2871-E2871</f>
        <v>151834.96799999988</v>
      </c>
      <c r="G2871">
        <f>D2871/A2871-E2871</f>
        <v>-794992.11456410261</v>
      </c>
      <c r="H2871" s="1">
        <f>F2871/D2871</f>
        <v>0.11924344687873145</v>
      </c>
      <c r="I2871">
        <v>-702176.21</v>
      </c>
    </row>
    <row r="2872" spans="1:9" x14ac:dyDescent="0.35">
      <c r="A2872">
        <v>3.9</v>
      </c>
      <c r="B2872">
        <v>10000</v>
      </c>
      <c r="C2872">
        <v>1000</v>
      </c>
      <c r="D2872">
        <v>2528272.04</v>
      </c>
      <c r="E2872">
        <v>2246005.7400000002</v>
      </c>
      <c r="F2872">
        <f>D2872-E2872</f>
        <v>282266.29999999981</v>
      </c>
      <c r="G2872">
        <f>D2872/A2872-E2872</f>
        <v>-1597730.8579487181</v>
      </c>
      <c r="H2872" s="1">
        <f>F2872/D2872</f>
        <v>0.1116439590100438</v>
      </c>
      <c r="I2872">
        <v>-1534722.4909999999</v>
      </c>
    </row>
    <row r="2873" spans="1:9" x14ac:dyDescent="0.35">
      <c r="A2873">
        <v>4</v>
      </c>
      <c r="B2873">
        <v>10</v>
      </c>
      <c r="C2873">
        <v>5</v>
      </c>
      <c r="D2873">
        <v>17.739999999999998</v>
      </c>
      <c r="E2873">
        <v>8.98</v>
      </c>
      <c r="F2873">
        <f>D2873-E2873</f>
        <v>8.759999999999998</v>
      </c>
      <c r="G2873">
        <f>D2873/A2873-E2873</f>
        <v>-4.5450000000000008</v>
      </c>
      <c r="H2873" s="1">
        <f>F2873/D2873</f>
        <v>0.49379932356257039</v>
      </c>
      <c r="I2873">
        <v>4.25</v>
      </c>
    </row>
    <row r="2874" spans="1:9" x14ac:dyDescent="0.35">
      <c r="A2874">
        <v>4</v>
      </c>
      <c r="B2874">
        <v>10</v>
      </c>
      <c r="C2874">
        <v>10</v>
      </c>
      <c r="D2874">
        <v>32.9</v>
      </c>
      <c r="E2874">
        <v>19.14</v>
      </c>
      <c r="F2874">
        <f>D2874-E2874</f>
        <v>13.759999999999998</v>
      </c>
      <c r="G2874">
        <f>D2874/A2874-E2874</f>
        <v>-10.915000000000001</v>
      </c>
      <c r="H2874" s="1">
        <f>F2874/D2874</f>
        <v>0.41823708206686927</v>
      </c>
      <c r="I2874">
        <v>-0.5</v>
      </c>
    </row>
    <row r="2875" spans="1:9" x14ac:dyDescent="0.35">
      <c r="A2875">
        <v>4</v>
      </c>
      <c r="B2875">
        <v>10</v>
      </c>
      <c r="C2875">
        <v>20</v>
      </c>
      <c r="D2875">
        <v>66.28</v>
      </c>
      <c r="E2875">
        <v>42.18</v>
      </c>
      <c r="F2875">
        <f>D2875-E2875</f>
        <v>24.1</v>
      </c>
      <c r="G2875">
        <f>D2875/A2875-E2875</f>
        <v>-25.61</v>
      </c>
      <c r="H2875" s="1">
        <f>F2875/D2875</f>
        <v>0.36360893180446591</v>
      </c>
      <c r="I2875">
        <v>-5</v>
      </c>
    </row>
    <row r="2876" spans="1:9" x14ac:dyDescent="0.35">
      <c r="A2876">
        <v>4</v>
      </c>
      <c r="B2876">
        <v>10</v>
      </c>
      <c r="C2876">
        <v>50</v>
      </c>
      <c r="D2876">
        <v>155.9</v>
      </c>
      <c r="E2876">
        <v>110.72</v>
      </c>
      <c r="F2876">
        <f>D2876-E2876</f>
        <v>45.180000000000007</v>
      </c>
      <c r="G2876">
        <f>D2876/A2876-E2876</f>
        <v>-71.745000000000005</v>
      </c>
      <c r="H2876" s="1">
        <f>F2876/D2876</f>
        <v>0.28980115458627331</v>
      </c>
      <c r="I2876">
        <v>-46</v>
      </c>
    </row>
    <row r="2877" spans="1:9" x14ac:dyDescent="0.35">
      <c r="A2877">
        <v>4</v>
      </c>
      <c r="B2877">
        <v>10</v>
      </c>
      <c r="C2877">
        <v>100</v>
      </c>
      <c r="D2877">
        <v>305.39999999999998</v>
      </c>
      <c r="E2877">
        <v>228.82</v>
      </c>
      <c r="F2877">
        <f>D2877-E2877</f>
        <v>76.579999999999984</v>
      </c>
      <c r="G2877">
        <f>D2877/A2877-E2877</f>
        <v>-152.47</v>
      </c>
      <c r="H2877" s="1">
        <f>F2877/D2877</f>
        <v>0.25075311067452516</v>
      </c>
      <c r="I2877">
        <v>-120</v>
      </c>
    </row>
    <row r="2878" spans="1:9" x14ac:dyDescent="0.35">
      <c r="A2878">
        <v>4</v>
      </c>
      <c r="B2878">
        <v>10</v>
      </c>
      <c r="C2878">
        <v>150</v>
      </c>
      <c r="D2878">
        <v>456.12</v>
      </c>
      <c r="E2878">
        <v>349.76</v>
      </c>
      <c r="F2878">
        <f>D2878-E2878</f>
        <v>106.36000000000001</v>
      </c>
      <c r="G2878">
        <f>D2878/A2878-E2878</f>
        <v>-235.73</v>
      </c>
      <c r="H2878" s="1">
        <f>F2878/D2878</f>
        <v>0.23318424975883542</v>
      </c>
      <c r="I2878">
        <v>-190</v>
      </c>
    </row>
    <row r="2879" spans="1:9" x14ac:dyDescent="0.35">
      <c r="A2879">
        <v>4</v>
      </c>
      <c r="B2879">
        <v>10</v>
      </c>
      <c r="C2879">
        <v>200</v>
      </c>
      <c r="D2879">
        <v>619.76</v>
      </c>
      <c r="E2879">
        <v>477.68</v>
      </c>
      <c r="F2879">
        <f>D2879-E2879</f>
        <v>142.07999999999998</v>
      </c>
      <c r="G2879">
        <f>D2879/A2879-E2879</f>
        <v>-322.74</v>
      </c>
      <c r="H2879" s="1">
        <f>F2879/D2879</f>
        <v>0.22925003227055632</v>
      </c>
      <c r="I2879">
        <v>-265</v>
      </c>
    </row>
    <row r="2880" spans="1:9" x14ac:dyDescent="0.35">
      <c r="A2880">
        <v>4</v>
      </c>
      <c r="B2880">
        <v>10</v>
      </c>
      <c r="C2880">
        <v>500</v>
      </c>
      <c r="D2880">
        <v>1506.84</v>
      </c>
      <c r="E2880">
        <v>1185.58</v>
      </c>
      <c r="F2880">
        <f>D2880-E2880</f>
        <v>321.26</v>
      </c>
      <c r="G2880">
        <f>D2880/A2880-E2880</f>
        <v>-808.86999999999989</v>
      </c>
      <c r="H2880" s="1">
        <f>F2880/D2880</f>
        <v>0.21320113615247804</v>
      </c>
      <c r="I2880">
        <v>-740.5</v>
      </c>
    </row>
    <row r="2881" spans="1:9" x14ac:dyDescent="0.35">
      <c r="A2881">
        <v>4</v>
      </c>
      <c r="B2881">
        <v>10</v>
      </c>
      <c r="C2881">
        <v>1000</v>
      </c>
      <c r="D2881">
        <v>3027.78</v>
      </c>
      <c r="E2881">
        <v>2394.62</v>
      </c>
      <c r="F2881">
        <f>D2881-E2881</f>
        <v>633.16000000000031</v>
      </c>
      <c r="G2881">
        <f>D2881/A2881-E2881</f>
        <v>-1637.6749999999997</v>
      </c>
      <c r="H2881" s="1">
        <f>F2881/D2881</f>
        <v>0.20911691073988212</v>
      </c>
      <c r="I2881">
        <v>-1505.5</v>
      </c>
    </row>
    <row r="2882" spans="1:9" x14ac:dyDescent="0.35">
      <c r="A2882">
        <v>4</v>
      </c>
      <c r="B2882">
        <v>20</v>
      </c>
      <c r="C2882">
        <v>5</v>
      </c>
      <c r="D2882">
        <v>36.6</v>
      </c>
      <c r="E2882">
        <v>19.88</v>
      </c>
      <c r="F2882">
        <f>D2882-E2882</f>
        <v>16.720000000000002</v>
      </c>
      <c r="G2882">
        <f>D2882/A2882-E2882</f>
        <v>-10.729999999999999</v>
      </c>
      <c r="H2882" s="1">
        <f>F2882/D2882</f>
        <v>0.45683060109289625</v>
      </c>
      <c r="I2882">
        <v>5.25</v>
      </c>
    </row>
    <row r="2883" spans="1:9" x14ac:dyDescent="0.35">
      <c r="A2883">
        <v>4</v>
      </c>
      <c r="B2883">
        <v>20</v>
      </c>
      <c r="C2883">
        <v>10</v>
      </c>
      <c r="D2883">
        <v>64.5</v>
      </c>
      <c r="E2883">
        <v>39.6</v>
      </c>
      <c r="F2883">
        <f>D2883-E2883</f>
        <v>24.9</v>
      </c>
      <c r="G2883">
        <f>D2883/A2883-E2883</f>
        <v>-23.475000000000001</v>
      </c>
      <c r="H2883" s="1">
        <f>F2883/D2883</f>
        <v>0.38604651162790693</v>
      </c>
      <c r="I2883">
        <v>3.25</v>
      </c>
    </row>
    <row r="2884" spans="1:9" x14ac:dyDescent="0.35">
      <c r="A2884">
        <v>4</v>
      </c>
      <c r="B2884">
        <v>20</v>
      </c>
      <c r="C2884">
        <v>20</v>
      </c>
      <c r="D2884">
        <v>121.68</v>
      </c>
      <c r="E2884">
        <v>82.96</v>
      </c>
      <c r="F2884">
        <f>D2884-E2884</f>
        <v>38.720000000000013</v>
      </c>
      <c r="G2884">
        <f>D2884/A2884-E2884</f>
        <v>-52.539999999999992</v>
      </c>
      <c r="H2884" s="1">
        <f>F2884/D2884</f>
        <v>0.31821170282708755</v>
      </c>
      <c r="I2884">
        <v>-15</v>
      </c>
    </row>
    <row r="2885" spans="1:9" x14ac:dyDescent="0.35">
      <c r="A2885">
        <v>4</v>
      </c>
      <c r="B2885">
        <v>20</v>
      </c>
      <c r="C2885">
        <v>50</v>
      </c>
      <c r="D2885">
        <v>289.8</v>
      </c>
      <c r="E2885">
        <v>224.58</v>
      </c>
      <c r="F2885">
        <f>D2885-E2885</f>
        <v>65.22</v>
      </c>
      <c r="G2885">
        <f>D2885/A2885-E2885</f>
        <v>-152.13</v>
      </c>
      <c r="H2885" s="1">
        <f>F2885/D2885</f>
        <v>0.22505175983436851</v>
      </c>
      <c r="I2885">
        <v>-90</v>
      </c>
    </row>
    <row r="2886" spans="1:9" x14ac:dyDescent="0.35">
      <c r="A2886">
        <v>4</v>
      </c>
      <c r="B2886">
        <v>20</v>
      </c>
      <c r="C2886">
        <v>100</v>
      </c>
      <c r="D2886">
        <v>577.36</v>
      </c>
      <c r="E2886">
        <v>469</v>
      </c>
      <c r="F2886">
        <f>D2886-E2886</f>
        <v>108.36000000000001</v>
      </c>
      <c r="G2886">
        <f>D2886/A2886-E2886</f>
        <v>-324.65999999999997</v>
      </c>
      <c r="H2886" s="1">
        <f>F2886/D2886</f>
        <v>0.18768186226964115</v>
      </c>
      <c r="I2886">
        <v>-235.75</v>
      </c>
    </row>
    <row r="2887" spans="1:9" x14ac:dyDescent="0.35">
      <c r="A2887">
        <v>4</v>
      </c>
      <c r="B2887">
        <v>20</v>
      </c>
      <c r="C2887">
        <v>150</v>
      </c>
      <c r="D2887">
        <v>829.26</v>
      </c>
      <c r="E2887">
        <v>684.28</v>
      </c>
      <c r="F2887">
        <f>D2887-E2887</f>
        <v>144.98000000000002</v>
      </c>
      <c r="G2887">
        <f>D2887/A2887-E2887</f>
        <v>-476.96499999999997</v>
      </c>
      <c r="H2887" s="1">
        <f>F2887/D2887</f>
        <v>0.17483057183513015</v>
      </c>
      <c r="I2887">
        <v>-391.5</v>
      </c>
    </row>
    <row r="2888" spans="1:9" x14ac:dyDescent="0.35">
      <c r="A2888">
        <v>4</v>
      </c>
      <c r="B2888">
        <v>20</v>
      </c>
      <c r="C2888">
        <v>200</v>
      </c>
      <c r="D2888">
        <v>1117.3399999999999</v>
      </c>
      <c r="E2888">
        <v>944.86</v>
      </c>
      <c r="F2888">
        <f>D2888-E2888</f>
        <v>172.4799999999999</v>
      </c>
      <c r="G2888">
        <f>D2888/A2888-E2888</f>
        <v>-665.52500000000009</v>
      </c>
      <c r="H2888" s="1">
        <f>F2888/D2888</f>
        <v>0.15436662072421994</v>
      </c>
      <c r="I2888">
        <v>-559.25</v>
      </c>
    </row>
    <row r="2889" spans="1:9" x14ac:dyDescent="0.35">
      <c r="A2889">
        <v>4</v>
      </c>
      <c r="B2889">
        <v>20</v>
      </c>
      <c r="C2889">
        <v>500</v>
      </c>
      <c r="D2889">
        <v>2755.98</v>
      </c>
      <c r="E2889">
        <v>2379.2199999999998</v>
      </c>
      <c r="F2889">
        <f>D2889-E2889</f>
        <v>376.76000000000022</v>
      </c>
      <c r="G2889">
        <f>D2889/A2889-E2889</f>
        <v>-1690.2249999999999</v>
      </c>
      <c r="H2889" s="1">
        <f>F2889/D2889</f>
        <v>0.1367063621651827</v>
      </c>
      <c r="I2889">
        <v>-1521</v>
      </c>
    </row>
    <row r="2890" spans="1:9" x14ac:dyDescent="0.35">
      <c r="A2890">
        <v>4</v>
      </c>
      <c r="B2890">
        <v>20</v>
      </c>
      <c r="C2890">
        <v>1000</v>
      </c>
      <c r="D2890">
        <v>5525.18</v>
      </c>
      <c r="E2890">
        <v>4789.62</v>
      </c>
      <c r="F2890">
        <f>D2890-E2890</f>
        <v>735.5600000000004</v>
      </c>
      <c r="G2890">
        <f>D2890/A2890-E2890</f>
        <v>-3408.3249999999998</v>
      </c>
      <c r="H2890" s="1">
        <f>F2890/D2890</f>
        <v>0.13312869444977365</v>
      </c>
      <c r="I2890">
        <v>-3190</v>
      </c>
    </row>
    <row r="2891" spans="1:9" x14ac:dyDescent="0.35">
      <c r="A2891">
        <v>4</v>
      </c>
      <c r="B2891">
        <v>30</v>
      </c>
      <c r="C2891">
        <v>5</v>
      </c>
      <c r="D2891">
        <v>54</v>
      </c>
      <c r="E2891">
        <v>36</v>
      </c>
      <c r="F2891">
        <f>D2891-E2891</f>
        <v>18</v>
      </c>
      <c r="G2891">
        <f>D2891/A2891-E2891</f>
        <v>-22.5</v>
      </c>
      <c r="H2891" s="1">
        <f>F2891/D2891</f>
        <v>0.33333333333333331</v>
      </c>
      <c r="I2891">
        <v>9.5</v>
      </c>
    </row>
    <row r="2892" spans="1:9" x14ac:dyDescent="0.35">
      <c r="A2892">
        <v>4</v>
      </c>
      <c r="B2892">
        <v>30</v>
      </c>
      <c r="C2892">
        <v>10</v>
      </c>
      <c r="D2892">
        <v>96.34</v>
      </c>
      <c r="E2892">
        <v>69.599999999999994</v>
      </c>
      <c r="F2892">
        <f>D2892-E2892</f>
        <v>26.740000000000009</v>
      </c>
      <c r="G2892">
        <f>D2892/A2892-E2892</f>
        <v>-45.514999999999993</v>
      </c>
      <c r="H2892" s="1">
        <f>F2892/D2892</f>
        <v>0.27755864646045264</v>
      </c>
      <c r="I2892">
        <v>-12.25</v>
      </c>
    </row>
    <row r="2893" spans="1:9" x14ac:dyDescent="0.35">
      <c r="A2893">
        <v>4</v>
      </c>
      <c r="B2893">
        <v>30</v>
      </c>
      <c r="C2893">
        <v>20</v>
      </c>
      <c r="D2893">
        <v>183.08</v>
      </c>
      <c r="E2893">
        <v>145.78</v>
      </c>
      <c r="F2893">
        <f>D2893-E2893</f>
        <v>37.300000000000011</v>
      </c>
      <c r="G2893">
        <f>D2893/A2893-E2893</f>
        <v>-100.00999999999999</v>
      </c>
      <c r="H2893" s="1">
        <f>F2893/D2893</f>
        <v>0.20373607166266117</v>
      </c>
      <c r="I2893">
        <v>-49.5</v>
      </c>
    </row>
    <row r="2894" spans="1:9" x14ac:dyDescent="0.35">
      <c r="A2894">
        <v>4</v>
      </c>
      <c r="B2894">
        <v>30</v>
      </c>
      <c r="C2894">
        <v>50</v>
      </c>
      <c r="D2894">
        <v>423.78</v>
      </c>
      <c r="E2894">
        <v>359.08</v>
      </c>
      <c r="F2894">
        <f>D2894-E2894</f>
        <v>64.699999999999989</v>
      </c>
      <c r="G2894">
        <f>D2894/A2894-E2894</f>
        <v>-253.13499999999999</v>
      </c>
      <c r="H2894" s="1">
        <f>F2894/D2894</f>
        <v>0.15267355703431024</v>
      </c>
      <c r="I2894">
        <v>-144.25</v>
      </c>
    </row>
    <row r="2895" spans="1:9" x14ac:dyDescent="0.35">
      <c r="A2895">
        <v>4</v>
      </c>
      <c r="B2895">
        <v>30</v>
      </c>
      <c r="C2895">
        <v>100</v>
      </c>
      <c r="D2895">
        <v>818.16</v>
      </c>
      <c r="E2895">
        <v>730.02</v>
      </c>
      <c r="F2895">
        <f>D2895-E2895</f>
        <v>88.139999999999986</v>
      </c>
      <c r="G2895">
        <f>D2895/A2895-E2895</f>
        <v>-525.48</v>
      </c>
      <c r="H2895" s="1">
        <f>F2895/D2895</f>
        <v>0.10772953945438543</v>
      </c>
      <c r="I2895">
        <v>-292.5</v>
      </c>
    </row>
    <row r="2896" spans="1:9" x14ac:dyDescent="0.35">
      <c r="A2896">
        <v>4</v>
      </c>
      <c r="B2896">
        <v>30</v>
      </c>
      <c r="C2896">
        <v>150</v>
      </c>
      <c r="D2896">
        <v>1227.56</v>
      </c>
      <c r="E2896">
        <v>1110.2</v>
      </c>
      <c r="F2896">
        <f>D2896-E2896</f>
        <v>117.3599999999999</v>
      </c>
      <c r="G2896">
        <f>D2896/A2896-E2896</f>
        <v>-803.31000000000006</v>
      </c>
      <c r="H2896" s="1">
        <f>F2896/D2896</f>
        <v>9.5604288181433003E-2</v>
      </c>
      <c r="I2896">
        <v>-651</v>
      </c>
    </row>
    <row r="2897" spans="1:9" x14ac:dyDescent="0.35">
      <c r="A2897">
        <v>4</v>
      </c>
      <c r="B2897">
        <v>30</v>
      </c>
      <c r="C2897">
        <v>200</v>
      </c>
      <c r="D2897">
        <v>1641.6</v>
      </c>
      <c r="E2897">
        <v>1482.38</v>
      </c>
      <c r="F2897">
        <f>D2897-E2897</f>
        <v>159.2199999999998</v>
      </c>
      <c r="G2897">
        <f>D2897/A2897-E2897</f>
        <v>-1071.98</v>
      </c>
      <c r="H2897" s="1">
        <f>F2897/D2897</f>
        <v>9.6990740740740627E-2</v>
      </c>
      <c r="I2897">
        <v>-914</v>
      </c>
    </row>
    <row r="2898" spans="1:9" x14ac:dyDescent="0.35">
      <c r="A2898">
        <v>4</v>
      </c>
      <c r="B2898">
        <v>30</v>
      </c>
      <c r="C2898">
        <v>500</v>
      </c>
      <c r="D2898">
        <v>4079.34</v>
      </c>
      <c r="E2898">
        <v>3760.56</v>
      </c>
      <c r="F2898">
        <f>D2898-E2898</f>
        <v>318.7800000000002</v>
      </c>
      <c r="G2898">
        <f>D2898/A2898-E2898</f>
        <v>-2740.7249999999999</v>
      </c>
      <c r="H2898" s="1">
        <f>F2898/D2898</f>
        <v>7.8144994043154087E-2</v>
      </c>
      <c r="I2898">
        <v>-2370.75</v>
      </c>
    </row>
    <row r="2899" spans="1:9" x14ac:dyDescent="0.35">
      <c r="A2899">
        <v>4</v>
      </c>
      <c r="B2899">
        <v>30</v>
      </c>
      <c r="C2899">
        <v>1000</v>
      </c>
      <c r="D2899">
        <v>8027.16</v>
      </c>
      <c r="E2899">
        <v>7407.02</v>
      </c>
      <c r="F2899">
        <f>D2899-E2899</f>
        <v>620.13999999999942</v>
      </c>
      <c r="G2899">
        <f>D2899/A2899-E2899</f>
        <v>-5400.2300000000005</v>
      </c>
      <c r="H2899" s="1">
        <f>F2899/D2899</f>
        <v>7.7255218533080122E-2</v>
      </c>
      <c r="I2899">
        <v>-4949.5</v>
      </c>
    </row>
    <row r="2900" spans="1:9" x14ac:dyDescent="0.35">
      <c r="A2900">
        <v>4</v>
      </c>
      <c r="B2900">
        <v>40</v>
      </c>
      <c r="C2900">
        <v>5</v>
      </c>
      <c r="D2900">
        <v>67.14</v>
      </c>
      <c r="E2900">
        <v>35.299999999999997</v>
      </c>
      <c r="F2900">
        <f>D2900-E2900</f>
        <v>31.840000000000003</v>
      </c>
      <c r="G2900">
        <f>D2900/A2900-E2900</f>
        <v>-18.514999999999997</v>
      </c>
      <c r="H2900" s="1">
        <f>F2900/D2900</f>
        <v>0.47423294608281208</v>
      </c>
      <c r="I2900">
        <v>12.5</v>
      </c>
    </row>
    <row r="2901" spans="1:9" x14ac:dyDescent="0.35">
      <c r="A2901">
        <v>4</v>
      </c>
      <c r="B2901">
        <v>40</v>
      </c>
      <c r="C2901">
        <v>10</v>
      </c>
      <c r="D2901">
        <v>130.52000000000001</v>
      </c>
      <c r="E2901">
        <v>79.94</v>
      </c>
      <c r="F2901">
        <f>D2901-E2901</f>
        <v>50.580000000000013</v>
      </c>
      <c r="G2901">
        <f>D2901/A2901-E2901</f>
        <v>-47.309999999999995</v>
      </c>
      <c r="H2901" s="1">
        <f>F2901/D2901</f>
        <v>0.38752681581366849</v>
      </c>
      <c r="I2901">
        <v>-2.25</v>
      </c>
    </row>
    <row r="2902" spans="1:9" x14ac:dyDescent="0.35">
      <c r="A2902">
        <v>4</v>
      </c>
      <c r="B2902">
        <v>40</v>
      </c>
      <c r="C2902">
        <v>20</v>
      </c>
      <c r="D2902">
        <v>239.82</v>
      </c>
      <c r="E2902">
        <v>172.28</v>
      </c>
      <c r="F2902">
        <f>D2902-E2902</f>
        <v>67.539999999999992</v>
      </c>
      <c r="G2902">
        <f>D2902/A2902-E2902</f>
        <v>-112.325</v>
      </c>
      <c r="H2902" s="1">
        <f>F2902/D2902</f>
        <v>0.28162788758235341</v>
      </c>
      <c r="I2902">
        <v>-40</v>
      </c>
    </row>
    <row r="2903" spans="1:9" x14ac:dyDescent="0.35">
      <c r="A2903">
        <v>4</v>
      </c>
      <c r="B2903">
        <v>40</v>
      </c>
      <c r="C2903">
        <v>50</v>
      </c>
      <c r="D2903">
        <v>538.36</v>
      </c>
      <c r="E2903">
        <v>438.78</v>
      </c>
      <c r="F2903">
        <f>D2903-E2903</f>
        <v>99.580000000000041</v>
      </c>
      <c r="G2903">
        <f>D2903/A2903-E2903</f>
        <v>-304.18999999999994</v>
      </c>
      <c r="H2903" s="1">
        <f>F2903/D2903</f>
        <v>0.1849691656140873</v>
      </c>
      <c r="I2903">
        <v>-158.25</v>
      </c>
    </row>
    <row r="2904" spans="1:9" x14ac:dyDescent="0.35">
      <c r="A2904">
        <v>4</v>
      </c>
      <c r="B2904">
        <v>40</v>
      </c>
      <c r="C2904">
        <v>100</v>
      </c>
      <c r="D2904">
        <v>1092.26</v>
      </c>
      <c r="E2904">
        <v>923.16</v>
      </c>
      <c r="F2904">
        <f>D2904-E2904</f>
        <v>169.10000000000002</v>
      </c>
      <c r="G2904">
        <f>D2904/A2904-E2904</f>
        <v>-650.09500000000003</v>
      </c>
      <c r="H2904" s="1">
        <f>F2904/D2904</f>
        <v>0.15481661875377659</v>
      </c>
      <c r="I2904">
        <v>-468</v>
      </c>
    </row>
    <row r="2905" spans="1:9" x14ac:dyDescent="0.35">
      <c r="A2905">
        <v>4</v>
      </c>
      <c r="B2905">
        <v>40</v>
      </c>
      <c r="C2905">
        <v>150</v>
      </c>
      <c r="D2905">
        <v>1605.62</v>
      </c>
      <c r="E2905">
        <v>1379.48</v>
      </c>
      <c r="F2905">
        <f>D2905-E2905</f>
        <v>226.13999999999987</v>
      </c>
      <c r="G2905">
        <f>D2905/A2905-E2905</f>
        <v>-978.07500000000005</v>
      </c>
      <c r="H2905" s="1">
        <f>F2905/D2905</f>
        <v>0.14084278970117456</v>
      </c>
      <c r="I2905">
        <v>-757.25</v>
      </c>
    </row>
    <row r="2906" spans="1:9" x14ac:dyDescent="0.35">
      <c r="A2906">
        <v>4</v>
      </c>
      <c r="B2906">
        <v>40</v>
      </c>
      <c r="C2906">
        <v>200</v>
      </c>
      <c r="D2906">
        <v>2116.54</v>
      </c>
      <c r="E2906">
        <v>1870.14</v>
      </c>
      <c r="F2906">
        <f>D2906-E2906</f>
        <v>246.39999999999986</v>
      </c>
      <c r="G2906">
        <f>D2906/A2906-E2906</f>
        <v>-1341.0050000000001</v>
      </c>
      <c r="H2906" s="1">
        <f>F2906/D2906</f>
        <v>0.11641641547053204</v>
      </c>
      <c r="I2906">
        <v>-1101</v>
      </c>
    </row>
    <row r="2907" spans="1:9" x14ac:dyDescent="0.35">
      <c r="A2907">
        <v>4</v>
      </c>
      <c r="B2907">
        <v>40</v>
      </c>
      <c r="C2907">
        <v>500</v>
      </c>
      <c r="D2907">
        <v>5331.26</v>
      </c>
      <c r="E2907">
        <v>4781.84</v>
      </c>
      <c r="F2907">
        <f>D2907-E2907</f>
        <v>549.42000000000007</v>
      </c>
      <c r="G2907">
        <f>D2907/A2907-E2907</f>
        <v>-3449.0250000000001</v>
      </c>
      <c r="H2907" s="1">
        <f>F2907/D2907</f>
        <v>0.10305631314173386</v>
      </c>
      <c r="I2907">
        <v>-3103</v>
      </c>
    </row>
    <row r="2908" spans="1:9" x14ac:dyDescent="0.35">
      <c r="A2908">
        <v>4</v>
      </c>
      <c r="B2908">
        <v>40</v>
      </c>
      <c r="C2908">
        <v>1000</v>
      </c>
      <c r="D2908">
        <v>10562.68</v>
      </c>
      <c r="E2908">
        <v>9564.9</v>
      </c>
      <c r="F2908">
        <f>D2908-E2908</f>
        <v>997.78000000000065</v>
      </c>
      <c r="G2908">
        <f>D2908/A2908-E2908</f>
        <v>-6924.23</v>
      </c>
      <c r="H2908" s="1">
        <f>F2908/D2908</f>
        <v>9.4462768918494228E-2</v>
      </c>
      <c r="I2908">
        <v>-6551</v>
      </c>
    </row>
    <row r="2909" spans="1:9" x14ac:dyDescent="0.35">
      <c r="A2909">
        <v>4</v>
      </c>
      <c r="B2909">
        <v>50</v>
      </c>
      <c r="C2909">
        <v>5</v>
      </c>
      <c r="D2909">
        <v>86.26</v>
      </c>
      <c r="E2909">
        <v>54.84</v>
      </c>
      <c r="F2909">
        <f>D2909-E2909</f>
        <v>31.42</v>
      </c>
      <c r="G2909">
        <f>D2909/A2909-E2909</f>
        <v>-33.275000000000006</v>
      </c>
      <c r="H2909" s="1">
        <f>F2909/D2909</f>
        <v>0.36424762346394618</v>
      </c>
      <c r="I2909">
        <v>12</v>
      </c>
    </row>
    <row r="2910" spans="1:9" x14ac:dyDescent="0.35">
      <c r="A2910">
        <v>4</v>
      </c>
      <c r="B2910">
        <v>50</v>
      </c>
      <c r="C2910">
        <v>10</v>
      </c>
      <c r="D2910">
        <v>156.02000000000001</v>
      </c>
      <c r="E2910">
        <v>111.26</v>
      </c>
      <c r="F2910">
        <f>D2910-E2910</f>
        <v>44.760000000000005</v>
      </c>
      <c r="G2910">
        <f>D2910/A2910-E2910</f>
        <v>-72.254999999999995</v>
      </c>
      <c r="H2910" s="1">
        <f>F2910/D2910</f>
        <v>0.28688629662863735</v>
      </c>
      <c r="I2910">
        <v>-11</v>
      </c>
    </row>
    <row r="2911" spans="1:9" x14ac:dyDescent="0.35">
      <c r="A2911">
        <v>4</v>
      </c>
      <c r="B2911">
        <v>50</v>
      </c>
      <c r="C2911">
        <v>20</v>
      </c>
      <c r="D2911">
        <v>290.36</v>
      </c>
      <c r="E2911">
        <v>219.2</v>
      </c>
      <c r="F2911">
        <f>D2911-E2911</f>
        <v>71.160000000000025</v>
      </c>
      <c r="G2911">
        <f>D2911/A2911-E2911</f>
        <v>-146.60999999999999</v>
      </c>
      <c r="H2911" s="1">
        <f>F2911/D2911</f>
        <v>0.24507507921201274</v>
      </c>
      <c r="I2911">
        <v>-72</v>
      </c>
    </row>
    <row r="2912" spans="1:9" x14ac:dyDescent="0.35">
      <c r="A2912">
        <v>4</v>
      </c>
      <c r="B2912">
        <v>50</v>
      </c>
      <c r="C2912">
        <v>50</v>
      </c>
      <c r="D2912">
        <v>693.34</v>
      </c>
      <c r="E2912">
        <v>552.22</v>
      </c>
      <c r="F2912">
        <f>D2912-E2912</f>
        <v>141.12</v>
      </c>
      <c r="G2912">
        <f>D2912/A2912-E2912</f>
        <v>-378.88499999999999</v>
      </c>
      <c r="H2912" s="1">
        <f>F2912/D2912</f>
        <v>0.20353650445668792</v>
      </c>
      <c r="I2912">
        <v>-172.75</v>
      </c>
    </row>
    <row r="2913" spans="1:9" x14ac:dyDescent="0.35">
      <c r="A2913">
        <v>4</v>
      </c>
      <c r="B2913">
        <v>50</v>
      </c>
      <c r="C2913">
        <v>100</v>
      </c>
      <c r="D2913">
        <v>1325.76</v>
      </c>
      <c r="E2913">
        <v>1106.4000000000001</v>
      </c>
      <c r="F2913">
        <f>D2913-E2913</f>
        <v>219.3599999999999</v>
      </c>
      <c r="G2913">
        <f>D2913/A2913-E2913</f>
        <v>-774.96</v>
      </c>
      <c r="H2913" s="1">
        <f>F2913/D2913</f>
        <v>0.1654598117306299</v>
      </c>
      <c r="I2913">
        <v>-572</v>
      </c>
    </row>
    <row r="2914" spans="1:9" x14ac:dyDescent="0.35">
      <c r="A2914">
        <v>4</v>
      </c>
      <c r="B2914">
        <v>50</v>
      </c>
      <c r="C2914">
        <v>150</v>
      </c>
      <c r="D2914">
        <v>1977.58</v>
      </c>
      <c r="E2914">
        <v>1663.92</v>
      </c>
      <c r="F2914">
        <f>D2914-E2914</f>
        <v>313.65999999999985</v>
      </c>
      <c r="G2914">
        <f>D2914/A2914-E2914</f>
        <v>-1169.5250000000001</v>
      </c>
      <c r="H2914" s="1">
        <f>F2914/D2914</f>
        <v>0.15860799563102371</v>
      </c>
      <c r="I2914">
        <v>-946</v>
      </c>
    </row>
    <row r="2915" spans="1:9" x14ac:dyDescent="0.35">
      <c r="A2915">
        <v>4</v>
      </c>
      <c r="B2915">
        <v>50</v>
      </c>
      <c r="C2915">
        <v>200</v>
      </c>
      <c r="D2915">
        <v>2678.88</v>
      </c>
      <c r="E2915">
        <v>2281.7600000000002</v>
      </c>
      <c r="F2915">
        <f>D2915-E2915</f>
        <v>397.11999999999989</v>
      </c>
      <c r="G2915">
        <f>D2915/A2915-E2915</f>
        <v>-1612.0400000000002</v>
      </c>
      <c r="H2915" s="1">
        <f>F2915/D2915</f>
        <v>0.14824105596368628</v>
      </c>
      <c r="I2915">
        <v>-1319</v>
      </c>
    </row>
    <row r="2916" spans="1:9" x14ac:dyDescent="0.35">
      <c r="A2916">
        <v>4</v>
      </c>
      <c r="B2916">
        <v>50</v>
      </c>
      <c r="C2916">
        <v>500</v>
      </c>
      <c r="D2916">
        <v>6599.84</v>
      </c>
      <c r="E2916">
        <v>5722.6</v>
      </c>
      <c r="F2916">
        <f>D2916-E2916</f>
        <v>877.23999999999978</v>
      </c>
      <c r="G2916">
        <f>D2916/A2916-E2916</f>
        <v>-4072.6400000000003</v>
      </c>
      <c r="H2916" s="1">
        <f>F2916/D2916</f>
        <v>0.13291837377875823</v>
      </c>
      <c r="I2916">
        <v>-3364</v>
      </c>
    </row>
    <row r="2917" spans="1:9" x14ac:dyDescent="0.35">
      <c r="A2917">
        <v>4</v>
      </c>
      <c r="B2917">
        <v>50</v>
      </c>
      <c r="C2917">
        <v>1000</v>
      </c>
      <c r="D2917">
        <v>13118.34</v>
      </c>
      <c r="E2917">
        <v>11415.28</v>
      </c>
      <c r="F2917">
        <f>D2917-E2917</f>
        <v>1703.0599999999995</v>
      </c>
      <c r="G2917">
        <f>D2917/A2917-E2917</f>
        <v>-8135.6950000000006</v>
      </c>
      <c r="H2917" s="1">
        <f>F2917/D2917</f>
        <v>0.12982282819320123</v>
      </c>
      <c r="I2917">
        <v>-7240</v>
      </c>
    </row>
    <row r="2918" spans="1:9" x14ac:dyDescent="0.35">
      <c r="A2918">
        <v>4</v>
      </c>
      <c r="B2918">
        <v>100</v>
      </c>
      <c r="C2918">
        <v>5</v>
      </c>
      <c r="D2918">
        <v>167.06</v>
      </c>
      <c r="E2918">
        <v>101.24</v>
      </c>
      <c r="F2918">
        <f>D2918-E2918</f>
        <v>65.820000000000007</v>
      </c>
      <c r="G2918">
        <f>D2918/A2918-E2918</f>
        <v>-59.474999999999994</v>
      </c>
      <c r="H2918" s="1">
        <f>F2918/D2918</f>
        <v>0.39399018316772422</v>
      </c>
      <c r="I2918">
        <v>30</v>
      </c>
    </row>
    <row r="2919" spans="1:9" x14ac:dyDescent="0.35">
      <c r="A2919">
        <v>4</v>
      </c>
      <c r="B2919">
        <v>100</v>
      </c>
      <c r="C2919">
        <v>10</v>
      </c>
      <c r="D2919">
        <v>312.58</v>
      </c>
      <c r="E2919">
        <v>219.28</v>
      </c>
      <c r="F2919">
        <f>D2919-E2919</f>
        <v>93.299999999999983</v>
      </c>
      <c r="G2919">
        <f>D2919/A2919-E2919</f>
        <v>-141.13499999999999</v>
      </c>
      <c r="H2919" s="1">
        <f>F2919/D2919</f>
        <v>0.2984835882014204</v>
      </c>
      <c r="I2919">
        <v>-7.5</v>
      </c>
    </row>
    <row r="2920" spans="1:9" x14ac:dyDescent="0.35">
      <c r="A2920">
        <v>4</v>
      </c>
      <c r="B2920">
        <v>100</v>
      </c>
      <c r="C2920">
        <v>20</v>
      </c>
      <c r="D2920">
        <v>562.26</v>
      </c>
      <c r="E2920">
        <v>413.52</v>
      </c>
      <c r="F2920">
        <f>D2920-E2920</f>
        <v>148.74</v>
      </c>
      <c r="G2920">
        <f>D2920/A2920-E2920</f>
        <v>-272.95499999999998</v>
      </c>
      <c r="H2920" s="1">
        <f>F2920/D2920</f>
        <v>0.26453953686906417</v>
      </c>
      <c r="I2920">
        <v>-108.25</v>
      </c>
    </row>
    <row r="2921" spans="1:9" x14ac:dyDescent="0.35">
      <c r="A2921">
        <v>4</v>
      </c>
      <c r="B2921">
        <v>100</v>
      </c>
      <c r="C2921">
        <v>50</v>
      </c>
      <c r="D2921">
        <v>1338.38</v>
      </c>
      <c r="E2921">
        <v>1078.92</v>
      </c>
      <c r="F2921">
        <f>D2921-E2921</f>
        <v>259.46000000000004</v>
      </c>
      <c r="G2921">
        <f>D2921/A2921-E2921</f>
        <v>-744.32500000000005</v>
      </c>
      <c r="H2921" s="1">
        <f>F2921/D2921</f>
        <v>0.19386123522467461</v>
      </c>
      <c r="I2921">
        <v>-477.25</v>
      </c>
    </row>
    <row r="2922" spans="1:9" x14ac:dyDescent="0.35">
      <c r="A2922">
        <v>4</v>
      </c>
      <c r="B2922">
        <v>100</v>
      </c>
      <c r="C2922">
        <v>100</v>
      </c>
      <c r="D2922">
        <v>2655.04</v>
      </c>
      <c r="E2922">
        <v>2202.8000000000002</v>
      </c>
      <c r="F2922">
        <f>D2922-E2922</f>
        <v>452.23999999999978</v>
      </c>
      <c r="G2922">
        <f>D2922/A2922-E2922</f>
        <v>-1539.0400000000002</v>
      </c>
      <c r="H2922" s="1">
        <f>F2922/D2922</f>
        <v>0.17033265035555012</v>
      </c>
      <c r="I2922">
        <v>-1130.5</v>
      </c>
    </row>
    <row r="2923" spans="1:9" x14ac:dyDescent="0.35">
      <c r="A2923">
        <v>4</v>
      </c>
      <c r="B2923">
        <v>100</v>
      </c>
      <c r="C2923">
        <v>150</v>
      </c>
      <c r="D2923">
        <v>3975.76</v>
      </c>
      <c r="E2923">
        <v>3378.64</v>
      </c>
      <c r="F2923">
        <f>D2923-E2923</f>
        <v>597.12000000000035</v>
      </c>
      <c r="G2923">
        <f>D2923/A2923-E2923</f>
        <v>-2384.6999999999998</v>
      </c>
      <c r="H2923" s="1">
        <f>F2923/D2923</f>
        <v>0.15019015232307792</v>
      </c>
      <c r="I2923">
        <v>-1856</v>
      </c>
    </row>
    <row r="2924" spans="1:9" x14ac:dyDescent="0.35">
      <c r="A2924">
        <v>4</v>
      </c>
      <c r="B2924">
        <v>100</v>
      </c>
      <c r="C2924">
        <v>200</v>
      </c>
      <c r="D2924">
        <v>5231.1000000000004</v>
      </c>
      <c r="E2924">
        <v>4545.68</v>
      </c>
      <c r="F2924">
        <f>D2924-E2924</f>
        <v>685.42000000000007</v>
      </c>
      <c r="G2924">
        <f>D2924/A2924-E2924</f>
        <v>-3237.9050000000002</v>
      </c>
      <c r="H2924" s="1">
        <f>F2924/D2924</f>
        <v>0.13102789088337061</v>
      </c>
      <c r="I2924">
        <v>-2497.5</v>
      </c>
    </row>
    <row r="2925" spans="1:9" x14ac:dyDescent="0.35">
      <c r="A2925">
        <v>4</v>
      </c>
      <c r="B2925">
        <v>100</v>
      </c>
      <c r="C2925">
        <v>500</v>
      </c>
      <c r="D2925">
        <v>12975.68</v>
      </c>
      <c r="E2925">
        <v>11379.96</v>
      </c>
      <c r="F2925">
        <f>D2925-E2925</f>
        <v>1595.7200000000012</v>
      </c>
      <c r="G2925">
        <f>D2925/A2925-E2925</f>
        <v>-8136.0399999999991</v>
      </c>
      <c r="H2925" s="1">
        <f>F2925/D2925</f>
        <v>0.1229777553083924</v>
      </c>
      <c r="I2925">
        <v>-6815.75</v>
      </c>
    </row>
    <row r="2926" spans="1:9" x14ac:dyDescent="0.35">
      <c r="A2926">
        <v>4</v>
      </c>
      <c r="B2926">
        <v>100</v>
      </c>
      <c r="C2926">
        <v>1000</v>
      </c>
      <c r="D2926">
        <v>25718.58</v>
      </c>
      <c r="E2926">
        <v>22762.48</v>
      </c>
      <c r="F2926">
        <f>D2926-E2926</f>
        <v>2956.1000000000022</v>
      </c>
      <c r="G2926">
        <f>D2926/A2926-E2926</f>
        <v>-16332.834999999999</v>
      </c>
      <c r="H2926" s="1">
        <f>F2926/D2926</f>
        <v>0.11494024942279092</v>
      </c>
      <c r="I2926">
        <v>-14516.5</v>
      </c>
    </row>
    <row r="2927" spans="1:9" x14ac:dyDescent="0.35">
      <c r="A2927">
        <v>4</v>
      </c>
      <c r="B2927">
        <v>200</v>
      </c>
      <c r="C2927">
        <v>5</v>
      </c>
      <c r="D2927">
        <v>342.56</v>
      </c>
      <c r="E2927">
        <v>221.12</v>
      </c>
      <c r="F2927">
        <f>D2927-E2927</f>
        <v>121.44</v>
      </c>
      <c r="G2927">
        <f>D2927/A2927-E2927</f>
        <v>-135.48000000000002</v>
      </c>
      <c r="H2927" s="1">
        <f>F2927/D2927</f>
        <v>0.35450723960765995</v>
      </c>
      <c r="I2927">
        <v>3.5</v>
      </c>
    </row>
    <row r="2928" spans="1:9" x14ac:dyDescent="0.35">
      <c r="A2928">
        <v>4</v>
      </c>
      <c r="B2928">
        <v>200</v>
      </c>
      <c r="C2928">
        <v>10</v>
      </c>
      <c r="D2928">
        <v>592.4</v>
      </c>
      <c r="E2928">
        <v>416.98</v>
      </c>
      <c r="F2928">
        <f>D2928-E2928</f>
        <v>175.41999999999996</v>
      </c>
      <c r="G2928">
        <f>D2928/A2928-E2928</f>
        <v>-268.88</v>
      </c>
      <c r="H2928" s="1">
        <f>F2928/D2928</f>
        <v>0.29611748818365963</v>
      </c>
      <c r="I2928">
        <v>-1.5</v>
      </c>
    </row>
    <row r="2929" spans="1:9" x14ac:dyDescent="0.35">
      <c r="A2929">
        <v>4</v>
      </c>
      <c r="B2929">
        <v>200</v>
      </c>
      <c r="C2929">
        <v>20</v>
      </c>
      <c r="D2929">
        <v>1159.52</v>
      </c>
      <c r="E2929">
        <v>894.32</v>
      </c>
      <c r="F2929">
        <f>D2929-E2929</f>
        <v>265.19999999999993</v>
      </c>
      <c r="G2929">
        <f>D2929/A2929-E2929</f>
        <v>-604.44000000000005</v>
      </c>
      <c r="H2929" s="1">
        <f>F2929/D2929</f>
        <v>0.22871533048157852</v>
      </c>
      <c r="I2929">
        <v>-230</v>
      </c>
    </row>
    <row r="2930" spans="1:9" x14ac:dyDescent="0.35">
      <c r="A2930">
        <v>4</v>
      </c>
      <c r="B2930">
        <v>200</v>
      </c>
      <c r="C2930">
        <v>50</v>
      </c>
      <c r="D2930">
        <v>2687.88</v>
      </c>
      <c r="E2930">
        <v>2198.7600000000002</v>
      </c>
      <c r="F2930">
        <f>D2930-E2930</f>
        <v>489.11999999999989</v>
      </c>
      <c r="G2930">
        <f>D2930/A2930-E2930</f>
        <v>-1526.7900000000002</v>
      </c>
      <c r="H2930" s="1">
        <f>F2930/D2930</f>
        <v>0.18197240948256613</v>
      </c>
      <c r="I2930">
        <v>-783.5</v>
      </c>
    </row>
    <row r="2931" spans="1:9" x14ac:dyDescent="0.35">
      <c r="A2931">
        <v>4</v>
      </c>
      <c r="B2931">
        <v>200</v>
      </c>
      <c r="C2931">
        <v>100</v>
      </c>
      <c r="D2931">
        <v>5298.6</v>
      </c>
      <c r="E2931">
        <v>4485.3599999999997</v>
      </c>
      <c r="F2931">
        <f>D2931-E2931</f>
        <v>813.24000000000069</v>
      </c>
      <c r="G2931">
        <f>D2931/A2931-E2931</f>
        <v>-3160.7099999999996</v>
      </c>
      <c r="H2931" s="1">
        <f>F2931/D2931</f>
        <v>0.15348205186275632</v>
      </c>
      <c r="I2931">
        <v>-2118</v>
      </c>
    </row>
    <row r="2932" spans="1:9" x14ac:dyDescent="0.35">
      <c r="A2932">
        <v>4</v>
      </c>
      <c r="B2932">
        <v>200</v>
      </c>
      <c r="C2932">
        <v>150</v>
      </c>
      <c r="D2932">
        <v>7967.84</v>
      </c>
      <c r="E2932">
        <v>6892.64</v>
      </c>
      <c r="F2932">
        <f>D2932-E2932</f>
        <v>1075.1999999999998</v>
      </c>
      <c r="G2932">
        <f>D2932/A2932-E2932</f>
        <v>-4900.68</v>
      </c>
      <c r="H2932" s="1">
        <f>F2932/D2932</f>
        <v>0.13494246872427154</v>
      </c>
      <c r="I2932">
        <v>-3652.5</v>
      </c>
    </row>
    <row r="2933" spans="1:9" x14ac:dyDescent="0.35">
      <c r="A2933">
        <v>4</v>
      </c>
      <c r="B2933">
        <v>200</v>
      </c>
      <c r="C2933">
        <v>200</v>
      </c>
      <c r="D2933">
        <v>10249.24</v>
      </c>
      <c r="E2933">
        <v>8862.66</v>
      </c>
      <c r="F2933">
        <f>D2933-E2933</f>
        <v>1386.58</v>
      </c>
      <c r="G2933">
        <f>D2933/A2933-E2933</f>
        <v>-6300.35</v>
      </c>
      <c r="H2933" s="1">
        <f>F2933/D2933</f>
        <v>0.13528612853245703</v>
      </c>
      <c r="I2933">
        <v>-5392</v>
      </c>
    </row>
    <row r="2934" spans="1:9" x14ac:dyDescent="0.35">
      <c r="A2934">
        <v>4</v>
      </c>
      <c r="B2934">
        <v>200</v>
      </c>
      <c r="C2934">
        <v>500</v>
      </c>
      <c r="D2934">
        <v>25734.82</v>
      </c>
      <c r="E2934">
        <v>22643.78</v>
      </c>
      <c r="F2934">
        <f>D2934-E2934</f>
        <v>3091.0400000000009</v>
      </c>
      <c r="G2934">
        <f>D2934/A2934-E2934</f>
        <v>-16210.074999999999</v>
      </c>
      <c r="H2934" s="1">
        <f>F2934/D2934</f>
        <v>0.12011119564854159</v>
      </c>
      <c r="I2934">
        <v>-13559.5</v>
      </c>
    </row>
    <row r="2935" spans="1:9" x14ac:dyDescent="0.35">
      <c r="A2935">
        <v>4</v>
      </c>
      <c r="B2935">
        <v>200</v>
      </c>
      <c r="C2935">
        <v>1000</v>
      </c>
      <c r="D2935">
        <v>50687.24</v>
      </c>
      <c r="E2935">
        <v>45542.8</v>
      </c>
      <c r="F2935">
        <f>D2935-E2935</f>
        <v>5144.4399999999951</v>
      </c>
      <c r="G2935">
        <f>D2935/A2935-E2935</f>
        <v>-32870.990000000005</v>
      </c>
      <c r="H2935" s="1">
        <f>F2935/D2935</f>
        <v>0.10149378818022041</v>
      </c>
      <c r="I2935">
        <v>-30168</v>
      </c>
    </row>
    <row r="2936" spans="1:9" x14ac:dyDescent="0.35">
      <c r="A2936">
        <v>4</v>
      </c>
      <c r="B2936">
        <v>500</v>
      </c>
      <c r="C2936">
        <v>5</v>
      </c>
      <c r="D2936">
        <v>814.16</v>
      </c>
      <c r="E2936">
        <v>514.4</v>
      </c>
      <c r="F2936">
        <f>D2936-E2936</f>
        <v>299.76</v>
      </c>
      <c r="G2936">
        <f>D2936/A2936-E2936</f>
        <v>-310.86</v>
      </c>
      <c r="H2936" s="1">
        <f>F2936/D2936</f>
        <v>0.36818315810160163</v>
      </c>
      <c r="I2936">
        <v>119.75</v>
      </c>
    </row>
    <row r="2937" spans="1:9" x14ac:dyDescent="0.35">
      <c r="A2937">
        <v>4</v>
      </c>
      <c r="B2937">
        <v>500</v>
      </c>
      <c r="C2937">
        <v>10</v>
      </c>
      <c r="D2937">
        <v>1558.8</v>
      </c>
      <c r="E2937">
        <v>1132.08</v>
      </c>
      <c r="F2937">
        <f>D2937-E2937</f>
        <v>426.72</v>
      </c>
      <c r="G2937">
        <f>D2937/A2937-E2937</f>
        <v>-742.37999999999988</v>
      </c>
      <c r="H2937" s="1">
        <f>F2937/D2937</f>
        <v>0.27374903772132414</v>
      </c>
      <c r="I2937">
        <v>-51.25</v>
      </c>
    </row>
    <row r="2938" spans="1:9" x14ac:dyDescent="0.35">
      <c r="A2938">
        <v>4</v>
      </c>
      <c r="B2938">
        <v>500</v>
      </c>
      <c r="C2938">
        <v>20</v>
      </c>
      <c r="D2938">
        <v>2913.48</v>
      </c>
      <c r="E2938">
        <v>2325.88</v>
      </c>
      <c r="F2938">
        <f>D2938-E2938</f>
        <v>587.59999999999991</v>
      </c>
      <c r="G2938">
        <f>D2938/A2938-E2938</f>
        <v>-1597.5100000000002</v>
      </c>
      <c r="H2938" s="1">
        <f>F2938/D2938</f>
        <v>0.20168321045622414</v>
      </c>
      <c r="I2938">
        <v>-862.5</v>
      </c>
    </row>
    <row r="2939" spans="1:9" x14ac:dyDescent="0.35">
      <c r="A2939">
        <v>4</v>
      </c>
      <c r="B2939">
        <v>500</v>
      </c>
      <c r="C2939">
        <v>50</v>
      </c>
      <c r="D2939">
        <v>6842.96</v>
      </c>
      <c r="E2939">
        <v>6161.68</v>
      </c>
      <c r="F2939">
        <f>D2939-E2939</f>
        <v>681.27999999999975</v>
      </c>
      <c r="G2939">
        <f>D2939/A2939-E2939</f>
        <v>-4450.9400000000005</v>
      </c>
      <c r="H2939" s="1">
        <f>F2939/D2939</f>
        <v>9.9559255059214105E-2</v>
      </c>
      <c r="I2939">
        <v>-2728</v>
      </c>
    </row>
    <row r="2940" spans="1:9" x14ac:dyDescent="0.35">
      <c r="A2940">
        <v>4</v>
      </c>
      <c r="B2940">
        <v>500</v>
      </c>
      <c r="C2940">
        <v>100</v>
      </c>
      <c r="D2940">
        <v>12954.8</v>
      </c>
      <c r="E2940">
        <v>12111.04</v>
      </c>
      <c r="F2940">
        <f>D2940-E2940</f>
        <v>843.7599999999984</v>
      </c>
      <c r="G2940">
        <f>D2940/A2940-E2940</f>
        <v>-8872.34</v>
      </c>
      <c r="H2940" s="1">
        <f>F2940/D2940</f>
        <v>6.5131071108778096E-2</v>
      </c>
      <c r="I2940">
        <v>-6441</v>
      </c>
    </row>
    <row r="2941" spans="1:9" x14ac:dyDescent="0.35">
      <c r="A2941">
        <v>4</v>
      </c>
      <c r="B2941">
        <v>500</v>
      </c>
      <c r="C2941">
        <v>150</v>
      </c>
      <c r="D2941">
        <v>19739.22</v>
      </c>
      <c r="E2941">
        <v>18775.7</v>
      </c>
      <c r="F2941">
        <f>D2941-E2941</f>
        <v>963.52000000000044</v>
      </c>
      <c r="G2941">
        <f>D2941/A2941-E2941</f>
        <v>-13840.895</v>
      </c>
      <c r="H2941" s="1">
        <f>F2941/D2941</f>
        <v>4.8812465740794238E-2</v>
      </c>
      <c r="I2941">
        <v>-11153.75</v>
      </c>
    </row>
    <row r="2942" spans="1:9" x14ac:dyDescent="0.35">
      <c r="A2942">
        <v>4</v>
      </c>
      <c r="B2942">
        <v>500</v>
      </c>
      <c r="C2942">
        <v>200</v>
      </c>
      <c r="D2942">
        <v>25448.080000000002</v>
      </c>
      <c r="E2942">
        <v>24368.080000000002</v>
      </c>
      <c r="F2942">
        <f>D2942-E2942</f>
        <v>1080</v>
      </c>
      <c r="G2942">
        <f>D2942/A2942-E2942</f>
        <v>-18006.060000000001</v>
      </c>
      <c r="H2942" s="1">
        <f>F2942/D2942</f>
        <v>4.2439351023731454E-2</v>
      </c>
      <c r="I2942">
        <v>-15671</v>
      </c>
    </row>
    <row r="2943" spans="1:9" x14ac:dyDescent="0.35">
      <c r="A2943">
        <v>4</v>
      </c>
      <c r="B2943">
        <v>500</v>
      </c>
      <c r="C2943">
        <v>500</v>
      </c>
      <c r="D2943">
        <v>64134.18</v>
      </c>
      <c r="E2943">
        <v>62311.76</v>
      </c>
      <c r="F2943">
        <f>D2943-E2943</f>
        <v>1822.4199999999983</v>
      </c>
      <c r="G2943">
        <f>D2943/A2943-E2943</f>
        <v>-46278.215000000004</v>
      </c>
      <c r="H2943" s="1">
        <f>F2943/D2943</f>
        <v>2.8415737131121006E-2</v>
      </c>
      <c r="I2943">
        <v>-38367</v>
      </c>
    </row>
    <row r="2944" spans="1:9" x14ac:dyDescent="0.35">
      <c r="A2944">
        <v>4</v>
      </c>
      <c r="B2944">
        <v>500</v>
      </c>
      <c r="C2944">
        <v>1000</v>
      </c>
      <c r="D2944">
        <v>126176.56</v>
      </c>
      <c r="E2944">
        <v>123922.8</v>
      </c>
      <c r="F2944">
        <f>D2944-E2944</f>
        <v>2253.7599999999948</v>
      </c>
      <c r="G2944">
        <f>D2944/A2944-E2944</f>
        <v>-92378.66</v>
      </c>
      <c r="H2944" s="1">
        <f>F2944/D2944</f>
        <v>1.7861954708544875E-2</v>
      </c>
      <c r="I2944">
        <v>-84591</v>
      </c>
    </row>
    <row r="2945" spans="1:9" x14ac:dyDescent="0.35">
      <c r="A2945">
        <v>4</v>
      </c>
      <c r="B2945">
        <v>1000</v>
      </c>
      <c r="C2945">
        <v>5</v>
      </c>
      <c r="D2945">
        <v>1647.66</v>
      </c>
      <c r="E2945">
        <v>1031.68</v>
      </c>
      <c r="F2945">
        <f>D2945-E2945</f>
        <v>615.98</v>
      </c>
      <c r="G2945">
        <f>D2945/A2945-E2945</f>
        <v>-619.7650000000001</v>
      </c>
      <c r="H2945" s="1">
        <f>F2945/D2945</f>
        <v>0.37385140138135292</v>
      </c>
      <c r="I2945">
        <v>252.25</v>
      </c>
    </row>
    <row r="2946" spans="1:9" x14ac:dyDescent="0.35">
      <c r="A2946">
        <v>4</v>
      </c>
      <c r="B2946">
        <v>1000</v>
      </c>
      <c r="C2946">
        <v>10</v>
      </c>
      <c r="D2946">
        <v>3165.98</v>
      </c>
      <c r="E2946">
        <v>2347.1999999999998</v>
      </c>
      <c r="F2946">
        <f>D2946-E2946</f>
        <v>818.7800000000002</v>
      </c>
      <c r="G2946">
        <f>D2946/A2946-E2946</f>
        <v>-1555.7049999999999</v>
      </c>
      <c r="H2946" s="1">
        <f>F2946/D2946</f>
        <v>0.25861818457476049</v>
      </c>
      <c r="I2946">
        <v>-261.5</v>
      </c>
    </row>
    <row r="2947" spans="1:9" x14ac:dyDescent="0.35">
      <c r="A2947">
        <v>4</v>
      </c>
      <c r="B2947">
        <v>1000</v>
      </c>
      <c r="C2947">
        <v>20</v>
      </c>
      <c r="D2947">
        <v>5647.56</v>
      </c>
      <c r="E2947">
        <v>4670.08</v>
      </c>
      <c r="F2947">
        <f>D2947-E2947</f>
        <v>977.48000000000047</v>
      </c>
      <c r="G2947">
        <f>D2947/A2947-E2947</f>
        <v>-3258.1899999999996</v>
      </c>
      <c r="H2947" s="1">
        <f>F2947/D2947</f>
        <v>0.17308005581171346</v>
      </c>
      <c r="I2947">
        <v>-1014</v>
      </c>
    </row>
    <row r="2948" spans="1:9" x14ac:dyDescent="0.35">
      <c r="A2948">
        <v>4</v>
      </c>
      <c r="B2948">
        <v>1000</v>
      </c>
      <c r="C2948">
        <v>50</v>
      </c>
      <c r="D2948">
        <v>13430.52</v>
      </c>
      <c r="E2948">
        <v>12088.64</v>
      </c>
      <c r="F2948">
        <f>D2948-E2948</f>
        <v>1341.880000000001</v>
      </c>
      <c r="G2948">
        <f>D2948/A2948-E2948</f>
        <v>-8731.0099999999984</v>
      </c>
      <c r="H2948" s="1">
        <f>F2948/D2948</f>
        <v>9.9912736066809102E-2</v>
      </c>
      <c r="I2948">
        <v>-4872</v>
      </c>
    </row>
    <row r="2949" spans="1:9" x14ac:dyDescent="0.35">
      <c r="A2949">
        <v>4</v>
      </c>
      <c r="B2949">
        <v>1000</v>
      </c>
      <c r="C2949">
        <v>100</v>
      </c>
      <c r="D2949">
        <v>25964.76</v>
      </c>
      <c r="E2949">
        <v>24168.32</v>
      </c>
      <c r="F2949">
        <f>D2949-E2949</f>
        <v>1796.4399999999987</v>
      </c>
      <c r="G2949">
        <f>D2949/A2949-E2949</f>
        <v>-17677.13</v>
      </c>
      <c r="H2949" s="1">
        <f>F2949/D2949</f>
        <v>6.918762199226948E-2</v>
      </c>
      <c r="I2949">
        <v>-13059</v>
      </c>
    </row>
    <row r="2950" spans="1:9" x14ac:dyDescent="0.35">
      <c r="A2950">
        <v>4</v>
      </c>
      <c r="B2950">
        <v>1000</v>
      </c>
      <c r="C2950">
        <v>150</v>
      </c>
      <c r="D2950">
        <v>39494.959999999999</v>
      </c>
      <c r="E2950">
        <v>37382.480000000003</v>
      </c>
      <c r="F2950">
        <f>D2950-E2950</f>
        <v>2112.4799999999959</v>
      </c>
      <c r="G2950">
        <f>D2950/A2950-E2950</f>
        <v>-27508.740000000005</v>
      </c>
      <c r="H2950" s="1">
        <f>F2950/D2950</f>
        <v>5.3487331041732818E-2</v>
      </c>
      <c r="I2950">
        <v>-21858</v>
      </c>
    </row>
    <row r="2951" spans="1:9" x14ac:dyDescent="0.35">
      <c r="A2951">
        <v>4</v>
      </c>
      <c r="B2951">
        <v>1000</v>
      </c>
      <c r="C2951">
        <v>200</v>
      </c>
      <c r="D2951">
        <v>52841.8</v>
      </c>
      <c r="E2951">
        <v>50607.199999999997</v>
      </c>
      <c r="F2951">
        <f>D2951-E2951</f>
        <v>2234.6000000000058</v>
      </c>
      <c r="G2951">
        <f>D2951/A2951-E2951</f>
        <v>-37396.75</v>
      </c>
      <c r="H2951" s="1">
        <f>F2951/D2951</f>
        <v>4.2288491308017623E-2</v>
      </c>
      <c r="I2951">
        <v>-30625.25</v>
      </c>
    </row>
    <row r="2952" spans="1:9" x14ac:dyDescent="0.35">
      <c r="A2952">
        <v>4</v>
      </c>
      <c r="B2952">
        <v>1000</v>
      </c>
      <c r="C2952">
        <v>500</v>
      </c>
      <c r="D2952">
        <v>126892.62</v>
      </c>
      <c r="E2952">
        <v>124364.16</v>
      </c>
      <c r="F2952">
        <f>D2952-E2952</f>
        <v>2528.4599999999919</v>
      </c>
      <c r="G2952">
        <f>D2952/A2952-E2952</f>
        <v>-92641.005000000005</v>
      </c>
      <c r="H2952" s="1">
        <f>F2952/D2952</f>
        <v>1.9925981510981426E-2</v>
      </c>
      <c r="I2952">
        <v>-85193</v>
      </c>
    </row>
    <row r="2953" spans="1:9" x14ac:dyDescent="0.35">
      <c r="A2953">
        <v>4</v>
      </c>
      <c r="B2953">
        <v>1000</v>
      </c>
      <c r="C2953">
        <v>1000</v>
      </c>
      <c r="D2953">
        <v>254175.96</v>
      </c>
      <c r="E2953">
        <v>250567.67999999999</v>
      </c>
      <c r="F2953">
        <f>D2953-E2953</f>
        <v>3608.2799999999988</v>
      </c>
      <c r="G2953">
        <f>D2953/A2953-E2953</f>
        <v>-187023.69</v>
      </c>
      <c r="H2953" s="1">
        <f>F2953/D2953</f>
        <v>1.4195992414074089E-2</v>
      </c>
      <c r="I2953">
        <v>-169503.5</v>
      </c>
    </row>
    <row r="2954" spans="1:9" x14ac:dyDescent="0.35">
      <c r="A2954">
        <v>4</v>
      </c>
      <c r="B2954">
        <v>5000</v>
      </c>
      <c r="C2954">
        <v>5</v>
      </c>
      <c r="D2954">
        <v>8952.8799999999992</v>
      </c>
      <c r="E2954">
        <v>4645.12</v>
      </c>
      <c r="F2954">
        <f>D2954-E2954</f>
        <v>4307.7599999999993</v>
      </c>
      <c r="G2954">
        <f>D2954/A2954-E2954</f>
        <v>-2406.9</v>
      </c>
      <c r="H2954" s="1">
        <f>F2954/D2954</f>
        <v>0.48115913538436789</v>
      </c>
      <c r="I2954">
        <v>751</v>
      </c>
    </row>
    <row r="2955" spans="1:9" x14ac:dyDescent="0.35">
      <c r="A2955">
        <v>4</v>
      </c>
      <c r="B2955">
        <v>5000</v>
      </c>
      <c r="C2955">
        <v>10</v>
      </c>
      <c r="D2955">
        <v>16700.060000000001</v>
      </c>
      <c r="E2955">
        <v>10680.32</v>
      </c>
      <c r="F2955">
        <f>D2955-E2955</f>
        <v>6019.7400000000016</v>
      </c>
      <c r="G2955">
        <f>D2955/A2955-E2955</f>
        <v>-6505.3049999999994</v>
      </c>
      <c r="H2955" s="1">
        <f>F2955/D2955</f>
        <v>0.36046217798019892</v>
      </c>
      <c r="I2955">
        <v>-322.25</v>
      </c>
    </row>
    <row r="2956" spans="1:9" x14ac:dyDescent="0.35">
      <c r="A2956">
        <v>4</v>
      </c>
      <c r="B2956">
        <v>5000</v>
      </c>
      <c r="C2956">
        <v>20</v>
      </c>
      <c r="D2956">
        <v>27800</v>
      </c>
      <c r="E2956">
        <v>19948.8</v>
      </c>
      <c r="F2956">
        <f>D2956-E2956</f>
        <v>7851.2000000000007</v>
      </c>
      <c r="G2956">
        <f>D2956/A2956-E2956</f>
        <v>-12998.8</v>
      </c>
      <c r="H2956" s="1">
        <f>F2956/D2956</f>
        <v>0.28241726618705038</v>
      </c>
      <c r="I2956">
        <v>-6508</v>
      </c>
    </row>
    <row r="2957" spans="1:9" x14ac:dyDescent="0.35">
      <c r="A2957">
        <v>4</v>
      </c>
      <c r="B2957">
        <v>5000</v>
      </c>
      <c r="C2957">
        <v>50</v>
      </c>
      <c r="D2957">
        <v>68033.460000000006</v>
      </c>
      <c r="E2957">
        <v>56600.639999999999</v>
      </c>
      <c r="F2957">
        <f>D2957-E2957</f>
        <v>11432.820000000007</v>
      </c>
      <c r="G2957">
        <f>D2957/A2957-E2957</f>
        <v>-39592.274999999994</v>
      </c>
      <c r="H2957" s="1">
        <f>F2957/D2957</f>
        <v>0.16804701686493684</v>
      </c>
      <c r="I2957">
        <v>-25576.75</v>
      </c>
    </row>
    <row r="2958" spans="1:9" x14ac:dyDescent="0.35">
      <c r="A2958">
        <v>4</v>
      </c>
      <c r="B2958">
        <v>5000</v>
      </c>
      <c r="C2958">
        <v>100</v>
      </c>
      <c r="D2958">
        <v>132248.16</v>
      </c>
      <c r="E2958">
        <v>116459.52</v>
      </c>
      <c r="F2958">
        <f>D2958-E2958</f>
        <v>15788.64</v>
      </c>
      <c r="G2958">
        <f>D2958/A2958-E2958</f>
        <v>-83397.48000000001</v>
      </c>
      <c r="H2958" s="1">
        <f>F2958/D2958</f>
        <v>0.11938646254133138</v>
      </c>
      <c r="I2958">
        <v>-58779</v>
      </c>
    </row>
    <row r="2959" spans="1:9" x14ac:dyDescent="0.35">
      <c r="A2959">
        <v>4</v>
      </c>
      <c r="B2959">
        <v>5000</v>
      </c>
      <c r="C2959">
        <v>150</v>
      </c>
      <c r="D2959">
        <v>193657.98</v>
      </c>
      <c r="E2959">
        <v>176811.51999999999</v>
      </c>
      <c r="F2959">
        <f>D2959-E2959</f>
        <v>16846.460000000021</v>
      </c>
      <c r="G2959">
        <f>D2959/A2959-E2959</f>
        <v>-128397.02499999999</v>
      </c>
      <c r="H2959" s="1">
        <f>F2959/D2959</f>
        <v>8.6990786540270745E-2</v>
      </c>
      <c r="I2959">
        <v>-105706</v>
      </c>
    </row>
    <row r="2960" spans="1:9" x14ac:dyDescent="0.35">
      <c r="A2960">
        <v>4</v>
      </c>
      <c r="B2960">
        <v>5000</v>
      </c>
      <c r="C2960">
        <v>200</v>
      </c>
      <c r="D2960">
        <v>257733.5</v>
      </c>
      <c r="E2960">
        <v>237107.20000000001</v>
      </c>
      <c r="F2960">
        <f>D2960-E2960</f>
        <v>20626.299999999988</v>
      </c>
      <c r="G2960">
        <f>D2960/A2960-E2960</f>
        <v>-172673.82500000001</v>
      </c>
      <c r="H2960" s="1">
        <f>F2960/D2960</f>
        <v>8.0029565423198723E-2</v>
      </c>
      <c r="I2960">
        <v>-148232</v>
      </c>
    </row>
    <row r="2961" spans="1:9" x14ac:dyDescent="0.35">
      <c r="A2961">
        <v>4</v>
      </c>
      <c r="B2961">
        <v>5000</v>
      </c>
      <c r="C2961">
        <v>500</v>
      </c>
      <c r="D2961">
        <v>632790.76</v>
      </c>
      <c r="E2961">
        <v>598323.52</v>
      </c>
      <c r="F2961">
        <f>D2961-E2961</f>
        <v>34467.239999999991</v>
      </c>
      <c r="G2961">
        <f>D2961/A2961-E2961</f>
        <v>-440125.83</v>
      </c>
      <c r="H2961" s="1">
        <f>F2961/D2961</f>
        <v>5.4468620875563971E-2</v>
      </c>
      <c r="I2961">
        <v>-401376</v>
      </c>
    </row>
    <row r="2962" spans="1:9" x14ac:dyDescent="0.35">
      <c r="A2962">
        <v>4</v>
      </c>
      <c r="B2962">
        <v>5000</v>
      </c>
      <c r="C2962">
        <v>1000</v>
      </c>
      <c r="D2962">
        <v>1266739.46</v>
      </c>
      <c r="E2962">
        <v>1203738.8799999999</v>
      </c>
      <c r="F2962">
        <f>D2962-E2962</f>
        <v>63000.580000000075</v>
      </c>
      <c r="G2962">
        <f>D2962/A2962-E2962</f>
        <v>-887054.0149999999</v>
      </c>
      <c r="H2962" s="1">
        <f>F2962/D2962</f>
        <v>4.9734441840155574E-2</v>
      </c>
      <c r="I2962">
        <v>-821983.5</v>
      </c>
    </row>
    <row r="2963" spans="1:9" x14ac:dyDescent="0.35">
      <c r="A2963">
        <v>4</v>
      </c>
      <c r="B2963">
        <v>10000</v>
      </c>
      <c r="C2963">
        <v>5</v>
      </c>
      <c r="D2963">
        <v>17665.939999999999</v>
      </c>
      <c r="E2963">
        <v>10109.44</v>
      </c>
      <c r="F2963">
        <f>D2963-E2963</f>
        <v>7556.4999999999982</v>
      </c>
      <c r="G2963">
        <f>D2963/A2963-E2963</f>
        <v>-5692.9550000000008</v>
      </c>
      <c r="H2963" s="1">
        <f>F2963/D2963</f>
        <v>0.42774400909320415</v>
      </c>
      <c r="I2963">
        <v>3328.25</v>
      </c>
    </row>
    <row r="2964" spans="1:9" x14ac:dyDescent="0.35">
      <c r="A2964">
        <v>4</v>
      </c>
      <c r="B2964">
        <v>10000</v>
      </c>
      <c r="C2964">
        <v>10</v>
      </c>
      <c r="D2964">
        <v>32586.7</v>
      </c>
      <c r="E2964">
        <v>20842.240000000002</v>
      </c>
      <c r="F2964">
        <f>D2964-E2964</f>
        <v>11744.46</v>
      </c>
      <c r="G2964">
        <f>D2964/A2964-E2964</f>
        <v>-12695.565000000002</v>
      </c>
      <c r="H2964" s="1">
        <f>F2964/D2964</f>
        <v>0.36040654622898294</v>
      </c>
      <c r="I2964">
        <v>-1032</v>
      </c>
    </row>
    <row r="2965" spans="1:9" x14ac:dyDescent="0.35">
      <c r="A2965">
        <v>4</v>
      </c>
      <c r="B2965">
        <v>10000</v>
      </c>
      <c r="C2965">
        <v>20</v>
      </c>
      <c r="D2965">
        <v>58709.7</v>
      </c>
      <c r="E2965">
        <v>42255.360000000001</v>
      </c>
      <c r="F2965">
        <f>D2965-E2965</f>
        <v>16454.339999999997</v>
      </c>
      <c r="G2965">
        <f>D2965/A2965-E2965</f>
        <v>-27577.935000000001</v>
      </c>
      <c r="H2965" s="1">
        <f>F2965/D2965</f>
        <v>0.28026612297456804</v>
      </c>
      <c r="I2965">
        <v>-5361</v>
      </c>
    </row>
    <row r="2966" spans="1:9" x14ac:dyDescent="0.35">
      <c r="A2966">
        <v>4</v>
      </c>
      <c r="B2966">
        <v>10000</v>
      </c>
      <c r="C2966">
        <v>50</v>
      </c>
      <c r="D2966">
        <v>136224.68</v>
      </c>
      <c r="E2966">
        <v>114585.60000000001</v>
      </c>
      <c r="F2966">
        <f>D2966-E2966</f>
        <v>21639.079999999987</v>
      </c>
      <c r="G2966">
        <f>D2966/A2966-E2966</f>
        <v>-80529.430000000008</v>
      </c>
      <c r="H2966" s="1">
        <f>F2966/D2966</f>
        <v>0.1588484553606585</v>
      </c>
      <c r="I2966">
        <v>-53457</v>
      </c>
    </row>
    <row r="2967" spans="1:9" x14ac:dyDescent="0.35">
      <c r="A2967">
        <v>4</v>
      </c>
      <c r="B2967">
        <v>10000</v>
      </c>
      <c r="C2967">
        <v>100</v>
      </c>
      <c r="D2967">
        <v>258347.94</v>
      </c>
      <c r="E2967">
        <v>231011.84</v>
      </c>
      <c r="F2967">
        <f>D2967-E2967</f>
        <v>27336.100000000006</v>
      </c>
      <c r="G2967">
        <f>D2967/A2967-E2967</f>
        <v>-166424.85499999998</v>
      </c>
      <c r="H2967" s="1">
        <f>F2967/D2967</f>
        <v>0.10581117852149317</v>
      </c>
      <c r="I2967">
        <v>-139079.25</v>
      </c>
    </row>
    <row r="2968" spans="1:9" x14ac:dyDescent="0.35">
      <c r="A2968">
        <v>4</v>
      </c>
      <c r="B2968">
        <v>10000</v>
      </c>
      <c r="C2968">
        <v>150</v>
      </c>
      <c r="D2968">
        <v>390584.74</v>
      </c>
      <c r="E2968">
        <v>353546.23999999999</v>
      </c>
      <c r="F2968">
        <f>D2968-E2968</f>
        <v>37038.5</v>
      </c>
      <c r="G2968">
        <f>D2968/A2968-E2968</f>
        <v>-255900.05499999999</v>
      </c>
      <c r="H2968" s="1">
        <f>F2968/D2968</f>
        <v>9.4828333539093215E-2</v>
      </c>
      <c r="I2968">
        <v>-211711</v>
      </c>
    </row>
    <row r="2969" spans="1:9" x14ac:dyDescent="0.35">
      <c r="A2969">
        <v>4</v>
      </c>
      <c r="B2969">
        <v>10000</v>
      </c>
      <c r="C2969">
        <v>200</v>
      </c>
      <c r="D2969">
        <v>518343.67999999999</v>
      </c>
      <c r="E2969">
        <v>476682.23999999999</v>
      </c>
      <c r="F2969">
        <f>D2969-E2969</f>
        <v>41661.440000000002</v>
      </c>
      <c r="G2969">
        <f>D2969/A2969-E2969</f>
        <v>-347096.32000000001</v>
      </c>
      <c r="H2969" s="1">
        <f>F2969/D2969</f>
        <v>8.0374164106717771E-2</v>
      </c>
      <c r="I2969">
        <v>-299139</v>
      </c>
    </row>
    <row r="2970" spans="1:9" x14ac:dyDescent="0.35">
      <c r="A2970">
        <v>4</v>
      </c>
      <c r="B2970">
        <v>10000</v>
      </c>
      <c r="C2970">
        <v>500</v>
      </c>
      <c r="D2970">
        <v>1281069.3400000001</v>
      </c>
      <c r="E2970">
        <v>1199436.8</v>
      </c>
      <c r="F2970">
        <f>D2970-E2970</f>
        <v>81632.540000000037</v>
      </c>
      <c r="G2970">
        <f>D2970/A2970-E2970</f>
        <v>-879169.46500000008</v>
      </c>
      <c r="H2970" s="1">
        <f>F2970/D2970</f>
        <v>6.3722186966085712E-2</v>
      </c>
      <c r="I2970">
        <v>-802622.5</v>
      </c>
    </row>
    <row r="2971" spans="1:9" x14ac:dyDescent="0.35">
      <c r="A2971">
        <v>4</v>
      </c>
      <c r="B2971">
        <v>10000</v>
      </c>
      <c r="C2971">
        <v>1000</v>
      </c>
      <c r="D2971">
        <v>2531272.62</v>
      </c>
      <c r="E2971">
        <v>2412590.0800000001</v>
      </c>
      <c r="F2971">
        <f>D2971-E2971</f>
        <v>118682.54000000004</v>
      </c>
      <c r="G2971">
        <f>D2971/A2971-E2971</f>
        <v>-1779771.925</v>
      </c>
      <c r="H2971" s="1">
        <f>F2971/D2971</f>
        <v>4.6886510390966911E-2</v>
      </c>
      <c r="I2971">
        <v>-1641433.75</v>
      </c>
    </row>
  </sheetData>
  <autoFilter ref="A1:I2971" xr:uid="{63DD2460-A92F-4496-958D-6F1EAF2B3FB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375E-2BFF-4A80-8129-5E929D9EEA8C}">
  <dimension ref="A1:AA127"/>
  <sheetViews>
    <sheetView topLeftCell="A56" workbookViewId="0">
      <selection activeCell="C61" sqref="C61"/>
    </sheetView>
  </sheetViews>
  <sheetFormatPr defaultRowHeight="14.5" x14ac:dyDescent="0.35"/>
  <sheetData>
    <row r="1" spans="1:27" x14ac:dyDescent="0.35">
      <c r="A1" t="s">
        <v>0</v>
      </c>
      <c r="B1" t="s">
        <v>10</v>
      </c>
      <c r="L1" t="s">
        <v>0</v>
      </c>
      <c r="M1" t="s">
        <v>11</v>
      </c>
      <c r="N1" t="s">
        <v>13</v>
      </c>
      <c r="O1" t="s">
        <v>14</v>
      </c>
      <c r="Z1" t="s">
        <v>0</v>
      </c>
      <c r="AA1" t="s">
        <v>12</v>
      </c>
    </row>
    <row r="2" spans="1:27" x14ac:dyDescent="0.35">
      <c r="A2">
        <v>1.1000000000000001</v>
      </c>
      <c r="B2" s="2">
        <v>2.3675973075434918E-2</v>
      </c>
      <c r="L2">
        <v>1.1000000000000001</v>
      </c>
      <c r="M2">
        <v>251764.14</v>
      </c>
      <c r="N2">
        <v>245803.37899999999</v>
      </c>
      <c r="O2">
        <f>M2/L2</f>
        <v>228876.49090909091</v>
      </c>
      <c r="Z2">
        <v>1.1000000000000001</v>
      </c>
      <c r="AA2">
        <v>-16926.88809090908</v>
      </c>
    </row>
    <row r="3" spans="1:27" x14ac:dyDescent="0.35">
      <c r="A3">
        <v>1.2</v>
      </c>
      <c r="B3" s="2">
        <v>2.4571031247566665E-2</v>
      </c>
      <c r="L3">
        <v>1.2</v>
      </c>
      <c r="M3">
        <v>254272.6</v>
      </c>
      <c r="N3">
        <v>248024.86</v>
      </c>
      <c r="O3">
        <f t="shared" ref="O3:O31" si="0">M3/L3</f>
        <v>211893.83333333334</v>
      </c>
      <c r="Z3">
        <v>1.2</v>
      </c>
      <c r="AA3">
        <v>-36131.026666666643</v>
      </c>
    </row>
    <row r="4" spans="1:27" x14ac:dyDescent="0.35">
      <c r="A4">
        <v>1.3</v>
      </c>
      <c r="B4" s="2">
        <v>2.458831242160113E-2</v>
      </c>
      <c r="L4">
        <v>1.3</v>
      </c>
      <c r="M4">
        <v>254643.34</v>
      </c>
      <c r="N4">
        <v>248382.09</v>
      </c>
      <c r="O4">
        <f t="shared" si="0"/>
        <v>195879.4923076923</v>
      </c>
      <c r="Z4">
        <v>1.3</v>
      </c>
      <c r="AA4">
        <v>-52502.597692307696</v>
      </c>
    </row>
    <row r="5" spans="1:27" x14ac:dyDescent="0.35">
      <c r="A5">
        <v>1.4</v>
      </c>
      <c r="B5" s="2">
        <v>2.5839764860862823E-2</v>
      </c>
      <c r="L5">
        <v>1.4</v>
      </c>
      <c r="M5">
        <v>253208.38</v>
      </c>
      <c r="N5">
        <v>246665.535</v>
      </c>
      <c r="O5">
        <f t="shared" si="0"/>
        <v>180863.12857142859</v>
      </c>
      <c r="Z5">
        <v>1.4</v>
      </c>
      <c r="AA5">
        <v>-65802.406428571412</v>
      </c>
    </row>
    <row r="6" spans="1:27" x14ac:dyDescent="0.35">
      <c r="A6">
        <v>1.5</v>
      </c>
      <c r="B6" s="2">
        <v>2.7350550716771352E-2</v>
      </c>
      <c r="L6">
        <v>1.5</v>
      </c>
      <c r="M6">
        <v>253362.54</v>
      </c>
      <c r="N6">
        <v>246432.935</v>
      </c>
      <c r="O6">
        <f t="shared" si="0"/>
        <v>168908.36000000002</v>
      </c>
      <c r="Z6">
        <v>1.5</v>
      </c>
      <c r="AA6">
        <v>-77524.574999999983</v>
      </c>
    </row>
    <row r="7" spans="1:27" x14ac:dyDescent="0.35">
      <c r="A7">
        <v>1.6</v>
      </c>
      <c r="B7" s="2">
        <v>2.7119073592280753E-2</v>
      </c>
      <c r="L7">
        <v>1.6</v>
      </c>
      <c r="M7">
        <v>253374.4</v>
      </c>
      <c r="N7">
        <v>246503.12100000001</v>
      </c>
      <c r="O7">
        <f t="shared" si="0"/>
        <v>158359</v>
      </c>
      <c r="Z7">
        <v>1.6</v>
      </c>
      <c r="AA7">
        <v>-88144.121000000014</v>
      </c>
    </row>
    <row r="8" spans="1:27" x14ac:dyDescent="0.35">
      <c r="A8">
        <v>1.7</v>
      </c>
      <c r="B8" s="2">
        <v>3.0733695592160021E-2</v>
      </c>
      <c r="L8">
        <v>1.7</v>
      </c>
      <c r="M8">
        <v>253564.56</v>
      </c>
      <c r="N8">
        <v>245771.584</v>
      </c>
      <c r="O8">
        <f t="shared" si="0"/>
        <v>149155.62352941177</v>
      </c>
      <c r="Z8">
        <v>1.7</v>
      </c>
      <c r="AA8">
        <v>-96615.960470588238</v>
      </c>
    </row>
    <row r="9" spans="1:27" x14ac:dyDescent="0.35">
      <c r="A9">
        <v>1.8</v>
      </c>
      <c r="B9" s="2">
        <v>2.2831114235598558E-2</v>
      </c>
      <c r="L9">
        <v>1.8</v>
      </c>
      <c r="M9">
        <v>253538.48</v>
      </c>
      <c r="N9">
        <v>247749.91399999999</v>
      </c>
      <c r="O9">
        <f t="shared" si="0"/>
        <v>140854.7111111111</v>
      </c>
      <c r="Z9">
        <v>1.8</v>
      </c>
      <c r="AA9">
        <v>-106895.20288888889</v>
      </c>
    </row>
    <row r="10" spans="1:27" x14ac:dyDescent="0.35">
      <c r="A10">
        <v>1.9</v>
      </c>
      <c r="B10" s="2">
        <v>3.3100589330476694E-2</v>
      </c>
      <c r="L10">
        <v>1.9</v>
      </c>
      <c r="M10">
        <v>254000.1</v>
      </c>
      <c r="N10">
        <v>245592.54699999999</v>
      </c>
      <c r="O10">
        <f t="shared" si="0"/>
        <v>133684.26315789475</v>
      </c>
      <c r="Z10">
        <v>1.9</v>
      </c>
      <c r="AA10">
        <v>-111908.28384210524</v>
      </c>
    </row>
    <row r="11" spans="1:27" x14ac:dyDescent="0.35">
      <c r="A11">
        <v>2</v>
      </c>
      <c r="B11" s="2">
        <v>2.026388976858547E-2</v>
      </c>
      <c r="L11">
        <v>2</v>
      </c>
      <c r="M11">
        <v>253559.66</v>
      </c>
      <c r="N11">
        <v>248421.55499999999</v>
      </c>
      <c r="O11">
        <f t="shared" si="0"/>
        <v>126779.83</v>
      </c>
      <c r="Z11">
        <v>2</v>
      </c>
      <c r="AA11">
        <v>-121641.72499999999</v>
      </c>
    </row>
    <row r="12" spans="1:27" x14ac:dyDescent="0.35">
      <c r="A12">
        <v>2.1</v>
      </c>
      <c r="B12" s="2">
        <v>2.7444833363394566E-2</v>
      </c>
      <c r="L12">
        <v>2.1</v>
      </c>
      <c r="M12">
        <v>252706.18</v>
      </c>
      <c r="N12">
        <v>245770.701</v>
      </c>
      <c r="O12">
        <f t="shared" si="0"/>
        <v>120336.27619047619</v>
      </c>
      <c r="Z12">
        <v>2.1</v>
      </c>
      <c r="AA12">
        <v>-125434.42480952381</v>
      </c>
    </row>
    <row r="13" spans="1:27" x14ac:dyDescent="0.35">
      <c r="A13">
        <v>2.2000000000000002</v>
      </c>
      <c r="B13" s="2">
        <v>2.861535257196314E-2</v>
      </c>
      <c r="L13">
        <v>2.2000000000000002</v>
      </c>
      <c r="M13">
        <v>254270.36</v>
      </c>
      <c r="N13">
        <v>246994.32399999999</v>
      </c>
      <c r="O13">
        <f t="shared" si="0"/>
        <v>115577.43636363634</v>
      </c>
      <c r="Z13">
        <v>2.2000000000000002</v>
      </c>
      <c r="AA13">
        <v>-131416.88763636365</v>
      </c>
    </row>
    <row r="14" spans="1:27" x14ac:dyDescent="0.35">
      <c r="A14">
        <v>2.2999999999999998</v>
      </c>
      <c r="B14" s="2">
        <v>1.6512785054994851E-2</v>
      </c>
      <c r="L14">
        <v>2.2999999999999998</v>
      </c>
      <c r="M14">
        <v>254892.92</v>
      </c>
      <c r="N14">
        <v>250683.92800000001</v>
      </c>
      <c r="O14">
        <f t="shared" si="0"/>
        <v>110823.00869565218</v>
      </c>
      <c r="Z14">
        <v>2.2999999999999998</v>
      </c>
      <c r="AA14">
        <v>-139860.91930434783</v>
      </c>
    </row>
    <row r="15" spans="1:27" x14ac:dyDescent="0.35">
      <c r="A15">
        <v>2.4</v>
      </c>
      <c r="B15" s="2">
        <v>2.2692376424410309E-2</v>
      </c>
      <c r="L15">
        <v>2.4</v>
      </c>
      <c r="M15">
        <v>252037.64</v>
      </c>
      <c r="N15">
        <v>246318.307</v>
      </c>
      <c r="O15">
        <f t="shared" si="0"/>
        <v>105015.68333333335</v>
      </c>
      <c r="Z15">
        <v>2.4</v>
      </c>
      <c r="AA15">
        <v>-141302.62366666665</v>
      </c>
    </row>
    <row r="16" spans="1:27" x14ac:dyDescent="0.35">
      <c r="A16">
        <v>2.5</v>
      </c>
      <c r="B16" s="2">
        <v>6.7235789196062504E-2</v>
      </c>
      <c r="L16">
        <v>2.5</v>
      </c>
      <c r="M16">
        <v>252520.9</v>
      </c>
      <c r="N16">
        <v>235542.45800000001</v>
      </c>
      <c r="O16">
        <f t="shared" si="0"/>
        <v>101008.36</v>
      </c>
      <c r="Z16">
        <v>2.5</v>
      </c>
      <c r="AA16">
        <v>-134534.098</v>
      </c>
    </row>
    <row r="17" spans="1:27" x14ac:dyDescent="0.35">
      <c r="A17">
        <v>2.6</v>
      </c>
      <c r="B17" s="2">
        <v>1.6243382273692725E-2</v>
      </c>
      <c r="L17">
        <v>2.6</v>
      </c>
      <c r="M17">
        <v>254041.18</v>
      </c>
      <c r="N17">
        <v>249914.69200000001</v>
      </c>
      <c r="O17">
        <f t="shared" si="0"/>
        <v>97708.146153846144</v>
      </c>
      <c r="Z17">
        <v>2.6</v>
      </c>
      <c r="AA17">
        <v>-152206.54584615387</v>
      </c>
    </row>
    <row r="18" spans="1:27" x14ac:dyDescent="0.35">
      <c r="A18">
        <v>2.7</v>
      </c>
      <c r="B18" s="2">
        <v>7.1353164244060741E-2</v>
      </c>
      <c r="L18">
        <v>2.7</v>
      </c>
      <c r="M18">
        <v>253001.66</v>
      </c>
      <c r="N18">
        <v>234949.19099999999</v>
      </c>
      <c r="O18">
        <f t="shared" si="0"/>
        <v>93704.318518518514</v>
      </c>
      <c r="Z18">
        <v>2.7</v>
      </c>
      <c r="AA18">
        <v>-141244.87248148146</v>
      </c>
    </row>
    <row r="19" spans="1:27" x14ac:dyDescent="0.35">
      <c r="A19">
        <v>2.8</v>
      </c>
      <c r="B19" s="2">
        <v>1.6758993845126802E-2</v>
      </c>
      <c r="L19">
        <v>2.8</v>
      </c>
      <c r="M19">
        <v>253265.98</v>
      </c>
      <c r="N19">
        <v>249021.497</v>
      </c>
      <c r="O19">
        <f t="shared" si="0"/>
        <v>90452.135714285731</v>
      </c>
      <c r="Z19">
        <v>2.8</v>
      </c>
      <c r="AA19">
        <v>-158569.36128571426</v>
      </c>
    </row>
    <row r="20" spans="1:27" x14ac:dyDescent="0.35">
      <c r="A20">
        <v>2.9</v>
      </c>
      <c r="B20" s="2">
        <v>5.3537119930771343E-2</v>
      </c>
      <c r="L20">
        <v>2.9</v>
      </c>
      <c r="M20">
        <v>254230</v>
      </c>
      <c r="N20">
        <v>240619.258</v>
      </c>
      <c r="O20">
        <f t="shared" si="0"/>
        <v>87665.517241379319</v>
      </c>
      <c r="Z20">
        <v>2.9</v>
      </c>
      <c r="AA20">
        <v>-152953.74075862067</v>
      </c>
    </row>
    <row r="21" spans="1:27" x14ac:dyDescent="0.35">
      <c r="A21">
        <v>3</v>
      </c>
      <c r="B21" s="2">
        <v>4.1886021064816648E-2</v>
      </c>
      <c r="L21">
        <v>3</v>
      </c>
      <c r="M21">
        <v>253148.18</v>
      </c>
      <c r="N21">
        <v>242544.81</v>
      </c>
      <c r="O21">
        <f t="shared" si="0"/>
        <v>84382.726666666669</v>
      </c>
      <c r="Z21">
        <v>3</v>
      </c>
      <c r="AA21">
        <v>-158162.08333333331</v>
      </c>
    </row>
    <row r="22" spans="1:27" x14ac:dyDescent="0.35">
      <c r="A22">
        <v>3.1</v>
      </c>
      <c r="B22" s="2">
        <v>1.7327780198528039E-2</v>
      </c>
      <c r="L22">
        <v>3.1</v>
      </c>
      <c r="M22">
        <v>254650.16</v>
      </c>
      <c r="N22">
        <v>250237.63800000001</v>
      </c>
      <c r="O22">
        <f t="shared" si="0"/>
        <v>82145.212903225809</v>
      </c>
      <c r="Z22">
        <v>3.1</v>
      </c>
      <c r="AA22">
        <v>-168092.42509677418</v>
      </c>
    </row>
    <row r="23" spans="1:27" x14ac:dyDescent="0.35">
      <c r="A23">
        <v>3.2</v>
      </c>
      <c r="B23" s="2">
        <v>6.1259532856190853E-2</v>
      </c>
      <c r="L23">
        <v>3.2</v>
      </c>
      <c r="M23">
        <v>252542.36</v>
      </c>
      <c r="N23">
        <v>237071.73300000001</v>
      </c>
      <c r="O23">
        <f t="shared" si="0"/>
        <v>78919.487499999988</v>
      </c>
      <c r="Z23">
        <v>3.2</v>
      </c>
      <c r="AA23">
        <v>-158152.24550000002</v>
      </c>
    </row>
    <row r="24" spans="1:27" x14ac:dyDescent="0.35">
      <c r="A24">
        <v>3.3</v>
      </c>
      <c r="B24" s="2">
        <v>6.6083458774750706E-2</v>
      </c>
      <c r="L24">
        <v>3.3</v>
      </c>
      <c r="M24">
        <v>254315.26</v>
      </c>
      <c r="N24">
        <v>237509.228</v>
      </c>
      <c r="O24">
        <f t="shared" si="0"/>
        <v>77065.230303030316</v>
      </c>
      <c r="Z24">
        <v>3.3</v>
      </c>
      <c r="AA24">
        <v>-160443.99769696969</v>
      </c>
    </row>
    <row r="25" spans="1:27" x14ac:dyDescent="0.35">
      <c r="A25">
        <v>3.4</v>
      </c>
      <c r="B25" s="2">
        <v>2.3151794582695701E-2</v>
      </c>
      <c r="L25">
        <v>3.4</v>
      </c>
      <c r="M25">
        <v>253306.8</v>
      </c>
      <c r="N25">
        <v>247442.29300000001</v>
      </c>
      <c r="O25">
        <f t="shared" si="0"/>
        <v>74502</v>
      </c>
      <c r="Z25">
        <v>3.4</v>
      </c>
      <c r="AA25">
        <v>-172940.29300000001</v>
      </c>
    </row>
    <row r="26" spans="1:27" x14ac:dyDescent="0.35">
      <c r="A26">
        <v>3.5</v>
      </c>
      <c r="B26" s="2">
        <v>1.7787470018198717E-2</v>
      </c>
      <c r="L26">
        <v>3.5</v>
      </c>
      <c r="M26">
        <v>254029.1</v>
      </c>
      <c r="N26">
        <v>249510.565</v>
      </c>
      <c r="O26">
        <f t="shared" si="0"/>
        <v>72579.742857142861</v>
      </c>
      <c r="Z26">
        <v>3.5</v>
      </c>
      <c r="AA26">
        <v>-176930.82214285713</v>
      </c>
    </row>
    <row r="27" spans="1:27" x14ac:dyDescent="0.35">
      <c r="A27">
        <v>3.6</v>
      </c>
      <c r="B27" s="2">
        <v>6.1741112143507228E-2</v>
      </c>
      <c r="L27">
        <v>3.6</v>
      </c>
      <c r="M27">
        <v>252013.52</v>
      </c>
      <c r="N27">
        <v>236453.92499999999</v>
      </c>
      <c r="O27">
        <f t="shared" si="0"/>
        <v>70003.755555555545</v>
      </c>
      <c r="Z27">
        <v>3.6</v>
      </c>
      <c r="AA27">
        <v>-166450.16944444444</v>
      </c>
    </row>
    <row r="28" spans="1:27" x14ac:dyDescent="0.35">
      <c r="A28">
        <v>3.7</v>
      </c>
      <c r="B28" s="2">
        <v>0.10052755088565031</v>
      </c>
      <c r="L28">
        <v>3.7</v>
      </c>
      <c r="M28">
        <v>252910.2</v>
      </c>
      <c r="N28">
        <v>227485.75700000001</v>
      </c>
      <c r="O28">
        <f t="shared" si="0"/>
        <v>68354.108108108107</v>
      </c>
      <c r="Z28">
        <v>3.7</v>
      </c>
      <c r="AA28">
        <v>-159131.64889189191</v>
      </c>
    </row>
    <row r="29" spans="1:27" x14ac:dyDescent="0.35">
      <c r="A29">
        <v>3.8</v>
      </c>
      <c r="B29" s="2">
        <v>4.8961095535362979E-2</v>
      </c>
      <c r="L29">
        <v>3.8</v>
      </c>
      <c r="M29">
        <v>252236.86</v>
      </c>
      <c r="N29">
        <v>239887.06700000001</v>
      </c>
      <c r="O29">
        <f t="shared" si="0"/>
        <v>66378.121052631584</v>
      </c>
      <c r="Z29">
        <v>3.8</v>
      </c>
      <c r="AA29">
        <v>-173508.94594736843</v>
      </c>
    </row>
    <row r="30" spans="1:27" x14ac:dyDescent="0.35">
      <c r="A30">
        <v>3.9</v>
      </c>
      <c r="B30" s="2">
        <v>2.1281504534886725E-2</v>
      </c>
      <c r="L30">
        <v>3.9</v>
      </c>
      <c r="M30">
        <v>252720.76</v>
      </c>
      <c r="N30">
        <v>247342.48199999999</v>
      </c>
      <c r="O30">
        <f t="shared" si="0"/>
        <v>64800.194871794876</v>
      </c>
      <c r="Z30">
        <v>3.9</v>
      </c>
      <c r="AA30">
        <v>-182542.28712820512</v>
      </c>
    </row>
    <row r="31" spans="1:27" x14ac:dyDescent="0.35">
      <c r="A31">
        <v>4</v>
      </c>
      <c r="B31" s="2">
        <v>1.4195992414074089E-2</v>
      </c>
      <c r="L31">
        <v>4</v>
      </c>
      <c r="M31">
        <v>254175.96</v>
      </c>
      <c r="N31">
        <v>250567.67999999999</v>
      </c>
      <c r="O31">
        <f t="shared" si="0"/>
        <v>63543.99</v>
      </c>
      <c r="Z31">
        <v>4</v>
      </c>
      <c r="AA31">
        <v>-187023.69</v>
      </c>
    </row>
    <row r="41" spans="2:7" x14ac:dyDescent="0.35">
      <c r="B41" t="s">
        <v>19</v>
      </c>
      <c r="C41" t="s">
        <v>18</v>
      </c>
      <c r="D41" t="s">
        <v>15</v>
      </c>
      <c r="E41" t="s">
        <v>16</v>
      </c>
      <c r="F41" t="s">
        <v>17</v>
      </c>
      <c r="G41" t="s">
        <v>20</v>
      </c>
    </row>
    <row r="42" spans="2:7" x14ac:dyDescent="0.35">
      <c r="B42">
        <f>LOG(C42,2)</f>
        <v>2.3219280948873622</v>
      </c>
      <c r="C42">
        <v>5</v>
      </c>
      <c r="D42" s="2">
        <v>0.44996804775364935</v>
      </c>
      <c r="E42" s="2">
        <v>0.37071401348860999</v>
      </c>
      <c r="F42" s="2">
        <v>0.42774400909320415</v>
      </c>
      <c r="G42">
        <f t="shared" ref="G42:G50" si="1">1/B42</f>
        <v>0.43067655807339306</v>
      </c>
    </row>
    <row r="43" spans="2:7" x14ac:dyDescent="0.35">
      <c r="B43">
        <f t="shared" ref="B43:B50" si="2">LOG(C43,2)</f>
        <v>3.3219280948873626</v>
      </c>
      <c r="C43">
        <v>10</v>
      </c>
      <c r="D43" s="2">
        <v>0.30870109984524791</v>
      </c>
      <c r="E43" s="2">
        <v>0.28221128962854769</v>
      </c>
      <c r="F43" s="2">
        <v>0.36040654622898294</v>
      </c>
      <c r="G43">
        <f t="shared" si="1"/>
        <v>0.30102999566398114</v>
      </c>
    </row>
    <row r="44" spans="2:7" x14ac:dyDescent="0.35">
      <c r="B44">
        <f t="shared" si="2"/>
        <v>4.3219280948873626</v>
      </c>
      <c r="C44">
        <v>20</v>
      </c>
      <c r="D44" s="2">
        <v>0.24247899198909054</v>
      </c>
      <c r="E44" s="2">
        <v>0.23095407059303255</v>
      </c>
      <c r="F44" s="2">
        <v>0.28026612297456804</v>
      </c>
      <c r="G44">
        <f t="shared" si="1"/>
        <v>0.23137821315975915</v>
      </c>
    </row>
    <row r="45" spans="2:7" x14ac:dyDescent="0.35">
      <c r="B45">
        <f t="shared" si="2"/>
        <v>5.6438561897747244</v>
      </c>
      <c r="C45">
        <v>50</v>
      </c>
      <c r="D45" s="2">
        <v>0.14857625501908489</v>
      </c>
      <c r="E45" s="2">
        <v>0.17392240935857864</v>
      </c>
      <c r="F45" s="2">
        <v>0.1588484553606585</v>
      </c>
      <c r="G45">
        <f t="shared" si="1"/>
        <v>0.17718382013555792</v>
      </c>
    </row>
    <row r="46" spans="2:7" x14ac:dyDescent="0.35">
      <c r="B46">
        <f t="shared" si="2"/>
        <v>6.6438561897747253</v>
      </c>
      <c r="C46">
        <v>100</v>
      </c>
      <c r="D46" s="2">
        <v>0.10196762668682104</v>
      </c>
      <c r="E46" s="2">
        <v>0.11896539421912969</v>
      </c>
      <c r="F46" s="2">
        <v>0.10581117852149317</v>
      </c>
      <c r="G46">
        <f t="shared" si="1"/>
        <v>0.15051499783199057</v>
      </c>
    </row>
    <row r="47" spans="2:7" x14ac:dyDescent="0.35">
      <c r="B47">
        <f t="shared" si="2"/>
        <v>7.2288186904958804</v>
      </c>
      <c r="C47">
        <v>150</v>
      </c>
      <c r="D47" s="2">
        <v>8.4706674516767999E-2</v>
      </c>
      <c r="E47" s="2">
        <v>0.12081521978861148</v>
      </c>
      <c r="F47" s="2">
        <v>9.4828333539093215E-2</v>
      </c>
      <c r="G47">
        <f t="shared" si="1"/>
        <v>0.13833518902815395</v>
      </c>
    </row>
    <row r="48" spans="2:7" x14ac:dyDescent="0.35">
      <c r="B48">
        <f t="shared" si="2"/>
        <v>7.6438561897747244</v>
      </c>
      <c r="C48">
        <v>200</v>
      </c>
      <c r="D48" s="2">
        <v>6.9881095395542769E-2</v>
      </c>
      <c r="E48" s="2">
        <v>0.10177525671263438</v>
      </c>
      <c r="F48" s="2">
        <v>8.0374164106717771E-2</v>
      </c>
      <c r="G48">
        <f t="shared" si="1"/>
        <v>0.13082402064781276</v>
      </c>
    </row>
    <row r="49" spans="1:8" x14ac:dyDescent="0.35">
      <c r="B49">
        <f t="shared" si="2"/>
        <v>8.965784284662087</v>
      </c>
      <c r="C49">
        <v>500</v>
      </c>
      <c r="D49" s="2">
        <v>4.751616984054495E-2</v>
      </c>
      <c r="E49" s="2">
        <v>8.4914129269323541E-2</v>
      </c>
      <c r="F49" s="2">
        <v>6.3722186966085712E-2</v>
      </c>
      <c r="G49">
        <f t="shared" si="1"/>
        <v>0.11153513939775646</v>
      </c>
    </row>
    <row r="50" spans="1:8" x14ac:dyDescent="0.35">
      <c r="B50">
        <f t="shared" si="2"/>
        <v>9.965784284662087</v>
      </c>
      <c r="C50">
        <v>1000</v>
      </c>
      <c r="D50" s="2">
        <v>3.9222396444775758E-2</v>
      </c>
      <c r="E50" s="2">
        <v>7.9344073122538175E-2</v>
      </c>
      <c r="F50" s="2">
        <v>4.6886510390966911E-2</v>
      </c>
      <c r="G50">
        <f t="shared" si="1"/>
        <v>0.10034333188799373</v>
      </c>
    </row>
    <row r="60" spans="1:8" x14ac:dyDescent="0.35">
      <c r="A60" t="s">
        <v>22</v>
      </c>
      <c r="B60" t="s">
        <v>21</v>
      </c>
      <c r="C60" t="s">
        <v>15</v>
      </c>
      <c r="D60" t="s">
        <v>16</v>
      </c>
      <c r="E60" t="s">
        <v>17</v>
      </c>
      <c r="F60" t="s">
        <v>15</v>
      </c>
      <c r="G60" t="s">
        <v>16</v>
      </c>
      <c r="H60" t="s">
        <v>17</v>
      </c>
    </row>
    <row r="61" spans="1:8" x14ac:dyDescent="0.35">
      <c r="A61">
        <f>LOG10(B61)</f>
        <v>1</v>
      </c>
      <c r="B61">
        <v>10</v>
      </c>
      <c r="C61">
        <v>195.52100000000019</v>
      </c>
      <c r="D61">
        <v>445.34700000000021</v>
      </c>
      <c r="E61">
        <v>633.16000000000031</v>
      </c>
      <c r="F61">
        <f>LOG(C61,10)</f>
        <v>2.2911934097846949</v>
      </c>
      <c r="G61">
        <f t="shared" ref="G61:H71" si="3">LOG(D61,10)</f>
        <v>2.6486985311148805</v>
      </c>
      <c r="H61">
        <f t="shared" si="3"/>
        <v>2.8015134704227926</v>
      </c>
    </row>
    <row r="62" spans="1:8" x14ac:dyDescent="0.35">
      <c r="A62">
        <f t="shared" ref="A62:A71" si="4">LOG10(B62)</f>
        <v>1.3010299956639813</v>
      </c>
      <c r="B62">
        <v>20</v>
      </c>
      <c r="C62">
        <v>483.45599999999922</v>
      </c>
      <c r="D62">
        <v>116.15599999999995</v>
      </c>
      <c r="E62">
        <v>735.5600000000004</v>
      </c>
      <c r="F62">
        <f t="shared" ref="F62:F71" si="5">LOG(C62,10)</f>
        <v>2.6843569544753927</v>
      </c>
      <c r="G62">
        <f t="shared" si="3"/>
        <v>2.0650416480543794</v>
      </c>
      <c r="H62">
        <f t="shared" si="3"/>
        <v>2.8666181041282894</v>
      </c>
    </row>
    <row r="63" spans="1:8" x14ac:dyDescent="0.35">
      <c r="A63">
        <f t="shared" si="4"/>
        <v>1.4771212547196624</v>
      </c>
      <c r="B63">
        <v>30</v>
      </c>
      <c r="C63">
        <v>638.48400000000038</v>
      </c>
      <c r="D63">
        <v>290.66299999999956</v>
      </c>
      <c r="E63">
        <v>620.13999999999942</v>
      </c>
      <c r="F63">
        <f t="shared" si="5"/>
        <v>2.805150018594305</v>
      </c>
      <c r="G63">
        <f t="shared" si="3"/>
        <v>2.4633897516929122</v>
      </c>
      <c r="H63">
        <f t="shared" si="3"/>
        <v>2.7924897449238095</v>
      </c>
    </row>
    <row r="64" spans="1:8" x14ac:dyDescent="0.35">
      <c r="A64">
        <f t="shared" si="4"/>
        <v>1.6020599913279623</v>
      </c>
      <c r="B64">
        <v>40</v>
      </c>
      <c r="C64">
        <v>478.08899999999994</v>
      </c>
      <c r="D64">
        <v>904.09200000000055</v>
      </c>
      <c r="E64">
        <v>997.78000000000065</v>
      </c>
      <c r="F64">
        <f t="shared" si="5"/>
        <v>2.6795087514467646</v>
      </c>
      <c r="G64">
        <f t="shared" si="3"/>
        <v>2.9562126263374875</v>
      </c>
      <c r="H64">
        <f t="shared" si="3"/>
        <v>2.9990347944751918</v>
      </c>
    </row>
    <row r="65" spans="1:8" x14ac:dyDescent="0.35">
      <c r="A65">
        <f t="shared" si="4"/>
        <v>1.6989700043360187</v>
      </c>
      <c r="B65">
        <v>50</v>
      </c>
      <c r="C65">
        <v>485.56100000000151</v>
      </c>
      <c r="D65">
        <v>185.30299999999988</v>
      </c>
      <c r="E65">
        <v>1703.0599999999995</v>
      </c>
      <c r="F65">
        <f t="shared" si="5"/>
        <v>2.6862437971673239</v>
      </c>
      <c r="G65">
        <f t="shared" si="3"/>
        <v>2.2678824504732362</v>
      </c>
      <c r="H65">
        <f t="shared" si="3"/>
        <v>3.2312299487317691</v>
      </c>
    </row>
    <row r="66" spans="1:8" x14ac:dyDescent="0.35">
      <c r="A66">
        <f t="shared" si="4"/>
        <v>2</v>
      </c>
      <c r="B66">
        <v>100</v>
      </c>
      <c r="C66">
        <v>1005.9809999999998</v>
      </c>
      <c r="D66">
        <v>555.08500000000276</v>
      </c>
      <c r="E66">
        <v>2956.1000000000022</v>
      </c>
      <c r="F66">
        <f t="shared" si="5"/>
        <v>3.0025897782615782</v>
      </c>
      <c r="G66">
        <f t="shared" si="3"/>
        <v>2.7443594915991172</v>
      </c>
      <c r="H66">
        <f t="shared" si="3"/>
        <v>3.4707191214391648</v>
      </c>
    </row>
    <row r="67" spans="1:8" x14ac:dyDescent="0.35">
      <c r="A67">
        <f t="shared" si="4"/>
        <v>2.3010299956639813</v>
      </c>
      <c r="B67">
        <v>200</v>
      </c>
      <c r="C67">
        <v>1767.9720000000016</v>
      </c>
      <c r="D67">
        <v>2557.0939999999973</v>
      </c>
      <c r="E67">
        <v>5144.4399999999951</v>
      </c>
      <c r="F67">
        <f t="shared" si="5"/>
        <v>3.2474753826556824</v>
      </c>
      <c r="G67">
        <f t="shared" si="3"/>
        <v>3.4077466931929128</v>
      </c>
      <c r="H67">
        <f t="shared" si="3"/>
        <v>3.7113381063780495</v>
      </c>
    </row>
    <row r="68" spans="1:8" x14ac:dyDescent="0.35">
      <c r="A68">
        <f t="shared" si="4"/>
        <v>2.6989700043360187</v>
      </c>
      <c r="B68">
        <v>500</v>
      </c>
      <c r="C68">
        <v>2521.7629999999917</v>
      </c>
      <c r="D68">
        <v>1756.4309999999969</v>
      </c>
      <c r="E68">
        <v>2253.7599999999948</v>
      </c>
      <c r="F68">
        <f t="shared" si="5"/>
        <v>3.4017042683477934</v>
      </c>
      <c r="G68">
        <f t="shared" si="3"/>
        <v>3.2446310935485698</v>
      </c>
      <c r="H68">
        <f t="shared" si="3"/>
        <v>3.3529076667122362</v>
      </c>
    </row>
    <row r="69" spans="1:8" x14ac:dyDescent="0.35">
      <c r="A69">
        <f t="shared" si="4"/>
        <v>3</v>
      </c>
      <c r="B69">
        <v>1000</v>
      </c>
      <c r="C69">
        <v>5138.1050000000105</v>
      </c>
      <c r="D69">
        <v>10603.369999999995</v>
      </c>
      <c r="E69">
        <v>3608.2799999999988</v>
      </c>
      <c r="F69">
        <f t="shared" si="5"/>
        <v>3.710802975067474</v>
      </c>
      <c r="G69">
        <f t="shared" si="3"/>
        <v>4.0254439161893476</v>
      </c>
      <c r="H69">
        <f t="shared" si="3"/>
        <v>3.557300231125081</v>
      </c>
    </row>
    <row r="70" spans="1:8" x14ac:dyDescent="0.35">
      <c r="A70">
        <f t="shared" si="4"/>
        <v>3.6989700043360187</v>
      </c>
      <c r="B70">
        <v>5000</v>
      </c>
      <c r="C70">
        <v>49505.848999999929</v>
      </c>
      <c r="D70">
        <v>36621.881000000052</v>
      </c>
      <c r="E70">
        <v>63000.580000000075</v>
      </c>
      <c r="F70">
        <f t="shared" si="5"/>
        <v>4.6946565128398321</v>
      </c>
      <c r="G70">
        <f t="shared" si="3"/>
        <v>4.563740647091314</v>
      </c>
      <c r="H70">
        <f t="shared" si="3"/>
        <v>4.7993445477018355</v>
      </c>
    </row>
    <row r="71" spans="1:8" x14ac:dyDescent="0.35">
      <c r="A71">
        <f t="shared" si="4"/>
        <v>4</v>
      </c>
      <c r="B71">
        <v>10000</v>
      </c>
      <c r="C71">
        <v>98975.328000000212</v>
      </c>
      <c r="D71">
        <v>200569.99299999978</v>
      </c>
      <c r="E71">
        <v>118682.54000000004</v>
      </c>
      <c r="F71">
        <f t="shared" si="5"/>
        <v>4.9955269496599488</v>
      </c>
      <c r="G71">
        <f t="shared" si="3"/>
        <v>5.3022659593458634</v>
      </c>
      <c r="H71">
        <f t="shared" si="3"/>
        <v>5.0743868323547785</v>
      </c>
    </row>
    <row r="80" spans="1:8" x14ac:dyDescent="0.35">
      <c r="A80" t="s">
        <v>0</v>
      </c>
      <c r="B80" t="s">
        <v>23</v>
      </c>
    </row>
    <row r="81" spans="1:2" x14ac:dyDescent="0.35">
      <c r="A81">
        <v>1.1000000000000001</v>
      </c>
      <c r="B81">
        <v>-12210.513999999999</v>
      </c>
    </row>
    <row r="82" spans="1:2" x14ac:dyDescent="0.35">
      <c r="A82">
        <v>1.2</v>
      </c>
      <c r="B82">
        <v>-29544.662</v>
      </c>
    </row>
    <row r="83" spans="1:2" x14ac:dyDescent="0.35">
      <c r="A83">
        <v>1.3</v>
      </c>
      <c r="B83">
        <v>-46410.457999999999</v>
      </c>
    </row>
    <row r="84" spans="1:2" x14ac:dyDescent="0.35">
      <c r="A84">
        <v>1.4</v>
      </c>
      <c r="B84">
        <v>-55959.955999999998</v>
      </c>
    </row>
    <row r="85" spans="1:2" x14ac:dyDescent="0.35">
      <c r="A85">
        <v>1.5</v>
      </c>
      <c r="B85">
        <v>-68609.425000000003</v>
      </c>
    </row>
    <row r="86" spans="1:2" x14ac:dyDescent="0.35">
      <c r="A86">
        <v>1.6</v>
      </c>
      <c r="B86">
        <v>-78627.572</v>
      </c>
    </row>
    <row r="87" spans="1:2" x14ac:dyDescent="0.35">
      <c r="A87">
        <v>1.7</v>
      </c>
      <c r="B87">
        <v>-87145.342999999993</v>
      </c>
    </row>
    <row r="88" spans="1:2" x14ac:dyDescent="0.35">
      <c r="A88">
        <v>1.8</v>
      </c>
      <c r="B88">
        <v>-96081.944000000003</v>
      </c>
    </row>
    <row r="89" spans="1:2" x14ac:dyDescent="0.35">
      <c r="A89">
        <v>1.9</v>
      </c>
      <c r="B89">
        <v>-103767.708</v>
      </c>
    </row>
    <row r="90" spans="1:2" x14ac:dyDescent="0.35">
      <c r="A90">
        <v>2</v>
      </c>
      <c r="B90">
        <v>-111612.541</v>
      </c>
    </row>
    <row r="91" spans="1:2" x14ac:dyDescent="0.35">
      <c r="A91">
        <v>2.1</v>
      </c>
      <c r="B91">
        <v>-113891.26</v>
      </c>
    </row>
    <row r="92" spans="1:2" x14ac:dyDescent="0.35">
      <c r="A92">
        <v>2.2000000000000002</v>
      </c>
      <c r="B92">
        <v>-113716.601</v>
      </c>
    </row>
    <row r="93" spans="1:2" x14ac:dyDescent="0.35">
      <c r="A93">
        <v>2.2999999999999998</v>
      </c>
      <c r="B93">
        <v>-129320.219</v>
      </c>
    </row>
    <row r="94" spans="1:2" x14ac:dyDescent="0.35">
      <c r="A94">
        <v>2.4</v>
      </c>
      <c r="B94">
        <v>-131995.37100000001</v>
      </c>
    </row>
    <row r="95" spans="1:2" x14ac:dyDescent="0.35">
      <c r="A95">
        <v>2.5</v>
      </c>
      <c r="B95">
        <v>-122825.77499999999</v>
      </c>
    </row>
    <row r="96" spans="1:2" x14ac:dyDescent="0.35">
      <c r="A96">
        <v>2.6</v>
      </c>
      <c r="B96">
        <v>-143249.182</v>
      </c>
    </row>
    <row r="97" spans="1:2" x14ac:dyDescent="0.35">
      <c r="A97">
        <v>2.7</v>
      </c>
      <c r="B97">
        <v>-126792.74</v>
      </c>
    </row>
    <row r="98" spans="1:2" x14ac:dyDescent="0.35">
      <c r="A98">
        <v>2.8</v>
      </c>
      <c r="B98">
        <v>-146307.90400000001</v>
      </c>
    </row>
    <row r="99" spans="1:2" x14ac:dyDescent="0.35">
      <c r="A99">
        <v>2.9</v>
      </c>
      <c r="B99">
        <v>-133206.88</v>
      </c>
    </row>
    <row r="100" spans="1:2" x14ac:dyDescent="0.35">
      <c r="A100">
        <v>3</v>
      </c>
      <c r="B100">
        <v>-146810.93</v>
      </c>
    </row>
    <row r="101" spans="1:2" x14ac:dyDescent="0.35">
      <c r="A101">
        <v>3.1</v>
      </c>
      <c r="B101">
        <v>-156497.07999999999</v>
      </c>
    </row>
    <row r="102" spans="1:2" x14ac:dyDescent="0.35">
      <c r="A102">
        <v>3.2</v>
      </c>
      <c r="B102">
        <v>-141670.81099999999</v>
      </c>
    </row>
    <row r="103" spans="1:2" x14ac:dyDescent="0.35">
      <c r="A103">
        <v>3.3</v>
      </c>
      <c r="B103">
        <v>-146144.899</v>
      </c>
    </row>
    <row r="104" spans="1:2" x14ac:dyDescent="0.35">
      <c r="A104">
        <v>3.4</v>
      </c>
      <c r="B104">
        <v>-163667.715</v>
      </c>
    </row>
    <row r="105" spans="1:2" x14ac:dyDescent="0.35">
      <c r="A105">
        <v>3.5</v>
      </c>
      <c r="B105">
        <v>-162693.54199999999</v>
      </c>
    </row>
    <row r="106" spans="1:2" x14ac:dyDescent="0.35">
      <c r="A106">
        <v>3.6</v>
      </c>
      <c r="B106">
        <v>-151592.024</v>
      </c>
    </row>
    <row r="107" spans="1:2" x14ac:dyDescent="0.35">
      <c r="A107">
        <v>3.7</v>
      </c>
      <c r="B107">
        <v>-146113.43400000001</v>
      </c>
    </row>
    <row r="108" spans="1:2" x14ac:dyDescent="0.35">
      <c r="A108">
        <v>3.8</v>
      </c>
      <c r="B108">
        <v>-162371.329</v>
      </c>
    </row>
    <row r="109" spans="1:2" x14ac:dyDescent="0.35">
      <c r="A109">
        <v>3.9</v>
      </c>
      <c r="B109">
        <v>-168581.22399999999</v>
      </c>
    </row>
    <row r="110" spans="1:2" x14ac:dyDescent="0.35">
      <c r="A110">
        <v>4</v>
      </c>
      <c r="B110">
        <v>-169503.5</v>
      </c>
    </row>
    <row r="116" spans="1:5" x14ac:dyDescent="0.35">
      <c r="A116" t="s">
        <v>22</v>
      </c>
      <c r="B116" t="s">
        <v>1</v>
      </c>
      <c r="C116" t="s">
        <v>15</v>
      </c>
      <c r="D116" t="s">
        <v>16</v>
      </c>
      <c r="E116" t="s">
        <v>17</v>
      </c>
    </row>
    <row r="117" spans="1:5" x14ac:dyDescent="0.35">
      <c r="A117">
        <f>LOG10(B117)</f>
        <v>1</v>
      </c>
      <c r="B117">
        <v>10</v>
      </c>
      <c r="C117" s="2">
        <v>6.49821858257668E-2</v>
      </c>
      <c r="D117" s="2">
        <v>0.1474180563922966</v>
      </c>
      <c r="E117" s="2">
        <v>0.20911691073988212</v>
      </c>
    </row>
    <row r="118" spans="1:5" x14ac:dyDescent="0.35">
      <c r="A118">
        <f t="shared" ref="A118:A127" si="6">LOG10(B118)</f>
        <v>1.3010299956639813</v>
      </c>
      <c r="B118">
        <v>20</v>
      </c>
      <c r="C118" s="2">
        <v>8.7118607417017921E-2</v>
      </c>
      <c r="D118" s="2">
        <v>2.1146417037142214E-2</v>
      </c>
      <c r="E118" s="2">
        <v>0.13312869444977365</v>
      </c>
    </row>
    <row r="119" spans="1:5" x14ac:dyDescent="0.35">
      <c r="A119">
        <f t="shared" si="6"/>
        <v>1.4771212547196624</v>
      </c>
      <c r="B119">
        <v>30</v>
      </c>
      <c r="C119" s="2">
        <v>7.9243315965973588E-2</v>
      </c>
      <c r="D119" s="2">
        <v>3.6056501912838039E-2</v>
      </c>
      <c r="E119" s="2">
        <v>7.7255218533080122E-2</v>
      </c>
    </row>
    <row r="120" spans="1:5" x14ac:dyDescent="0.35">
      <c r="A120">
        <f t="shared" si="6"/>
        <v>1.6020599913279623</v>
      </c>
      <c r="B120">
        <v>40</v>
      </c>
      <c r="C120" s="2">
        <v>4.5680551733626854E-2</v>
      </c>
      <c r="D120" s="2">
        <v>8.6031405880371462E-2</v>
      </c>
      <c r="E120" s="2">
        <v>9.4462768918494228E-2</v>
      </c>
    </row>
    <row r="121" spans="1:5" x14ac:dyDescent="0.35">
      <c r="A121">
        <f t="shared" si="6"/>
        <v>1.6989700043360187</v>
      </c>
      <c r="B121">
        <v>50</v>
      </c>
      <c r="C121" s="2">
        <v>3.7245927241877225E-2</v>
      </c>
      <c r="D121" s="2">
        <v>1.4212728815093311E-2</v>
      </c>
      <c r="E121" s="2">
        <v>0.12982282819320123</v>
      </c>
    </row>
    <row r="122" spans="1:5" x14ac:dyDescent="0.35">
      <c r="A122">
        <f t="shared" si="6"/>
        <v>2</v>
      </c>
      <c r="B122">
        <v>100</v>
      </c>
      <c r="C122" s="2">
        <v>3.9143808352030102E-2</v>
      </c>
      <c r="D122" s="2">
        <v>2.1568928402123252E-2</v>
      </c>
      <c r="E122" s="2">
        <v>0.11494024942279092</v>
      </c>
    </row>
    <row r="123" spans="1:5" x14ac:dyDescent="0.35">
      <c r="A123">
        <f t="shared" si="6"/>
        <v>2.3010299956639813</v>
      </c>
      <c r="B123">
        <v>200</v>
      </c>
      <c r="C123" s="2">
        <v>3.4374193126919028E-2</v>
      </c>
      <c r="D123" s="2">
        <v>5.0237267570314804E-2</v>
      </c>
      <c r="E123" s="2">
        <v>0.10149378818022041</v>
      </c>
    </row>
    <row r="124" spans="1:5" x14ac:dyDescent="0.35">
      <c r="A124">
        <f t="shared" si="6"/>
        <v>2.6989700043360187</v>
      </c>
      <c r="B124">
        <v>500</v>
      </c>
      <c r="C124" s="2">
        <v>1.982789935978637E-2</v>
      </c>
      <c r="D124" s="2">
        <v>1.3816562024287245E-2</v>
      </c>
      <c r="E124" s="2">
        <v>1.7861954708544875E-2</v>
      </c>
    </row>
    <row r="125" spans="1:5" x14ac:dyDescent="0.35">
      <c r="A125">
        <f t="shared" si="6"/>
        <v>3</v>
      </c>
      <c r="B125">
        <v>1000</v>
      </c>
      <c r="C125" s="2">
        <v>2.026388976858547E-2</v>
      </c>
      <c r="D125" s="2">
        <v>4.1886021064816648E-2</v>
      </c>
      <c r="E125" s="2">
        <v>1.4195992414074089E-2</v>
      </c>
    </row>
    <row r="126" spans="1:5" x14ac:dyDescent="0.35">
      <c r="A126">
        <f t="shared" si="6"/>
        <v>3.6989700043360187</v>
      </c>
      <c r="B126">
        <v>5000</v>
      </c>
      <c r="C126" s="2">
        <v>3.8842390146377498E-2</v>
      </c>
      <c r="D126" s="2">
        <v>2.8953599962000195E-2</v>
      </c>
      <c r="E126" s="2">
        <v>4.9734441840155574E-2</v>
      </c>
    </row>
    <row r="127" spans="1:5" x14ac:dyDescent="0.35">
      <c r="A127">
        <f t="shared" si="6"/>
        <v>4</v>
      </c>
      <c r="B127">
        <v>10000</v>
      </c>
      <c r="C127" s="2">
        <v>3.9222396444775758E-2</v>
      </c>
      <c r="D127" s="2">
        <v>7.9344073122538175E-2</v>
      </c>
      <c r="E127" s="2">
        <v>4.6886510390966911E-2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71"/>
  <sheetViews>
    <sheetView tabSelected="1" workbookViewId="0">
      <selection activeCell="E8" sqref="E8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8" width="18.36328125" customWidth="1"/>
    <col min="9" max="9" width="1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12</v>
      </c>
      <c r="H1" t="s">
        <v>24</v>
      </c>
      <c r="I1" t="s">
        <v>7</v>
      </c>
    </row>
    <row r="2" spans="1:9" x14ac:dyDescent="0.35">
      <c r="A2">
        <v>1.1000000000000001</v>
      </c>
      <c r="B2">
        <v>10</v>
      </c>
      <c r="C2">
        <v>5</v>
      </c>
      <c r="D2">
        <v>18.5</v>
      </c>
      <c r="E2">
        <v>11.162000000000001</v>
      </c>
      <c r="F2">
        <f>D2-E2</f>
        <v>7.3379999999999992</v>
      </c>
      <c r="G2">
        <f>D2/A2-E2</f>
        <v>5.6561818181818158</v>
      </c>
      <c r="H2" s="2">
        <f>F2/D2</f>
        <v>0.39664864864864863</v>
      </c>
      <c r="I2">
        <v>22.763999999999999</v>
      </c>
    </row>
    <row r="3" spans="1:9" x14ac:dyDescent="0.35">
      <c r="A3">
        <v>1.1000000000000001</v>
      </c>
      <c r="B3">
        <v>10</v>
      </c>
      <c r="C3">
        <v>10</v>
      </c>
      <c r="D3">
        <v>34.36</v>
      </c>
      <c r="E3">
        <v>19.091000000000001</v>
      </c>
      <c r="F3">
        <f>D3-E3</f>
        <v>15.268999999999998</v>
      </c>
      <c r="G3">
        <f>D3/A3-E3</f>
        <v>12.145363636363633</v>
      </c>
      <c r="H3" s="2">
        <f>F3/D3</f>
        <v>0.44438300349243304</v>
      </c>
      <c r="I3">
        <v>30.76</v>
      </c>
    </row>
    <row r="4" spans="1:9" x14ac:dyDescent="0.35">
      <c r="A4">
        <v>1.1000000000000001</v>
      </c>
      <c r="B4">
        <v>10</v>
      </c>
      <c r="C4">
        <v>20</v>
      </c>
      <c r="D4">
        <v>62.96</v>
      </c>
      <c r="E4">
        <v>38.475999999999999</v>
      </c>
      <c r="F4">
        <f>D4-E4</f>
        <v>24.484000000000002</v>
      </c>
      <c r="G4">
        <f>D4/A4-E4</f>
        <v>18.760363636363635</v>
      </c>
      <c r="H4" s="2">
        <f>F4/D4</f>
        <v>0.38888182973316393</v>
      </c>
      <c r="I4">
        <v>37.948</v>
      </c>
    </row>
    <row r="5" spans="1:9" x14ac:dyDescent="0.35">
      <c r="A5">
        <v>1.1000000000000001</v>
      </c>
      <c r="B5">
        <v>10</v>
      </c>
      <c r="C5">
        <v>50</v>
      </c>
      <c r="D5">
        <v>155.82</v>
      </c>
      <c r="E5">
        <v>98.222999999999999</v>
      </c>
      <c r="F5">
        <f>D5-E5</f>
        <v>57.596999999999994</v>
      </c>
      <c r="G5">
        <f>D5/A5-E5</f>
        <v>43.431545454545429</v>
      </c>
      <c r="H5" s="2">
        <f>F5/D5</f>
        <v>0.36963804389680399</v>
      </c>
      <c r="I5">
        <v>86.867000000000004</v>
      </c>
    </row>
    <row r="6" spans="1:9" x14ac:dyDescent="0.35">
      <c r="A6">
        <v>1.1000000000000001</v>
      </c>
      <c r="B6">
        <v>10</v>
      </c>
      <c r="C6">
        <v>100</v>
      </c>
      <c r="D6">
        <v>306.39999999999998</v>
      </c>
      <c r="E6">
        <v>204.37100000000001</v>
      </c>
      <c r="F6">
        <f>D6-E6</f>
        <v>102.02899999999997</v>
      </c>
      <c r="G6">
        <f>D6/A6-E6</f>
        <v>74.174454545454495</v>
      </c>
      <c r="H6" s="2">
        <f>F6/D6</f>
        <v>0.33299281984334195</v>
      </c>
      <c r="I6">
        <v>125.583</v>
      </c>
    </row>
    <row r="7" spans="1:9" x14ac:dyDescent="0.35">
      <c r="A7">
        <v>1.1000000000000001</v>
      </c>
      <c r="B7">
        <v>10</v>
      </c>
      <c r="C7">
        <v>150</v>
      </c>
      <c r="D7">
        <v>459.16</v>
      </c>
      <c r="E7">
        <v>311.43200000000002</v>
      </c>
      <c r="F7">
        <f>D7-E7</f>
        <v>147.72800000000001</v>
      </c>
      <c r="G7">
        <f>D7/A7-E7</f>
        <v>105.98618181818176</v>
      </c>
      <c r="H7" s="2">
        <f>F7/D7</f>
        <v>0.32173534279989546</v>
      </c>
      <c r="I7">
        <v>161.27199999999999</v>
      </c>
    </row>
    <row r="8" spans="1:9" x14ac:dyDescent="0.35">
      <c r="A8">
        <v>1.1000000000000001</v>
      </c>
      <c r="B8">
        <v>10</v>
      </c>
      <c r="C8">
        <v>200</v>
      </c>
      <c r="D8">
        <v>600.82000000000005</v>
      </c>
      <c r="E8">
        <v>419.4</v>
      </c>
      <c r="F8">
        <f>D8-E8</f>
        <v>181.42000000000007</v>
      </c>
      <c r="G8">
        <f>D8/A8-E8</f>
        <v>126.80000000000007</v>
      </c>
      <c r="H8" s="2">
        <f>F8/D8</f>
        <v>0.30195399620518631</v>
      </c>
      <c r="I8">
        <v>190.935</v>
      </c>
    </row>
    <row r="9" spans="1:9" x14ac:dyDescent="0.35">
      <c r="A9">
        <v>1.1000000000000001</v>
      </c>
      <c r="B9">
        <v>10</v>
      </c>
      <c r="C9">
        <v>500</v>
      </c>
      <c r="D9">
        <v>1519.78</v>
      </c>
      <c r="E9">
        <v>1145.662</v>
      </c>
      <c r="F9">
        <f>D9-E9</f>
        <v>374.11799999999994</v>
      </c>
      <c r="G9">
        <f>D9/A9-E9</f>
        <v>235.95618181818168</v>
      </c>
      <c r="H9" s="2">
        <f>F9/D9</f>
        <v>0.24616589243179932</v>
      </c>
      <c r="I9">
        <v>309.18700000000001</v>
      </c>
    </row>
    <row r="10" spans="1:9" x14ac:dyDescent="0.35">
      <c r="A10">
        <v>1.1000000000000001</v>
      </c>
      <c r="B10">
        <v>10</v>
      </c>
      <c r="C10">
        <v>1000</v>
      </c>
      <c r="D10">
        <v>3024.68</v>
      </c>
      <c r="E10">
        <v>2463.0030000000002</v>
      </c>
      <c r="F10">
        <f>D10-E10</f>
        <v>561.67699999999968</v>
      </c>
      <c r="G10">
        <f>D10/A10-E10</f>
        <v>286.70609090909056</v>
      </c>
      <c r="H10" s="2">
        <f>F10/D10</f>
        <v>0.18569799119245664</v>
      </c>
      <c r="I10">
        <v>399.02800000000002</v>
      </c>
    </row>
    <row r="11" spans="1:9" x14ac:dyDescent="0.35">
      <c r="A11">
        <v>1.1000000000000001</v>
      </c>
      <c r="B11">
        <v>20</v>
      </c>
      <c r="C11">
        <v>5</v>
      </c>
      <c r="D11">
        <v>35.18</v>
      </c>
      <c r="E11">
        <v>15.234999999999999</v>
      </c>
      <c r="F11">
        <f>D11-E11</f>
        <v>19.945</v>
      </c>
      <c r="G11">
        <f>D11/A11-E11</f>
        <v>16.746818181818181</v>
      </c>
      <c r="H11" s="2">
        <f>F11/D11</f>
        <v>0.56694144400227409</v>
      </c>
      <c r="I11">
        <v>34.454000000000001</v>
      </c>
    </row>
    <row r="12" spans="1:9" x14ac:dyDescent="0.35">
      <c r="A12">
        <v>1.1000000000000001</v>
      </c>
      <c r="B12">
        <v>20</v>
      </c>
      <c r="C12">
        <v>10</v>
      </c>
      <c r="D12">
        <v>66.260000000000005</v>
      </c>
      <c r="E12">
        <v>29.89</v>
      </c>
      <c r="F12">
        <f>D12-E12</f>
        <v>36.370000000000005</v>
      </c>
      <c r="G12">
        <f>D12/A12-E12</f>
        <v>30.346363636363634</v>
      </c>
      <c r="H12" s="2">
        <f>F12/D12</f>
        <v>0.54889827950498038</v>
      </c>
      <c r="I12">
        <v>69.545000000000002</v>
      </c>
    </row>
    <row r="13" spans="1:9" x14ac:dyDescent="0.35">
      <c r="A13">
        <v>1.1000000000000001</v>
      </c>
      <c r="B13">
        <v>20</v>
      </c>
      <c r="C13">
        <v>20</v>
      </c>
      <c r="D13">
        <v>122.96</v>
      </c>
      <c r="E13">
        <v>64.022000000000006</v>
      </c>
      <c r="F13">
        <f>D13-E13</f>
        <v>58.937999999999988</v>
      </c>
      <c r="G13">
        <f>D13/A13-E13</f>
        <v>47.759818181818162</v>
      </c>
      <c r="H13" s="2">
        <f>F13/D13</f>
        <v>0.4793266102797657</v>
      </c>
      <c r="I13">
        <v>94.016000000000005</v>
      </c>
    </row>
    <row r="14" spans="1:9" x14ac:dyDescent="0.35">
      <c r="A14">
        <v>1.1000000000000001</v>
      </c>
      <c r="B14">
        <v>20</v>
      </c>
      <c r="C14">
        <v>50</v>
      </c>
      <c r="D14">
        <v>288.04000000000002</v>
      </c>
      <c r="E14">
        <v>159.30500000000001</v>
      </c>
      <c r="F14">
        <f>D14-E14</f>
        <v>128.73500000000001</v>
      </c>
      <c r="G14">
        <f>D14/A14-E14</f>
        <v>102.54954545454547</v>
      </c>
      <c r="H14" s="2">
        <f>F14/D14</f>
        <v>0.44693445354811834</v>
      </c>
      <c r="I14">
        <v>152.27500000000001</v>
      </c>
    </row>
    <row r="15" spans="1:9" x14ac:dyDescent="0.35">
      <c r="A15">
        <v>1.1000000000000001</v>
      </c>
      <c r="B15">
        <v>20</v>
      </c>
      <c r="C15">
        <v>100</v>
      </c>
      <c r="D15">
        <v>555.54</v>
      </c>
      <c r="E15">
        <v>335.53</v>
      </c>
      <c r="F15">
        <f>D15-E15</f>
        <v>220.01</v>
      </c>
      <c r="G15">
        <f>D15/A15-E15</f>
        <v>169.50636363636357</v>
      </c>
      <c r="H15" s="2">
        <f>F15/D15</f>
        <v>0.39602908881448684</v>
      </c>
      <c r="I15">
        <v>244.661</v>
      </c>
    </row>
    <row r="16" spans="1:9" x14ac:dyDescent="0.35">
      <c r="A16">
        <v>1.1000000000000001</v>
      </c>
      <c r="B16">
        <v>20</v>
      </c>
      <c r="C16">
        <v>150</v>
      </c>
      <c r="D16">
        <v>859.22</v>
      </c>
      <c r="E16">
        <v>533.25900000000001</v>
      </c>
      <c r="F16">
        <f>D16-E16</f>
        <v>325.96100000000001</v>
      </c>
      <c r="G16">
        <f>D16/A16-E16</f>
        <v>247.85009090909091</v>
      </c>
      <c r="H16" s="2">
        <f>F16/D16</f>
        <v>0.37936849700891506</v>
      </c>
      <c r="I16">
        <v>333.82499999999999</v>
      </c>
    </row>
    <row r="17" spans="1:9" x14ac:dyDescent="0.35">
      <c r="A17">
        <v>1.1000000000000001</v>
      </c>
      <c r="B17">
        <v>20</v>
      </c>
      <c r="C17">
        <v>200</v>
      </c>
      <c r="D17">
        <v>1131.26</v>
      </c>
      <c r="E17">
        <v>728.46100000000001</v>
      </c>
      <c r="F17">
        <f>D17-E17</f>
        <v>402.79899999999998</v>
      </c>
      <c r="G17">
        <f>D17/A17-E17</f>
        <v>299.95718181818165</v>
      </c>
      <c r="H17" s="2">
        <f>F17/D17</f>
        <v>0.35606226685288966</v>
      </c>
      <c r="I17">
        <v>437.78800000000001</v>
      </c>
    </row>
    <row r="18" spans="1:9" x14ac:dyDescent="0.35">
      <c r="A18">
        <v>1.1000000000000001</v>
      </c>
      <c r="B18">
        <v>20</v>
      </c>
      <c r="C18">
        <v>500</v>
      </c>
      <c r="D18">
        <v>2771.58</v>
      </c>
      <c r="E18">
        <v>2060.672</v>
      </c>
      <c r="F18">
        <f>D18-E18</f>
        <v>710.9079999999999</v>
      </c>
      <c r="G18">
        <f>D18/A18-E18</f>
        <v>458.94618181818169</v>
      </c>
      <c r="H18" s="2">
        <f>F18/D18</f>
        <v>0.25649918097258601</v>
      </c>
      <c r="I18">
        <v>586.05700000000002</v>
      </c>
    </row>
    <row r="19" spans="1:9" x14ac:dyDescent="0.35">
      <c r="A19">
        <v>1.1000000000000001</v>
      </c>
      <c r="B19">
        <v>20</v>
      </c>
      <c r="C19">
        <v>1000</v>
      </c>
      <c r="D19">
        <v>5570.78</v>
      </c>
      <c r="E19">
        <v>4605.348</v>
      </c>
      <c r="F19">
        <f>D19-E19</f>
        <v>965.43199999999979</v>
      </c>
      <c r="G19">
        <f>D19/A19-E19</f>
        <v>458.99745454545427</v>
      </c>
      <c r="H19" s="2">
        <f>F19/D19</f>
        <v>0.17330284089481182</v>
      </c>
      <c r="I19">
        <v>631.00699999999995</v>
      </c>
    </row>
    <row r="20" spans="1:9" x14ac:dyDescent="0.35">
      <c r="A20">
        <v>1.1000000000000001</v>
      </c>
      <c r="B20">
        <v>30</v>
      </c>
      <c r="C20">
        <v>5</v>
      </c>
      <c r="D20">
        <v>60.56</v>
      </c>
      <c r="E20">
        <v>24.062000000000001</v>
      </c>
      <c r="F20">
        <f>D20-E20</f>
        <v>36.498000000000005</v>
      </c>
      <c r="G20">
        <f>D20/A20-E20</f>
        <v>30.992545454545454</v>
      </c>
      <c r="H20" s="2">
        <f>F20/D20</f>
        <v>0.60267503302509917</v>
      </c>
      <c r="I20">
        <v>87.191000000000003</v>
      </c>
    </row>
    <row r="21" spans="1:9" x14ac:dyDescent="0.35">
      <c r="A21">
        <v>1.1000000000000001</v>
      </c>
      <c r="B21">
        <v>30</v>
      </c>
      <c r="C21">
        <v>10</v>
      </c>
      <c r="D21">
        <v>92.78</v>
      </c>
      <c r="E21">
        <v>39.338999999999999</v>
      </c>
      <c r="F21">
        <f>D21-E21</f>
        <v>53.441000000000003</v>
      </c>
      <c r="G21">
        <f>D21/A21-E21</f>
        <v>45.006454545454545</v>
      </c>
      <c r="H21" s="2">
        <f>F21/D21</f>
        <v>0.57599698210821304</v>
      </c>
      <c r="I21">
        <v>85.93</v>
      </c>
    </row>
    <row r="22" spans="1:9" x14ac:dyDescent="0.35">
      <c r="A22">
        <v>1.1000000000000001</v>
      </c>
      <c r="B22">
        <v>30</v>
      </c>
      <c r="C22">
        <v>20</v>
      </c>
      <c r="D22">
        <v>183.68</v>
      </c>
      <c r="E22">
        <v>88.177000000000007</v>
      </c>
      <c r="F22">
        <f>D22-E22</f>
        <v>95.503</v>
      </c>
      <c r="G22">
        <f>D22/A22-E22</f>
        <v>78.804818181818163</v>
      </c>
      <c r="H22" s="2">
        <f>F22/D22</f>
        <v>0.51994229094076649</v>
      </c>
      <c r="I22">
        <v>125.21899999999999</v>
      </c>
    </row>
    <row r="23" spans="1:9" x14ac:dyDescent="0.35">
      <c r="A23">
        <v>1.1000000000000001</v>
      </c>
      <c r="B23">
        <v>30</v>
      </c>
      <c r="C23">
        <v>50</v>
      </c>
      <c r="D23">
        <v>417.52</v>
      </c>
      <c r="E23">
        <v>224.291</v>
      </c>
      <c r="F23">
        <f>D23-E23</f>
        <v>193.22899999999998</v>
      </c>
      <c r="G23">
        <f>D23/A23-E23</f>
        <v>155.27263636363631</v>
      </c>
      <c r="H23" s="2">
        <f>F23/D23</f>
        <v>0.46280178195056521</v>
      </c>
      <c r="I23">
        <v>225.1</v>
      </c>
    </row>
    <row r="24" spans="1:9" x14ac:dyDescent="0.35">
      <c r="A24">
        <v>1.1000000000000001</v>
      </c>
      <c r="B24">
        <v>30</v>
      </c>
      <c r="C24">
        <v>100</v>
      </c>
      <c r="D24">
        <v>822.4</v>
      </c>
      <c r="E24">
        <v>451.565</v>
      </c>
      <c r="F24">
        <f>D24-E24</f>
        <v>370.83499999999998</v>
      </c>
      <c r="G24">
        <f>D24/A24-E24</f>
        <v>296.07136363636351</v>
      </c>
      <c r="H24" s="2">
        <f>F24/D24</f>
        <v>0.45091804474708169</v>
      </c>
      <c r="I24">
        <v>444.39100000000002</v>
      </c>
    </row>
    <row r="25" spans="1:9" x14ac:dyDescent="0.35">
      <c r="A25">
        <v>1.1000000000000001</v>
      </c>
      <c r="B25">
        <v>30</v>
      </c>
      <c r="C25">
        <v>150</v>
      </c>
      <c r="D25">
        <v>1219.18</v>
      </c>
      <c r="E25">
        <v>731.16200000000003</v>
      </c>
      <c r="F25">
        <f>D25-E25</f>
        <v>488.01800000000003</v>
      </c>
      <c r="G25">
        <f>D25/A25-E25</f>
        <v>377.18345454545442</v>
      </c>
      <c r="H25" s="2">
        <f>F25/D25</f>
        <v>0.40028379730638625</v>
      </c>
      <c r="I25">
        <v>525.38499999999999</v>
      </c>
    </row>
    <row r="26" spans="1:9" x14ac:dyDescent="0.35">
      <c r="A26">
        <v>1.1000000000000001</v>
      </c>
      <c r="B26">
        <v>30</v>
      </c>
      <c r="C26">
        <v>200</v>
      </c>
      <c r="D26">
        <v>1633.36</v>
      </c>
      <c r="E26">
        <v>1017.966</v>
      </c>
      <c r="F26">
        <f>D26-E26</f>
        <v>615.39399999999989</v>
      </c>
      <c r="G26">
        <f>D26/A26-E26</f>
        <v>466.90672727272715</v>
      </c>
      <c r="H26" s="2">
        <f>F26/D26</f>
        <v>0.37676568545819655</v>
      </c>
      <c r="I26">
        <v>664.82399999999996</v>
      </c>
    </row>
    <row r="27" spans="1:9" x14ac:dyDescent="0.35">
      <c r="A27">
        <v>1.1000000000000001</v>
      </c>
      <c r="B27">
        <v>30</v>
      </c>
      <c r="C27">
        <v>500</v>
      </c>
      <c r="D27">
        <v>4092.8</v>
      </c>
      <c r="E27">
        <v>2976.1210000000001</v>
      </c>
      <c r="F27">
        <f>D27-E27</f>
        <v>1116.6790000000001</v>
      </c>
      <c r="G27">
        <f>D27/A27-E27</f>
        <v>744.60627272727243</v>
      </c>
      <c r="H27" s="2">
        <f>F27/D27</f>
        <v>0.27283986512900704</v>
      </c>
      <c r="I27">
        <v>1027.3389999999999</v>
      </c>
    </row>
    <row r="28" spans="1:9" x14ac:dyDescent="0.35">
      <c r="A28">
        <v>1.1000000000000001</v>
      </c>
      <c r="B28">
        <v>30</v>
      </c>
      <c r="C28">
        <v>1000</v>
      </c>
      <c r="D28">
        <v>8060.82</v>
      </c>
      <c r="E28">
        <v>6592.732</v>
      </c>
      <c r="F28">
        <f>D28-E28</f>
        <v>1468.0879999999997</v>
      </c>
      <c r="G28">
        <f>D28/A28-E28</f>
        <v>735.28618181818092</v>
      </c>
      <c r="H28" s="2">
        <f>F28/D28</f>
        <v>0.1821263841643902</v>
      </c>
      <c r="I28">
        <v>1069.462</v>
      </c>
    </row>
    <row r="29" spans="1:9" x14ac:dyDescent="0.35">
      <c r="A29">
        <v>1.1000000000000001</v>
      </c>
      <c r="B29">
        <v>40</v>
      </c>
      <c r="C29">
        <v>5</v>
      </c>
      <c r="D29">
        <v>68.8</v>
      </c>
      <c r="E29">
        <v>26.68</v>
      </c>
      <c r="F29">
        <f>D29-E29</f>
        <v>42.12</v>
      </c>
      <c r="G29">
        <f>D29/A29-E29</f>
        <v>35.86545454545454</v>
      </c>
      <c r="H29" s="2">
        <f>F29/D29</f>
        <v>0.61220930232558135</v>
      </c>
      <c r="I29">
        <v>79.323999999999998</v>
      </c>
    </row>
    <row r="30" spans="1:9" x14ac:dyDescent="0.35">
      <c r="A30">
        <v>1.1000000000000001</v>
      </c>
      <c r="B30">
        <v>40</v>
      </c>
      <c r="C30">
        <v>10</v>
      </c>
      <c r="D30">
        <v>128.62</v>
      </c>
      <c r="E30">
        <v>54.476999999999997</v>
      </c>
      <c r="F30">
        <f>D30-E30</f>
        <v>74.143000000000001</v>
      </c>
      <c r="G30">
        <f>D30/A30-E30</f>
        <v>62.450272727272726</v>
      </c>
      <c r="H30" s="2">
        <f>F30/D30</f>
        <v>0.57645000777484057</v>
      </c>
      <c r="I30">
        <v>150.792</v>
      </c>
    </row>
    <row r="31" spans="1:9" x14ac:dyDescent="0.35">
      <c r="A31">
        <v>1.1000000000000001</v>
      </c>
      <c r="B31">
        <v>40</v>
      </c>
      <c r="C31">
        <v>20</v>
      </c>
      <c r="D31">
        <v>231.46</v>
      </c>
      <c r="E31">
        <v>99.736999999999995</v>
      </c>
      <c r="F31">
        <f>D31-E31</f>
        <v>131.72300000000001</v>
      </c>
      <c r="G31">
        <f>D31/A31-E31</f>
        <v>110.68118181818181</v>
      </c>
      <c r="H31" s="2">
        <f>F31/D31</f>
        <v>0.56909617212477326</v>
      </c>
      <c r="I31">
        <v>229.66</v>
      </c>
    </row>
    <row r="32" spans="1:9" x14ac:dyDescent="0.35">
      <c r="A32">
        <v>1.1000000000000001</v>
      </c>
      <c r="B32">
        <v>40</v>
      </c>
      <c r="C32">
        <v>50</v>
      </c>
      <c r="D32">
        <v>551.4</v>
      </c>
      <c r="E32">
        <v>269.32900000000001</v>
      </c>
      <c r="F32">
        <f>D32-E32</f>
        <v>282.07099999999997</v>
      </c>
      <c r="G32">
        <f>D32/A32-E32</f>
        <v>231.94372727272719</v>
      </c>
      <c r="H32" s="2">
        <f>F32/D32</f>
        <v>0.51155422560754438</v>
      </c>
      <c r="I32">
        <v>358.66199999999998</v>
      </c>
    </row>
    <row r="33" spans="1:9" x14ac:dyDescent="0.35">
      <c r="A33">
        <v>1.1000000000000001</v>
      </c>
      <c r="B33">
        <v>40</v>
      </c>
      <c r="C33">
        <v>100</v>
      </c>
      <c r="D33">
        <v>1063.68</v>
      </c>
      <c r="E33">
        <v>569.04600000000005</v>
      </c>
      <c r="F33">
        <f>D33-E33</f>
        <v>494.63400000000001</v>
      </c>
      <c r="G33">
        <f>D33/A33-E33</f>
        <v>397.93581818181815</v>
      </c>
      <c r="H33" s="2">
        <f>F33/D33</f>
        <v>0.46502143501805054</v>
      </c>
      <c r="I33">
        <v>560.95899999999995</v>
      </c>
    </row>
    <row r="34" spans="1:9" x14ac:dyDescent="0.35">
      <c r="A34">
        <v>1.1000000000000001</v>
      </c>
      <c r="B34">
        <v>40</v>
      </c>
      <c r="C34">
        <v>150</v>
      </c>
      <c r="D34">
        <v>1618.26</v>
      </c>
      <c r="E34">
        <v>909.07899999999995</v>
      </c>
      <c r="F34">
        <f>D34-E34</f>
        <v>709.18100000000004</v>
      </c>
      <c r="G34">
        <f>D34/A34-E34</f>
        <v>562.06645454545446</v>
      </c>
      <c r="H34" s="2">
        <f>F34/D34</f>
        <v>0.43823674811216989</v>
      </c>
      <c r="I34">
        <v>855.66700000000003</v>
      </c>
    </row>
    <row r="35" spans="1:9" x14ac:dyDescent="0.35">
      <c r="A35">
        <v>1.1000000000000001</v>
      </c>
      <c r="B35">
        <v>40</v>
      </c>
      <c r="C35">
        <v>200</v>
      </c>
      <c r="D35">
        <v>2180.38</v>
      </c>
      <c r="E35">
        <v>1311.1869999999999</v>
      </c>
      <c r="F35">
        <f>D35-E35</f>
        <v>869.19300000000021</v>
      </c>
      <c r="G35">
        <f>D35/A35-E35</f>
        <v>670.97663636363632</v>
      </c>
      <c r="H35" s="2">
        <f>F35/D35</f>
        <v>0.39864289710967821</v>
      </c>
      <c r="I35">
        <v>962.91800000000001</v>
      </c>
    </row>
    <row r="36" spans="1:9" x14ac:dyDescent="0.35">
      <c r="A36">
        <v>1.1000000000000001</v>
      </c>
      <c r="B36">
        <v>40</v>
      </c>
      <c r="C36">
        <v>500</v>
      </c>
      <c r="D36">
        <v>5345.74</v>
      </c>
      <c r="E36">
        <v>3846.623</v>
      </c>
      <c r="F36">
        <f>D36-E36</f>
        <v>1499.1169999999997</v>
      </c>
      <c r="G36">
        <f>D36/A36-E36</f>
        <v>1013.1406363636356</v>
      </c>
      <c r="H36" s="2">
        <f>F36/D36</f>
        <v>0.28043208236839051</v>
      </c>
      <c r="I36">
        <v>1350.8579999999999</v>
      </c>
    </row>
    <row r="37" spans="1:9" x14ac:dyDescent="0.35">
      <c r="A37">
        <v>1.1000000000000001</v>
      </c>
      <c r="B37">
        <v>40</v>
      </c>
      <c r="C37">
        <v>1000</v>
      </c>
      <c r="D37">
        <v>10582.04</v>
      </c>
      <c r="E37">
        <v>8574.0540000000001</v>
      </c>
      <c r="F37">
        <f>D37-E37</f>
        <v>2007.9860000000008</v>
      </c>
      <c r="G37">
        <f>D37/A37-E37</f>
        <v>1045.9823636363635</v>
      </c>
      <c r="H37" s="2">
        <f>F37/D37</f>
        <v>0.1897541494834645</v>
      </c>
      <c r="I37">
        <v>1564.377</v>
      </c>
    </row>
    <row r="38" spans="1:9" x14ac:dyDescent="0.35">
      <c r="A38">
        <v>1.1000000000000001</v>
      </c>
      <c r="B38">
        <v>50</v>
      </c>
      <c r="C38">
        <v>5</v>
      </c>
      <c r="D38">
        <v>86.66</v>
      </c>
      <c r="E38">
        <v>32.396000000000001</v>
      </c>
      <c r="F38">
        <f>D38-E38</f>
        <v>54.263999999999996</v>
      </c>
      <c r="G38">
        <f>D38/A38-E38</f>
        <v>46.385818181818166</v>
      </c>
      <c r="H38" s="2">
        <f>F38/D38</f>
        <v>0.62617124394184165</v>
      </c>
      <c r="I38">
        <v>98.456000000000003</v>
      </c>
    </row>
    <row r="39" spans="1:9" x14ac:dyDescent="0.35">
      <c r="A39">
        <v>1.1000000000000001</v>
      </c>
      <c r="B39">
        <v>50</v>
      </c>
      <c r="C39">
        <v>10</v>
      </c>
      <c r="D39">
        <v>153.22</v>
      </c>
      <c r="E39">
        <v>65.531000000000006</v>
      </c>
      <c r="F39">
        <f>D39-E39</f>
        <v>87.688999999999993</v>
      </c>
      <c r="G39">
        <f>D39/A39-E39</f>
        <v>73.759909090909076</v>
      </c>
      <c r="H39" s="2">
        <f>F39/D39</f>
        <v>0.57230779271635557</v>
      </c>
      <c r="I39">
        <v>177.702</v>
      </c>
    </row>
    <row r="40" spans="1:9" x14ac:dyDescent="0.35">
      <c r="A40">
        <v>1.1000000000000001</v>
      </c>
      <c r="B40">
        <v>50</v>
      </c>
      <c r="C40">
        <v>20</v>
      </c>
      <c r="D40">
        <v>297.64</v>
      </c>
      <c r="E40">
        <v>122.884</v>
      </c>
      <c r="F40">
        <f>D40-E40</f>
        <v>174.75599999999997</v>
      </c>
      <c r="G40">
        <f>D40/A40-E40</f>
        <v>147.69781818181815</v>
      </c>
      <c r="H40" s="2">
        <f>F40/D40</f>
        <v>0.58713882542668994</v>
      </c>
      <c r="I40">
        <v>304.935</v>
      </c>
    </row>
    <row r="41" spans="1:9" x14ac:dyDescent="0.35">
      <c r="A41">
        <v>1.1000000000000001</v>
      </c>
      <c r="B41">
        <v>50</v>
      </c>
      <c r="C41">
        <v>50</v>
      </c>
      <c r="D41">
        <v>713.24</v>
      </c>
      <c r="E41">
        <v>332.74700000000001</v>
      </c>
      <c r="F41">
        <f>D41-E41</f>
        <v>380.49299999999999</v>
      </c>
      <c r="G41">
        <f>D41/A41-E41</f>
        <v>315.65299999999996</v>
      </c>
      <c r="H41" s="2">
        <f>F41/D41</f>
        <v>0.53347120183949304</v>
      </c>
      <c r="I41">
        <v>494.64600000000002</v>
      </c>
    </row>
    <row r="42" spans="1:9" x14ac:dyDescent="0.35">
      <c r="A42">
        <v>1.1000000000000001</v>
      </c>
      <c r="B42">
        <v>50</v>
      </c>
      <c r="C42">
        <v>100</v>
      </c>
      <c r="D42">
        <v>1344.38</v>
      </c>
      <c r="E42">
        <v>682.29</v>
      </c>
      <c r="F42">
        <f>D42-E42</f>
        <v>662.09000000000015</v>
      </c>
      <c r="G42">
        <f>D42/A42-E42</f>
        <v>539.87363636363648</v>
      </c>
      <c r="H42" s="2">
        <f>F42/D42</f>
        <v>0.49248724319016951</v>
      </c>
      <c r="I42">
        <v>774.596</v>
      </c>
    </row>
    <row r="43" spans="1:9" x14ac:dyDescent="0.35">
      <c r="A43">
        <v>1.1000000000000001</v>
      </c>
      <c r="B43">
        <v>50</v>
      </c>
      <c r="C43">
        <v>150</v>
      </c>
      <c r="D43">
        <v>1994</v>
      </c>
      <c r="E43">
        <v>1072.0630000000001</v>
      </c>
      <c r="F43">
        <f>D43-E43</f>
        <v>921.9369999999999</v>
      </c>
      <c r="G43">
        <f>D43/A43-E43</f>
        <v>740.66427272727242</v>
      </c>
      <c r="H43" s="2">
        <f>F43/D43</f>
        <v>0.46235556670010025</v>
      </c>
      <c r="I43">
        <v>954.36699999999996</v>
      </c>
    </row>
    <row r="44" spans="1:9" x14ac:dyDescent="0.35">
      <c r="A44">
        <v>1.1000000000000001</v>
      </c>
      <c r="B44">
        <v>50</v>
      </c>
      <c r="C44">
        <v>200</v>
      </c>
      <c r="D44">
        <v>2695.48</v>
      </c>
      <c r="E44">
        <v>1581.354</v>
      </c>
      <c r="F44">
        <f>D44-E44</f>
        <v>1114.126</v>
      </c>
      <c r="G44">
        <f>D44/A44-E44</f>
        <v>869.0823636363632</v>
      </c>
      <c r="H44" s="2">
        <f>F44/D44</f>
        <v>0.4133312063157582</v>
      </c>
      <c r="I44">
        <v>1187.0250000000001</v>
      </c>
    </row>
    <row r="45" spans="1:9" x14ac:dyDescent="0.35">
      <c r="A45">
        <v>1.1000000000000001</v>
      </c>
      <c r="B45">
        <v>50</v>
      </c>
      <c r="C45">
        <v>500</v>
      </c>
      <c r="D45">
        <v>6578.58</v>
      </c>
      <c r="E45">
        <v>4686.1450000000004</v>
      </c>
      <c r="F45">
        <f>D45-E45</f>
        <v>1892.4349999999995</v>
      </c>
      <c r="G45">
        <f>D45/A45-E45</f>
        <v>1294.3822727272718</v>
      </c>
      <c r="H45" s="2">
        <f>F45/D45</f>
        <v>0.28766618327967425</v>
      </c>
      <c r="I45">
        <v>1754.163</v>
      </c>
    </row>
    <row r="46" spans="1:9" x14ac:dyDescent="0.35">
      <c r="A46">
        <v>1.1000000000000001</v>
      </c>
      <c r="B46">
        <v>50</v>
      </c>
      <c r="C46">
        <v>1000</v>
      </c>
      <c r="D46">
        <v>13040.98</v>
      </c>
      <c r="E46">
        <v>10587.199000000001</v>
      </c>
      <c r="F46">
        <f>D46-E46</f>
        <v>2453.780999999999</v>
      </c>
      <c r="G46">
        <f>D46/A46-E46</f>
        <v>1268.2373636363609</v>
      </c>
      <c r="H46" s="2">
        <f>F46/D46</f>
        <v>0.18815924876811399</v>
      </c>
      <c r="I46">
        <v>1769.518</v>
      </c>
    </row>
    <row r="47" spans="1:9" x14ac:dyDescent="0.35">
      <c r="A47">
        <v>1.1000000000000001</v>
      </c>
      <c r="B47">
        <v>100</v>
      </c>
      <c r="C47">
        <v>5</v>
      </c>
      <c r="D47">
        <v>170.66</v>
      </c>
      <c r="E47">
        <v>52.841999999999999</v>
      </c>
      <c r="F47">
        <f>D47-E47</f>
        <v>117.818</v>
      </c>
      <c r="G47">
        <f>D47/A47-E47</f>
        <v>102.30345454545453</v>
      </c>
      <c r="H47" s="2">
        <f>F47/D47</f>
        <v>0.69036681120356269</v>
      </c>
      <c r="I47">
        <v>215.90100000000001</v>
      </c>
    </row>
    <row r="48" spans="1:9" x14ac:dyDescent="0.35">
      <c r="A48">
        <v>1.1000000000000001</v>
      </c>
      <c r="B48">
        <v>100</v>
      </c>
      <c r="C48">
        <v>10</v>
      </c>
      <c r="D48">
        <v>320.44</v>
      </c>
      <c r="E48">
        <v>108.739</v>
      </c>
      <c r="F48">
        <f>D48-E48</f>
        <v>211.70099999999999</v>
      </c>
      <c r="G48">
        <f>D48/A48-E48</f>
        <v>182.57009090909085</v>
      </c>
      <c r="H48" s="2">
        <f>F48/D48</f>
        <v>0.66065722132068405</v>
      </c>
      <c r="I48">
        <v>349.99200000000002</v>
      </c>
    </row>
    <row r="49" spans="1:9" x14ac:dyDescent="0.35">
      <c r="A49">
        <v>1.1000000000000001</v>
      </c>
      <c r="B49">
        <v>100</v>
      </c>
      <c r="C49">
        <v>20</v>
      </c>
      <c r="D49">
        <v>596.41999999999996</v>
      </c>
      <c r="E49">
        <v>224.63200000000001</v>
      </c>
      <c r="F49">
        <f>D49-E49</f>
        <v>371.78799999999995</v>
      </c>
      <c r="G49">
        <f>D49/A49-E49</f>
        <v>317.56799999999993</v>
      </c>
      <c r="H49" s="2">
        <f>F49/D49</f>
        <v>0.62336608430300788</v>
      </c>
      <c r="I49">
        <v>486.339</v>
      </c>
    </row>
    <row r="50" spans="1:9" x14ac:dyDescent="0.35">
      <c r="A50">
        <v>1.1000000000000001</v>
      </c>
      <c r="B50">
        <v>100</v>
      </c>
      <c r="C50">
        <v>50</v>
      </c>
      <c r="D50">
        <v>1297.48</v>
      </c>
      <c r="E50">
        <v>538.91999999999996</v>
      </c>
      <c r="F50">
        <f>D50-E50</f>
        <v>758.56000000000006</v>
      </c>
      <c r="G50">
        <f>D50/A50-E50</f>
        <v>640.60727272727274</v>
      </c>
      <c r="H50" s="2">
        <f>F50/D50</f>
        <v>0.58464099639300804</v>
      </c>
      <c r="I50">
        <v>1009.635</v>
      </c>
    </row>
    <row r="51" spans="1:9" x14ac:dyDescent="0.35">
      <c r="A51">
        <v>1.1000000000000001</v>
      </c>
      <c r="B51">
        <v>100</v>
      </c>
      <c r="C51">
        <v>100</v>
      </c>
      <c r="D51">
        <v>2619.6</v>
      </c>
      <c r="E51">
        <v>1242.0519999999999</v>
      </c>
      <c r="F51">
        <f>D51-E51</f>
        <v>1377.548</v>
      </c>
      <c r="G51">
        <f>D51/A51-E51</f>
        <v>1139.4025454545451</v>
      </c>
      <c r="H51" s="2">
        <f>F51/D51</f>
        <v>0.52586196365857385</v>
      </c>
      <c r="I51">
        <v>1612.0719999999999</v>
      </c>
    </row>
    <row r="52" spans="1:9" x14ac:dyDescent="0.35">
      <c r="A52">
        <v>1.1000000000000001</v>
      </c>
      <c r="B52">
        <v>100</v>
      </c>
      <c r="C52">
        <v>150</v>
      </c>
      <c r="D52">
        <v>3915.94</v>
      </c>
      <c r="E52">
        <v>1932.7080000000001</v>
      </c>
      <c r="F52">
        <f>D52-E52</f>
        <v>1983.232</v>
      </c>
      <c r="G52">
        <f>D52/A52-E52</f>
        <v>1627.2374545454541</v>
      </c>
      <c r="H52" s="2">
        <f>F52/D52</f>
        <v>0.506451069219651</v>
      </c>
      <c r="I52">
        <v>2172.1869999999999</v>
      </c>
    </row>
    <row r="53" spans="1:9" x14ac:dyDescent="0.35">
      <c r="A53">
        <v>1.1000000000000001</v>
      </c>
      <c r="B53">
        <v>100</v>
      </c>
      <c r="C53">
        <v>200</v>
      </c>
      <c r="D53">
        <v>5279.68</v>
      </c>
      <c r="E53">
        <v>2868.451</v>
      </c>
      <c r="F53">
        <f>D53-E53</f>
        <v>2411.2290000000003</v>
      </c>
      <c r="G53">
        <f>D53/A53-E53</f>
        <v>1931.2580909090912</v>
      </c>
      <c r="H53" s="2">
        <f>F53/D53</f>
        <v>0.45669983786896179</v>
      </c>
      <c r="I53">
        <v>2682.6750000000002</v>
      </c>
    </row>
    <row r="54" spans="1:9" x14ac:dyDescent="0.35">
      <c r="A54">
        <v>1.1000000000000001</v>
      </c>
      <c r="B54">
        <v>100</v>
      </c>
      <c r="C54">
        <v>500</v>
      </c>
      <c r="D54">
        <v>12832.68</v>
      </c>
      <c r="E54">
        <v>8911.6059999999998</v>
      </c>
      <c r="F54">
        <f>D54-E54</f>
        <v>3921.0740000000005</v>
      </c>
      <c r="G54">
        <f>D54/A54-E54</f>
        <v>2754.4667272727274</v>
      </c>
      <c r="H54" s="2">
        <f>F54/D54</f>
        <v>0.30555378923186743</v>
      </c>
      <c r="I54">
        <v>3456.462</v>
      </c>
    </row>
    <row r="55" spans="1:9" x14ac:dyDescent="0.35">
      <c r="A55">
        <v>1.1000000000000001</v>
      </c>
      <c r="B55">
        <v>100</v>
      </c>
      <c r="C55">
        <v>1000</v>
      </c>
      <c r="D55">
        <v>25811.08</v>
      </c>
      <c r="E55">
        <v>20729.54</v>
      </c>
      <c r="F55">
        <f>D55-E55</f>
        <v>5081.5400000000009</v>
      </c>
      <c r="G55">
        <f>D55/A55-E55</f>
        <v>2735.0781818181822</v>
      </c>
      <c r="H55" s="2">
        <f>F55/D55</f>
        <v>0.1968743655825328</v>
      </c>
      <c r="I55">
        <v>3752.2080000000001</v>
      </c>
    </row>
    <row r="56" spans="1:9" x14ac:dyDescent="0.35">
      <c r="A56">
        <v>1.1000000000000001</v>
      </c>
      <c r="B56">
        <v>200</v>
      </c>
      <c r="C56">
        <v>5</v>
      </c>
      <c r="D56">
        <v>365.72</v>
      </c>
      <c r="E56">
        <v>88.701999999999998</v>
      </c>
      <c r="F56">
        <f>D56-E56</f>
        <v>277.01800000000003</v>
      </c>
      <c r="G56">
        <f>D56/A56-E56</f>
        <v>243.7707272727273</v>
      </c>
      <c r="H56" s="2">
        <f>F56/D56</f>
        <v>0.75745925844908679</v>
      </c>
      <c r="I56">
        <v>493.79300000000001</v>
      </c>
    </row>
    <row r="57" spans="1:9" x14ac:dyDescent="0.35">
      <c r="A57">
        <v>1.1000000000000001</v>
      </c>
      <c r="B57">
        <v>200</v>
      </c>
      <c r="C57">
        <v>10</v>
      </c>
      <c r="D57">
        <v>620.78</v>
      </c>
      <c r="E57">
        <v>207.12</v>
      </c>
      <c r="F57">
        <f>D57-E57</f>
        <v>413.65999999999997</v>
      </c>
      <c r="G57">
        <f>D57/A57-E57</f>
        <v>357.22545454545445</v>
      </c>
      <c r="H57" s="2">
        <f>F57/D57</f>
        <v>0.66635523051644707</v>
      </c>
      <c r="I57">
        <v>799.10599999999999</v>
      </c>
    </row>
    <row r="58" spans="1:9" x14ac:dyDescent="0.35">
      <c r="A58">
        <v>1.1000000000000001</v>
      </c>
      <c r="B58">
        <v>200</v>
      </c>
      <c r="C58">
        <v>20</v>
      </c>
      <c r="D58">
        <v>1167.02</v>
      </c>
      <c r="E58">
        <v>377.37200000000001</v>
      </c>
      <c r="F58">
        <f>D58-E58</f>
        <v>789.64799999999991</v>
      </c>
      <c r="G58">
        <f>D58/A58-E58</f>
        <v>683.5552727272725</v>
      </c>
      <c r="H58" s="2">
        <f>F58/D58</f>
        <v>0.67663621874517998</v>
      </c>
      <c r="I58">
        <v>1229.0889999999999</v>
      </c>
    </row>
    <row r="59" spans="1:9" x14ac:dyDescent="0.35">
      <c r="A59">
        <v>1.1000000000000001</v>
      </c>
      <c r="B59">
        <v>200</v>
      </c>
      <c r="C59">
        <v>50</v>
      </c>
      <c r="D59">
        <v>2679.98</v>
      </c>
      <c r="E59">
        <v>1012.196</v>
      </c>
      <c r="F59">
        <f>D59-E59</f>
        <v>1667.7840000000001</v>
      </c>
      <c r="G59">
        <f>D59/A59-E59</f>
        <v>1424.1494545454543</v>
      </c>
      <c r="H59" s="2">
        <f>F59/D59</f>
        <v>0.6223121068067673</v>
      </c>
      <c r="I59">
        <v>2060.2089999999998</v>
      </c>
    </row>
    <row r="60" spans="1:9" x14ac:dyDescent="0.35">
      <c r="A60">
        <v>1.1000000000000001</v>
      </c>
      <c r="B60">
        <v>200</v>
      </c>
      <c r="C60">
        <v>100</v>
      </c>
      <c r="D60">
        <v>5302.8</v>
      </c>
      <c r="E60">
        <v>2285.373</v>
      </c>
      <c r="F60">
        <f>D60-E60</f>
        <v>3017.4270000000001</v>
      </c>
      <c r="G60">
        <f>D60/A60-E60</f>
        <v>2535.354272727272</v>
      </c>
      <c r="H60" s="2">
        <f>F60/D60</f>
        <v>0.56902523195293053</v>
      </c>
      <c r="I60">
        <v>3247.8539999999998</v>
      </c>
    </row>
    <row r="61" spans="1:9" x14ac:dyDescent="0.35">
      <c r="A61">
        <v>1.1000000000000001</v>
      </c>
      <c r="B61">
        <v>200</v>
      </c>
      <c r="C61">
        <v>150</v>
      </c>
      <c r="D61">
        <v>7810.1</v>
      </c>
      <c r="E61">
        <v>3585.6669999999999</v>
      </c>
      <c r="F61">
        <f>D61-E61</f>
        <v>4224.4330000000009</v>
      </c>
      <c r="G61">
        <f>D61/A61-E61</f>
        <v>3514.4239090909091</v>
      </c>
      <c r="H61" s="2">
        <f>F61/D61</f>
        <v>0.54089358650977593</v>
      </c>
      <c r="I61">
        <v>4626.7969999999996</v>
      </c>
    </row>
    <row r="62" spans="1:9" x14ac:dyDescent="0.35">
      <c r="A62">
        <v>1.1000000000000001</v>
      </c>
      <c r="B62">
        <v>200</v>
      </c>
      <c r="C62">
        <v>200</v>
      </c>
      <c r="D62">
        <v>10446.879999999999</v>
      </c>
      <c r="E62">
        <v>5297.0060000000003</v>
      </c>
      <c r="F62">
        <f>D62-E62</f>
        <v>5149.8739999999989</v>
      </c>
      <c r="G62">
        <f>D62/A62-E62</f>
        <v>4200.157636363635</v>
      </c>
      <c r="H62" s="2">
        <f>F62/D62</f>
        <v>0.49295808892224274</v>
      </c>
      <c r="I62">
        <v>5333.8389999999999</v>
      </c>
    </row>
    <row r="63" spans="1:9" x14ac:dyDescent="0.35">
      <c r="A63">
        <v>1.1000000000000001</v>
      </c>
      <c r="B63">
        <v>200</v>
      </c>
      <c r="C63">
        <v>500</v>
      </c>
      <c r="D63">
        <v>25467.08</v>
      </c>
      <c r="E63">
        <v>16979.099999999999</v>
      </c>
      <c r="F63">
        <f>D63-E63</f>
        <v>8487.9800000000032</v>
      </c>
      <c r="G63">
        <f>D63/A63-E63</f>
        <v>6172.7909090909088</v>
      </c>
      <c r="H63" s="2">
        <f>F63/D63</f>
        <v>0.33329223452394241</v>
      </c>
      <c r="I63">
        <v>7577.9989999999998</v>
      </c>
    </row>
    <row r="64" spans="1:9" x14ac:dyDescent="0.35">
      <c r="A64">
        <v>1.1000000000000001</v>
      </c>
      <c r="B64">
        <v>200</v>
      </c>
      <c r="C64">
        <v>1000</v>
      </c>
      <c r="D64">
        <v>50951.94</v>
      </c>
      <c r="E64">
        <v>40480.256000000001</v>
      </c>
      <c r="F64">
        <f>D64-E64</f>
        <v>10471.684000000001</v>
      </c>
      <c r="G64">
        <f>D64/A64-E64</f>
        <v>5839.6894545454488</v>
      </c>
      <c r="H64" s="2">
        <f>F64/D64</f>
        <v>0.20552081039505071</v>
      </c>
      <c r="I64">
        <v>7389.5039999999999</v>
      </c>
    </row>
    <row r="65" spans="1:9" x14ac:dyDescent="0.35">
      <c r="A65">
        <v>1.1000000000000001</v>
      </c>
      <c r="B65">
        <v>500</v>
      </c>
      <c r="C65">
        <v>5</v>
      </c>
      <c r="D65">
        <v>904.94</v>
      </c>
      <c r="E65">
        <v>203.25200000000001</v>
      </c>
      <c r="F65">
        <f>D65-E65</f>
        <v>701.6880000000001</v>
      </c>
      <c r="G65">
        <f>D65/A65-E65</f>
        <v>619.42072727272716</v>
      </c>
      <c r="H65" s="2">
        <f>F65/D65</f>
        <v>0.77539726390699948</v>
      </c>
      <c r="I65">
        <v>1188.4069999999999</v>
      </c>
    </row>
    <row r="66" spans="1:9" x14ac:dyDescent="0.35">
      <c r="A66">
        <v>1.1000000000000001</v>
      </c>
      <c r="B66">
        <v>500</v>
      </c>
      <c r="C66">
        <v>10</v>
      </c>
      <c r="D66">
        <v>1473.98</v>
      </c>
      <c r="E66">
        <v>463.67899999999997</v>
      </c>
      <c r="F66">
        <f>D66-E66</f>
        <v>1010.301</v>
      </c>
      <c r="G66">
        <f>D66/A66-E66</f>
        <v>876.30281818181822</v>
      </c>
      <c r="H66" s="2">
        <f>F66/D66</f>
        <v>0.68542381850500012</v>
      </c>
      <c r="I66">
        <v>1585.07</v>
      </c>
    </row>
    <row r="67" spans="1:9" x14ac:dyDescent="0.35">
      <c r="A67">
        <v>1.1000000000000001</v>
      </c>
      <c r="B67">
        <v>500</v>
      </c>
      <c r="C67">
        <v>20</v>
      </c>
      <c r="D67">
        <v>2860.62</v>
      </c>
      <c r="E67">
        <v>878.49</v>
      </c>
      <c r="F67">
        <f>D67-E67</f>
        <v>1982.1299999999999</v>
      </c>
      <c r="G67">
        <f>D67/A67-E67</f>
        <v>1722.0736363636358</v>
      </c>
      <c r="H67" s="2">
        <f>F67/D67</f>
        <v>0.69290223797638273</v>
      </c>
      <c r="I67">
        <v>2793.9189999999999</v>
      </c>
    </row>
    <row r="68" spans="1:9" x14ac:dyDescent="0.35">
      <c r="A68">
        <v>1.1000000000000001</v>
      </c>
      <c r="B68">
        <v>500</v>
      </c>
      <c r="C68">
        <v>50</v>
      </c>
      <c r="D68">
        <v>6904.52</v>
      </c>
      <c r="E68">
        <v>2119.482</v>
      </c>
      <c r="F68">
        <f>D68-E68</f>
        <v>4785.0380000000005</v>
      </c>
      <c r="G68">
        <f>D68/A68-E68</f>
        <v>4157.3543636363638</v>
      </c>
      <c r="H68" s="2">
        <f>F68/D68</f>
        <v>0.69302978338827326</v>
      </c>
      <c r="I68">
        <v>5916.7809999999999</v>
      </c>
    </row>
    <row r="69" spans="1:9" x14ac:dyDescent="0.35">
      <c r="A69">
        <v>1.1000000000000001</v>
      </c>
      <c r="B69">
        <v>500</v>
      </c>
      <c r="C69">
        <v>100</v>
      </c>
      <c r="D69">
        <v>13016.38</v>
      </c>
      <c r="E69">
        <v>4793.1760000000004</v>
      </c>
      <c r="F69">
        <f>D69-E69</f>
        <v>8223.2039999999979</v>
      </c>
      <c r="G69">
        <f>D69/A69-E69</f>
        <v>7039.896727272725</v>
      </c>
      <c r="H69" s="2">
        <f>F69/D69</f>
        <v>0.63175813859152841</v>
      </c>
      <c r="I69">
        <v>8960.1710000000003</v>
      </c>
    </row>
    <row r="70" spans="1:9" x14ac:dyDescent="0.35">
      <c r="A70">
        <v>1.1000000000000001</v>
      </c>
      <c r="B70">
        <v>500</v>
      </c>
      <c r="C70">
        <v>150</v>
      </c>
      <c r="D70">
        <v>19603.400000000001</v>
      </c>
      <c r="E70">
        <v>8195.4480000000003</v>
      </c>
      <c r="F70">
        <f>D70-E70</f>
        <v>11407.952000000001</v>
      </c>
      <c r="G70">
        <f>D70/A70-E70</f>
        <v>9625.8247272727276</v>
      </c>
      <c r="H70" s="2">
        <f>F70/D70</f>
        <v>0.58193741901914975</v>
      </c>
      <c r="I70">
        <v>13151.36</v>
      </c>
    </row>
    <row r="71" spans="1:9" x14ac:dyDescent="0.35">
      <c r="A71">
        <v>1.1000000000000001</v>
      </c>
      <c r="B71">
        <v>500</v>
      </c>
      <c r="C71">
        <v>200</v>
      </c>
      <c r="D71">
        <v>26169.82</v>
      </c>
      <c r="E71">
        <v>12162.704</v>
      </c>
      <c r="F71">
        <f>D71-E71</f>
        <v>14007.116</v>
      </c>
      <c r="G71">
        <f>D71/A71-E71</f>
        <v>11628.041454545453</v>
      </c>
      <c r="H71" s="2">
        <f>F71/D71</f>
        <v>0.53523929472957776</v>
      </c>
      <c r="I71">
        <v>14747.028</v>
      </c>
    </row>
    <row r="72" spans="1:9" x14ac:dyDescent="0.35">
      <c r="A72">
        <v>1.1000000000000001</v>
      </c>
      <c r="B72">
        <v>500</v>
      </c>
      <c r="C72">
        <v>500</v>
      </c>
      <c r="D72">
        <v>63238.239999999998</v>
      </c>
      <c r="E72">
        <v>40835.021000000001</v>
      </c>
      <c r="F72">
        <f>D72-E72</f>
        <v>22403.218999999997</v>
      </c>
      <c r="G72">
        <f>D72/A72-E72</f>
        <v>16654.288090909082</v>
      </c>
      <c r="H72" s="2">
        <f>F72/D72</f>
        <v>0.35426695935876767</v>
      </c>
      <c r="I72">
        <v>19234.866999999998</v>
      </c>
    </row>
    <row r="73" spans="1:9" x14ac:dyDescent="0.35">
      <c r="A73">
        <v>1.1000000000000001</v>
      </c>
      <c r="B73">
        <v>500</v>
      </c>
      <c r="C73">
        <v>1000</v>
      </c>
      <c r="D73">
        <v>127606.58</v>
      </c>
      <c r="E73">
        <v>99895.706000000006</v>
      </c>
      <c r="F73">
        <f>D73-E73</f>
        <v>27710.873999999996</v>
      </c>
      <c r="G73">
        <f>D73/A73-E73</f>
        <v>16110.275818181806</v>
      </c>
      <c r="H73" s="2">
        <f>F73/D73</f>
        <v>0.21715866062706168</v>
      </c>
      <c r="I73">
        <v>20697.027999999998</v>
      </c>
    </row>
    <row r="74" spans="1:9" x14ac:dyDescent="0.35">
      <c r="A74">
        <v>1.1000000000000001</v>
      </c>
      <c r="B74">
        <v>1000</v>
      </c>
      <c r="C74">
        <v>5</v>
      </c>
      <c r="D74">
        <v>1843.18</v>
      </c>
      <c r="E74">
        <v>408.19200000000001</v>
      </c>
      <c r="F74">
        <f>D74-E74</f>
        <v>1434.9880000000001</v>
      </c>
      <c r="G74">
        <f>D74/A74-E74</f>
        <v>1267.4261818181817</v>
      </c>
      <c r="H74" s="2">
        <f>F74/D74</f>
        <v>0.77853926366388526</v>
      </c>
      <c r="I74">
        <v>2437.7809999999999</v>
      </c>
    </row>
    <row r="75" spans="1:9" x14ac:dyDescent="0.35">
      <c r="A75">
        <v>1.1000000000000001</v>
      </c>
      <c r="B75">
        <v>1000</v>
      </c>
      <c r="C75">
        <v>10</v>
      </c>
      <c r="D75">
        <v>2915.94</v>
      </c>
      <c r="E75">
        <v>764.59299999999996</v>
      </c>
      <c r="F75">
        <f>D75-E75</f>
        <v>2151.3470000000002</v>
      </c>
      <c r="G75">
        <f>D75/A75-E75</f>
        <v>1886.2615454545453</v>
      </c>
      <c r="H75" s="2">
        <f>F75/D75</f>
        <v>0.73778850044925481</v>
      </c>
      <c r="I75">
        <v>3792.663</v>
      </c>
    </row>
    <row r="76" spans="1:9" x14ac:dyDescent="0.35">
      <c r="A76">
        <v>1.1000000000000001</v>
      </c>
      <c r="B76">
        <v>1000</v>
      </c>
      <c r="C76">
        <v>20</v>
      </c>
      <c r="D76">
        <v>5349.44</v>
      </c>
      <c r="E76">
        <v>1434.133</v>
      </c>
      <c r="F76">
        <f>D76-E76</f>
        <v>3915.3069999999998</v>
      </c>
      <c r="G76">
        <f>D76/A76-E76</f>
        <v>3428.9942727272719</v>
      </c>
      <c r="H76" s="2">
        <f>F76/D76</f>
        <v>0.73190969522043425</v>
      </c>
      <c r="I76">
        <v>5454.6180000000004</v>
      </c>
    </row>
    <row r="77" spans="1:9" x14ac:dyDescent="0.35">
      <c r="A77">
        <v>1.1000000000000001</v>
      </c>
      <c r="B77">
        <v>1000</v>
      </c>
      <c r="C77">
        <v>50</v>
      </c>
      <c r="D77">
        <v>13842.18</v>
      </c>
      <c r="E77">
        <v>3948.877</v>
      </c>
      <c r="F77">
        <f>D77-E77</f>
        <v>9893.3029999999999</v>
      </c>
      <c r="G77">
        <f>D77/A77-E77</f>
        <v>8634.9229999999989</v>
      </c>
      <c r="H77" s="2">
        <f>F77/D77</f>
        <v>0.71472145283474131</v>
      </c>
      <c r="I77">
        <v>12721.57</v>
      </c>
    </row>
    <row r="78" spans="1:9" x14ac:dyDescent="0.35">
      <c r="A78">
        <v>1.1000000000000001</v>
      </c>
      <c r="B78">
        <v>1000</v>
      </c>
      <c r="C78">
        <v>100</v>
      </c>
      <c r="D78">
        <v>26070.2</v>
      </c>
      <c r="E78">
        <v>8599.5619999999999</v>
      </c>
      <c r="F78">
        <f>D78-E78</f>
        <v>17470.637999999999</v>
      </c>
      <c r="G78">
        <f>D78/A78-E78</f>
        <v>15100.619818181816</v>
      </c>
      <c r="H78" s="2">
        <f>F78/D78</f>
        <v>0.67013824213086204</v>
      </c>
      <c r="I78">
        <v>18509.206999999999</v>
      </c>
    </row>
    <row r="79" spans="1:9" x14ac:dyDescent="0.35">
      <c r="A79">
        <v>1.1000000000000001</v>
      </c>
      <c r="B79">
        <v>1000</v>
      </c>
      <c r="C79">
        <v>150</v>
      </c>
      <c r="D79">
        <v>37963.5</v>
      </c>
      <c r="E79">
        <v>14625.755999999999</v>
      </c>
      <c r="F79">
        <f>D79-E79</f>
        <v>23337.743999999999</v>
      </c>
      <c r="G79">
        <f>D79/A79-E79</f>
        <v>19886.516727272727</v>
      </c>
      <c r="H79" s="2">
        <f>F79/D79</f>
        <v>0.61474163341103949</v>
      </c>
      <c r="I79">
        <v>24935.788</v>
      </c>
    </row>
    <row r="80" spans="1:9" x14ac:dyDescent="0.35">
      <c r="A80">
        <v>1.1000000000000001</v>
      </c>
      <c r="B80">
        <v>1000</v>
      </c>
      <c r="C80">
        <v>200</v>
      </c>
      <c r="D80">
        <v>51535.18</v>
      </c>
      <c r="E80">
        <v>21596.514999999999</v>
      </c>
      <c r="F80">
        <f>D80-E80</f>
        <v>29938.665000000001</v>
      </c>
      <c r="G80">
        <f>D80/A80-E80</f>
        <v>25253.648636363636</v>
      </c>
      <c r="H80" s="2">
        <f>F80/D80</f>
        <v>0.58093645932739535</v>
      </c>
      <c r="I80">
        <v>34484.466</v>
      </c>
    </row>
    <row r="81" spans="1:9" x14ac:dyDescent="0.35">
      <c r="A81">
        <v>1.1000000000000001</v>
      </c>
      <c r="B81">
        <v>1000</v>
      </c>
      <c r="C81">
        <v>500</v>
      </c>
      <c r="D81">
        <v>128401.56</v>
      </c>
      <c r="E81">
        <v>81683.504000000001</v>
      </c>
      <c r="F81">
        <f>D81-E81</f>
        <v>46718.055999999997</v>
      </c>
      <c r="G81">
        <f>D81/A81-E81</f>
        <v>35045.186909090902</v>
      </c>
      <c r="H81" s="2">
        <f>F81/D81</f>
        <v>0.36384336763509723</v>
      </c>
      <c r="I81">
        <v>42947.267999999996</v>
      </c>
    </row>
    <row r="82" spans="1:9" x14ac:dyDescent="0.35">
      <c r="A82">
        <v>1.1000000000000001</v>
      </c>
      <c r="B82">
        <v>1000</v>
      </c>
      <c r="C82">
        <v>1000</v>
      </c>
      <c r="D82">
        <v>252689.14</v>
      </c>
      <c r="E82">
        <v>195757.098</v>
      </c>
      <c r="F82">
        <f>D82-E82</f>
        <v>56932.042000000016</v>
      </c>
      <c r="G82">
        <f>D82/A82-E82</f>
        <v>33960.301999999996</v>
      </c>
      <c r="H82" s="2">
        <f>F82/D82</f>
        <v>0.2253046648542158</v>
      </c>
      <c r="I82">
        <v>41774.703000000001</v>
      </c>
    </row>
    <row r="83" spans="1:9" x14ac:dyDescent="0.35">
      <c r="A83">
        <v>1.1000000000000001</v>
      </c>
      <c r="B83">
        <v>5000</v>
      </c>
      <c r="C83">
        <v>5</v>
      </c>
      <c r="D83">
        <v>8817.2999999999993</v>
      </c>
      <c r="E83">
        <v>1313.355</v>
      </c>
      <c r="F83">
        <f>D83-E83</f>
        <v>7503.9449999999997</v>
      </c>
      <c r="G83">
        <f>D83/A83-E83</f>
        <v>6702.3722727272707</v>
      </c>
      <c r="H83" s="2">
        <f>F83/D83</f>
        <v>0.85104793984553095</v>
      </c>
      <c r="I83">
        <v>13321.83</v>
      </c>
    </row>
    <row r="84" spans="1:9" x14ac:dyDescent="0.35">
      <c r="A84">
        <v>1.1000000000000001</v>
      </c>
      <c r="B84">
        <v>5000</v>
      </c>
      <c r="C84">
        <v>10</v>
      </c>
      <c r="D84">
        <v>14860.64</v>
      </c>
      <c r="E84">
        <v>3028.6860000000001</v>
      </c>
      <c r="F84">
        <f>D84-E84</f>
        <v>11831.954</v>
      </c>
      <c r="G84">
        <f>D84/A84-E84</f>
        <v>10480.986727272726</v>
      </c>
      <c r="H84" s="2">
        <f>F84/D84</f>
        <v>0.79619410738703045</v>
      </c>
      <c r="I84">
        <v>21114.491999999998</v>
      </c>
    </row>
    <row r="85" spans="1:9" x14ac:dyDescent="0.35">
      <c r="A85">
        <v>1.1000000000000001</v>
      </c>
      <c r="B85">
        <v>5000</v>
      </c>
      <c r="C85">
        <v>20</v>
      </c>
      <c r="D85">
        <v>28799.94</v>
      </c>
      <c r="E85">
        <v>6485.7740000000003</v>
      </c>
      <c r="F85">
        <f>D85-E85</f>
        <v>22314.165999999997</v>
      </c>
      <c r="G85">
        <f>D85/A85-E85</f>
        <v>19695.989636363633</v>
      </c>
      <c r="H85" s="2">
        <f>F85/D85</f>
        <v>0.77479904472023198</v>
      </c>
      <c r="I85">
        <v>29039.34</v>
      </c>
    </row>
    <row r="86" spans="1:9" x14ac:dyDescent="0.35">
      <c r="A86">
        <v>1.1000000000000001</v>
      </c>
      <c r="B86">
        <v>5000</v>
      </c>
      <c r="C86">
        <v>50</v>
      </c>
      <c r="D86">
        <v>67191.179999999993</v>
      </c>
      <c r="E86">
        <v>16783.401000000002</v>
      </c>
      <c r="F86">
        <f>D86-E86</f>
        <v>50407.778999999995</v>
      </c>
      <c r="G86">
        <f>D86/A86-E86</f>
        <v>44299.489909090902</v>
      </c>
      <c r="H86" s="2">
        <f>F86/D86</f>
        <v>0.75021422454554298</v>
      </c>
      <c r="I86">
        <v>67392.184999999998</v>
      </c>
    </row>
    <row r="87" spans="1:9" x14ac:dyDescent="0.35">
      <c r="A87">
        <v>1.1000000000000001</v>
      </c>
      <c r="B87">
        <v>5000</v>
      </c>
      <c r="C87">
        <v>100</v>
      </c>
      <c r="D87">
        <v>133601</v>
      </c>
      <c r="E87">
        <v>37294.226999999999</v>
      </c>
      <c r="F87">
        <f>D87-E87</f>
        <v>96306.773000000001</v>
      </c>
      <c r="G87">
        <f>D87/A87-E87</f>
        <v>84161.227545454531</v>
      </c>
      <c r="H87" s="2">
        <f>F87/D87</f>
        <v>0.72085368372991221</v>
      </c>
      <c r="I87">
        <v>110549.70600000001</v>
      </c>
    </row>
    <row r="88" spans="1:9" x14ac:dyDescent="0.35">
      <c r="A88">
        <v>1.1000000000000001</v>
      </c>
      <c r="B88">
        <v>5000</v>
      </c>
      <c r="C88">
        <v>150</v>
      </c>
      <c r="D88">
        <v>191354.92</v>
      </c>
      <c r="E88">
        <v>65950.134999999995</v>
      </c>
      <c r="F88">
        <f>D88-E88</f>
        <v>125404.78500000002</v>
      </c>
      <c r="G88">
        <f>D88/A88-E88</f>
        <v>108008.88318181819</v>
      </c>
      <c r="H88" s="2">
        <f>F88/D88</f>
        <v>0.65535176728144751</v>
      </c>
      <c r="I88">
        <v>133868.978</v>
      </c>
    </row>
    <row r="89" spans="1:9" x14ac:dyDescent="0.35">
      <c r="A89">
        <v>1.1000000000000001</v>
      </c>
      <c r="B89">
        <v>5000</v>
      </c>
      <c r="C89">
        <v>200</v>
      </c>
      <c r="D89">
        <v>254489.56</v>
      </c>
      <c r="E89">
        <v>94502.501999999993</v>
      </c>
      <c r="F89">
        <f>D89-E89</f>
        <v>159987.05800000002</v>
      </c>
      <c r="G89">
        <f>D89/A89-E89</f>
        <v>136851.64345454547</v>
      </c>
      <c r="H89" s="2">
        <f>F89/D89</f>
        <v>0.62865862945419071</v>
      </c>
      <c r="I89">
        <v>174722.83</v>
      </c>
    </row>
    <row r="90" spans="1:9" x14ac:dyDescent="0.35">
      <c r="A90">
        <v>1.1000000000000001</v>
      </c>
      <c r="B90">
        <v>5000</v>
      </c>
      <c r="C90">
        <v>500</v>
      </c>
      <c r="D90">
        <v>639909.93999999994</v>
      </c>
      <c r="E90">
        <v>381545.62800000003</v>
      </c>
      <c r="F90">
        <f>D90-E90</f>
        <v>258364.31199999992</v>
      </c>
      <c r="G90">
        <f>D90/A90-E90</f>
        <v>200190.68109090894</v>
      </c>
      <c r="H90" s="2">
        <f>F90/D90</f>
        <v>0.40375105284346724</v>
      </c>
      <c r="I90">
        <v>240917.05900000001</v>
      </c>
    </row>
    <row r="91" spans="1:9" x14ac:dyDescent="0.35">
      <c r="A91">
        <v>1.1000000000000001</v>
      </c>
      <c r="B91">
        <v>5000</v>
      </c>
      <c r="C91">
        <v>1000</v>
      </c>
      <c r="D91">
        <v>1258795.68</v>
      </c>
      <c r="E91">
        <v>947583.66500000004</v>
      </c>
      <c r="F91">
        <f>D91-E91</f>
        <v>311212.0149999999</v>
      </c>
      <c r="G91">
        <f>D91/A91-E91</f>
        <v>196776.04409090895</v>
      </c>
      <c r="H91" s="2">
        <f>F91/D91</f>
        <v>0.24722996745587808</v>
      </c>
      <c r="I91">
        <v>241019.55900000001</v>
      </c>
    </row>
    <row r="92" spans="1:9" x14ac:dyDescent="0.35">
      <c r="A92">
        <v>1.1000000000000001</v>
      </c>
      <c r="B92">
        <v>10000</v>
      </c>
      <c r="C92">
        <v>5</v>
      </c>
      <c r="D92">
        <v>16696.72</v>
      </c>
      <c r="E92">
        <v>2747.0590000000002</v>
      </c>
      <c r="F92">
        <f>D92-E92</f>
        <v>13949.661</v>
      </c>
      <c r="G92">
        <f>D92/A92-E92</f>
        <v>12431.777363636364</v>
      </c>
      <c r="H92" s="2">
        <f>F92/D92</f>
        <v>0.83547313484325059</v>
      </c>
      <c r="I92">
        <v>22616.32</v>
      </c>
    </row>
    <row r="93" spans="1:9" x14ac:dyDescent="0.35">
      <c r="A93">
        <v>1.1000000000000001</v>
      </c>
      <c r="B93">
        <v>10000</v>
      </c>
      <c r="C93">
        <v>10</v>
      </c>
      <c r="D93">
        <v>32998.86</v>
      </c>
      <c r="E93">
        <v>5929.2979999999998</v>
      </c>
      <c r="F93">
        <f>D93-E93</f>
        <v>27069.562000000002</v>
      </c>
      <c r="G93">
        <f>D93/A93-E93</f>
        <v>24069.665636363636</v>
      </c>
      <c r="H93" s="2">
        <f>F93/D93</f>
        <v>0.82031809583725013</v>
      </c>
      <c r="I93">
        <v>49155.377999999997</v>
      </c>
    </row>
    <row r="94" spans="1:9" x14ac:dyDescent="0.35">
      <c r="A94">
        <v>1.1000000000000001</v>
      </c>
      <c r="B94">
        <v>10000</v>
      </c>
      <c r="C94">
        <v>20</v>
      </c>
      <c r="D94">
        <v>56080.9</v>
      </c>
      <c r="E94">
        <v>11006.746999999999</v>
      </c>
      <c r="F94">
        <f>D94-E94</f>
        <v>45074.153000000006</v>
      </c>
      <c r="G94">
        <f>D94/A94-E94</f>
        <v>39975.889363636365</v>
      </c>
      <c r="H94" s="2">
        <f>F94/D94</f>
        <v>0.80373448001012826</v>
      </c>
      <c r="I94">
        <v>61262.017</v>
      </c>
    </row>
    <row r="95" spans="1:9" x14ac:dyDescent="0.35">
      <c r="A95">
        <v>1.1000000000000001</v>
      </c>
      <c r="B95">
        <v>10000</v>
      </c>
      <c r="C95">
        <v>50</v>
      </c>
      <c r="D95">
        <v>133727.01999999999</v>
      </c>
      <c r="E95">
        <v>29637.49</v>
      </c>
      <c r="F95">
        <f>D95-E95</f>
        <v>104089.52999999998</v>
      </c>
      <c r="G95">
        <f>D95/A95-E95</f>
        <v>91932.528181818154</v>
      </c>
      <c r="H95" s="2">
        <f>F95/D95</f>
        <v>0.77837321133754411</v>
      </c>
      <c r="I95">
        <v>119713.613</v>
      </c>
    </row>
    <row r="96" spans="1:9" x14ac:dyDescent="0.35">
      <c r="A96">
        <v>1.1000000000000001</v>
      </c>
      <c r="B96">
        <v>10000</v>
      </c>
      <c r="C96">
        <v>100</v>
      </c>
      <c r="D96">
        <v>267827.06</v>
      </c>
      <c r="E96">
        <v>73329.953999999998</v>
      </c>
      <c r="F96">
        <f>D96-E96</f>
        <v>194497.106</v>
      </c>
      <c r="G96">
        <f>D96/A96-E96</f>
        <v>170149.19145454545</v>
      </c>
      <c r="H96" s="2">
        <f>F96/D96</f>
        <v>0.72620408856371721</v>
      </c>
      <c r="I96">
        <v>215670.18100000001</v>
      </c>
    </row>
    <row r="97" spans="1:9" x14ac:dyDescent="0.35">
      <c r="A97">
        <v>1.1000000000000001</v>
      </c>
      <c r="B97">
        <v>10000</v>
      </c>
      <c r="C97">
        <v>150</v>
      </c>
      <c r="D97">
        <v>399282.44</v>
      </c>
      <c r="E97">
        <v>122140.73699999999</v>
      </c>
      <c r="F97">
        <f>D97-E97</f>
        <v>277141.70299999998</v>
      </c>
      <c r="G97">
        <f>D97/A97-E97</f>
        <v>240843.29936363632</v>
      </c>
      <c r="H97" s="2">
        <f>F97/D97</f>
        <v>0.69409940241799761</v>
      </c>
      <c r="I97">
        <v>312116.87400000001</v>
      </c>
    </row>
    <row r="98" spans="1:9" x14ac:dyDescent="0.35">
      <c r="A98">
        <v>1.1000000000000001</v>
      </c>
      <c r="B98">
        <v>10000</v>
      </c>
      <c r="C98">
        <v>200</v>
      </c>
      <c r="D98">
        <v>516222.7</v>
      </c>
      <c r="E98">
        <v>183984.05</v>
      </c>
      <c r="F98">
        <f>D98-E98</f>
        <v>332238.65000000002</v>
      </c>
      <c r="G98">
        <f>D98/A98-E98</f>
        <v>285309.3136363636</v>
      </c>
      <c r="H98" s="2">
        <f>F98/D98</f>
        <v>0.64359558384394955</v>
      </c>
      <c r="I98">
        <v>370139.90899999999</v>
      </c>
    </row>
    <row r="99" spans="1:9" x14ac:dyDescent="0.35">
      <c r="A99">
        <v>1.1000000000000001</v>
      </c>
      <c r="B99">
        <v>10000</v>
      </c>
      <c r="C99">
        <v>500</v>
      </c>
      <c r="D99">
        <v>1270034.04</v>
      </c>
      <c r="E99">
        <v>743677.87</v>
      </c>
      <c r="F99">
        <f>D99-E99</f>
        <v>526356.17000000004</v>
      </c>
      <c r="G99">
        <f>D99/A99-E99</f>
        <v>410898.52999999991</v>
      </c>
      <c r="H99" s="2">
        <f>F99/D99</f>
        <v>0.41444256879917962</v>
      </c>
      <c r="I99">
        <v>484087.34299999999</v>
      </c>
    </row>
    <row r="100" spans="1:9" x14ac:dyDescent="0.35">
      <c r="A100">
        <v>1.1000000000000001</v>
      </c>
      <c r="B100">
        <v>10000</v>
      </c>
      <c r="C100">
        <v>1000</v>
      </c>
      <c r="D100">
        <v>2533320.3199999998</v>
      </c>
      <c r="E100">
        <v>1909612.808</v>
      </c>
      <c r="F100">
        <f>D100-E100</f>
        <v>623707.51199999987</v>
      </c>
      <c r="G100">
        <f>D100/A100-E100</f>
        <v>393405.66472727223</v>
      </c>
      <c r="H100" s="2">
        <f>F100/D100</f>
        <v>0.24620159838294745</v>
      </c>
      <c r="I100">
        <v>459331.66499999998</v>
      </c>
    </row>
    <row r="101" spans="1:9" x14ac:dyDescent="0.35">
      <c r="A101">
        <v>1.2</v>
      </c>
      <c r="B101">
        <v>10</v>
      </c>
      <c r="C101">
        <v>5</v>
      </c>
      <c r="D101">
        <v>20.239999999999998</v>
      </c>
      <c r="E101">
        <v>10.231999999999999</v>
      </c>
      <c r="F101">
        <f>D101-E101</f>
        <v>10.007999999999999</v>
      </c>
      <c r="G101">
        <f>D101/A101-E101</f>
        <v>6.6346666666666678</v>
      </c>
      <c r="H101" s="2">
        <f>F101/D101</f>
        <v>0.49446640316205531</v>
      </c>
      <c r="I101">
        <v>18.044</v>
      </c>
    </row>
    <row r="102" spans="1:9" x14ac:dyDescent="0.35">
      <c r="A102">
        <v>1.2</v>
      </c>
      <c r="B102">
        <v>10</v>
      </c>
      <c r="C102">
        <v>10</v>
      </c>
      <c r="D102">
        <v>35.28</v>
      </c>
      <c r="E102">
        <v>20.103000000000002</v>
      </c>
      <c r="F102">
        <f>D102-E102</f>
        <v>15.177</v>
      </c>
      <c r="G102">
        <f>D102/A102-E102</f>
        <v>9.2970000000000006</v>
      </c>
      <c r="H102" s="2">
        <f>F102/D102</f>
        <v>0.43018707482993196</v>
      </c>
      <c r="I102">
        <v>26.126999999999999</v>
      </c>
    </row>
    <row r="103" spans="1:9" x14ac:dyDescent="0.35">
      <c r="A103">
        <v>1.2</v>
      </c>
      <c r="B103">
        <v>10</v>
      </c>
      <c r="C103">
        <v>20</v>
      </c>
      <c r="D103">
        <v>65.08</v>
      </c>
      <c r="E103">
        <v>40.201000000000001</v>
      </c>
      <c r="F103">
        <f>D103-E103</f>
        <v>24.878999999999998</v>
      </c>
      <c r="G103">
        <f>D103/A103-E103</f>
        <v>14.032333333333334</v>
      </c>
      <c r="H103" s="2">
        <f>F103/D103</f>
        <v>0.38228334357713578</v>
      </c>
      <c r="I103">
        <v>37.53</v>
      </c>
    </row>
    <row r="104" spans="1:9" x14ac:dyDescent="0.35">
      <c r="A104">
        <v>1.2</v>
      </c>
      <c r="B104">
        <v>10</v>
      </c>
      <c r="C104">
        <v>50</v>
      </c>
      <c r="D104">
        <v>160.69999999999999</v>
      </c>
      <c r="E104">
        <v>103.386</v>
      </c>
      <c r="F104">
        <f>D104-E104</f>
        <v>57.313999999999993</v>
      </c>
      <c r="G104">
        <f>D104/A104-E104</f>
        <v>30.530666666666662</v>
      </c>
      <c r="H104" s="2">
        <f>F104/D104</f>
        <v>0.35665214685749841</v>
      </c>
      <c r="I104">
        <v>63.451000000000001</v>
      </c>
    </row>
    <row r="105" spans="1:9" x14ac:dyDescent="0.35">
      <c r="A105">
        <v>1.2</v>
      </c>
      <c r="B105">
        <v>10</v>
      </c>
      <c r="C105">
        <v>100</v>
      </c>
      <c r="D105">
        <v>306.39999999999998</v>
      </c>
      <c r="E105">
        <v>203.452</v>
      </c>
      <c r="F105">
        <f>D105-E105</f>
        <v>102.94799999999998</v>
      </c>
      <c r="G105">
        <f>D105/A105-E105</f>
        <v>51.881333333333316</v>
      </c>
      <c r="H105" s="2">
        <f>F105/D105</f>
        <v>0.33599216710182761</v>
      </c>
      <c r="I105">
        <v>89.617000000000004</v>
      </c>
    </row>
    <row r="106" spans="1:9" x14ac:dyDescent="0.35">
      <c r="A106">
        <v>1.2</v>
      </c>
      <c r="B106">
        <v>10</v>
      </c>
      <c r="C106">
        <v>150</v>
      </c>
      <c r="D106">
        <v>461.06</v>
      </c>
      <c r="E106">
        <v>322.76900000000001</v>
      </c>
      <c r="F106">
        <f>D106-E106</f>
        <v>138.291</v>
      </c>
      <c r="G106">
        <f>D106/A106-E106</f>
        <v>61.447666666666692</v>
      </c>
      <c r="H106" s="2">
        <f>F106/D106</f>
        <v>0.29994143929206613</v>
      </c>
      <c r="I106">
        <v>102.229</v>
      </c>
    </row>
    <row r="107" spans="1:9" x14ac:dyDescent="0.35">
      <c r="A107">
        <v>1.2</v>
      </c>
      <c r="B107">
        <v>10</v>
      </c>
      <c r="C107">
        <v>200</v>
      </c>
      <c r="D107">
        <v>622.12</v>
      </c>
      <c r="E107">
        <v>451.089</v>
      </c>
      <c r="F107">
        <f>D107-E107</f>
        <v>171.03100000000001</v>
      </c>
      <c r="G107">
        <f>D107/A107-E107</f>
        <v>67.344333333333395</v>
      </c>
      <c r="H107" s="2">
        <f>F107/D107</f>
        <v>0.27491641483958079</v>
      </c>
      <c r="I107">
        <v>126.267</v>
      </c>
    </row>
    <row r="108" spans="1:9" x14ac:dyDescent="0.35">
      <c r="A108">
        <v>1.2</v>
      </c>
      <c r="B108">
        <v>10</v>
      </c>
      <c r="C108">
        <v>500</v>
      </c>
      <c r="D108">
        <v>1514.94</v>
      </c>
      <c r="E108">
        <v>1228.4110000000001</v>
      </c>
      <c r="F108">
        <f>D108-E108</f>
        <v>286.529</v>
      </c>
      <c r="G108">
        <f>D108/A108-E108</f>
        <v>34.038999999999987</v>
      </c>
      <c r="H108" s="2">
        <f>F108/D108</f>
        <v>0.18913554332184773</v>
      </c>
      <c r="I108">
        <v>104.82</v>
      </c>
    </row>
    <row r="109" spans="1:9" x14ac:dyDescent="0.35">
      <c r="A109">
        <v>1.2</v>
      </c>
      <c r="B109">
        <v>10</v>
      </c>
      <c r="C109">
        <v>1000</v>
      </c>
      <c r="D109">
        <v>3020.86</v>
      </c>
      <c r="E109">
        <v>2591.8829999999998</v>
      </c>
      <c r="F109">
        <f>D109-E109</f>
        <v>428.97700000000032</v>
      </c>
      <c r="G109">
        <f>D109/A109-E109</f>
        <v>-74.499666666666144</v>
      </c>
      <c r="H109" s="2">
        <f>F109/D109</f>
        <v>0.14200492574962106</v>
      </c>
      <c r="I109">
        <v>47.988999999999997</v>
      </c>
    </row>
    <row r="110" spans="1:9" x14ac:dyDescent="0.35">
      <c r="A110">
        <v>1.2</v>
      </c>
      <c r="B110">
        <v>20</v>
      </c>
      <c r="C110">
        <v>5</v>
      </c>
      <c r="D110">
        <v>36.56</v>
      </c>
      <c r="E110">
        <v>15.99</v>
      </c>
      <c r="F110">
        <f>D110-E110</f>
        <v>20.57</v>
      </c>
      <c r="G110">
        <f>D110/A110-E110</f>
        <v>14.476666666666668</v>
      </c>
      <c r="H110" s="2">
        <f>F110/D110</f>
        <v>0.56263676148796493</v>
      </c>
      <c r="I110">
        <v>31.056999999999999</v>
      </c>
    </row>
    <row r="111" spans="1:9" x14ac:dyDescent="0.35">
      <c r="A111">
        <v>1.2</v>
      </c>
      <c r="B111">
        <v>20</v>
      </c>
      <c r="C111">
        <v>10</v>
      </c>
      <c r="D111">
        <v>68.12</v>
      </c>
      <c r="E111">
        <v>33.850999999999999</v>
      </c>
      <c r="F111">
        <f>D111-E111</f>
        <v>34.269000000000005</v>
      </c>
      <c r="G111">
        <f>D111/A111-E111</f>
        <v>22.915666666666674</v>
      </c>
      <c r="H111" s="2">
        <f>F111/D111</f>
        <v>0.5030681150910159</v>
      </c>
      <c r="I111">
        <v>60.222999999999999</v>
      </c>
    </row>
    <row r="112" spans="1:9" x14ac:dyDescent="0.35">
      <c r="A112">
        <v>1.2</v>
      </c>
      <c r="B112">
        <v>20</v>
      </c>
      <c r="C112">
        <v>20</v>
      </c>
      <c r="D112">
        <v>122.7</v>
      </c>
      <c r="E112">
        <v>64.768000000000001</v>
      </c>
      <c r="F112">
        <f>D112-E112</f>
        <v>57.932000000000002</v>
      </c>
      <c r="G112">
        <f>D112/A112-E112</f>
        <v>37.481999999999999</v>
      </c>
      <c r="H112" s="2">
        <f>F112/D112</f>
        <v>0.47214343928280361</v>
      </c>
      <c r="I112">
        <v>64.474000000000004</v>
      </c>
    </row>
    <row r="113" spans="1:9" x14ac:dyDescent="0.35">
      <c r="A113">
        <v>1.2</v>
      </c>
      <c r="B113">
        <v>20</v>
      </c>
      <c r="C113">
        <v>50</v>
      </c>
      <c r="D113">
        <v>287.18</v>
      </c>
      <c r="E113">
        <v>167.93799999999999</v>
      </c>
      <c r="F113">
        <f>D113-E113</f>
        <v>119.24200000000002</v>
      </c>
      <c r="G113">
        <f>D113/A113-E113</f>
        <v>71.378666666666703</v>
      </c>
      <c r="H113" s="2">
        <f>F113/D113</f>
        <v>0.41521693711261237</v>
      </c>
      <c r="I113">
        <v>126.78100000000001</v>
      </c>
    </row>
    <row r="114" spans="1:9" x14ac:dyDescent="0.35">
      <c r="A114">
        <v>1.2</v>
      </c>
      <c r="B114">
        <v>20</v>
      </c>
      <c r="C114">
        <v>100</v>
      </c>
      <c r="D114">
        <v>572.91999999999996</v>
      </c>
      <c r="E114">
        <v>371.017</v>
      </c>
      <c r="F114">
        <f>D114-E114</f>
        <v>201.90299999999996</v>
      </c>
      <c r="G114">
        <f>D114/A114-E114</f>
        <v>106.41633333333334</v>
      </c>
      <c r="H114" s="2">
        <f>F114/D114</f>
        <v>0.3524104587027857</v>
      </c>
      <c r="I114">
        <v>175.80199999999999</v>
      </c>
    </row>
    <row r="115" spans="1:9" x14ac:dyDescent="0.35">
      <c r="A115">
        <v>1.2</v>
      </c>
      <c r="B115">
        <v>20</v>
      </c>
      <c r="C115">
        <v>150</v>
      </c>
      <c r="D115">
        <v>843.32</v>
      </c>
      <c r="E115">
        <v>573.20299999999997</v>
      </c>
      <c r="F115">
        <f>D115-E115</f>
        <v>270.11700000000008</v>
      </c>
      <c r="G115">
        <f>D115/A115-E115</f>
        <v>129.56366666666679</v>
      </c>
      <c r="H115" s="2">
        <f>F115/D115</f>
        <v>0.32030190200635589</v>
      </c>
      <c r="I115">
        <v>247.208</v>
      </c>
    </row>
    <row r="116" spans="1:9" x14ac:dyDescent="0.35">
      <c r="A116">
        <v>1.2</v>
      </c>
      <c r="B116">
        <v>20</v>
      </c>
      <c r="C116">
        <v>200</v>
      </c>
      <c r="D116">
        <v>1129.56</v>
      </c>
      <c r="E116">
        <v>799.75300000000004</v>
      </c>
      <c r="F116">
        <f>D116-E116</f>
        <v>329.8069999999999</v>
      </c>
      <c r="G116">
        <f>D116/A116-E116</f>
        <v>141.54699999999991</v>
      </c>
      <c r="H116" s="2">
        <f>F116/D116</f>
        <v>0.29197829243245149</v>
      </c>
      <c r="I116">
        <v>242.03</v>
      </c>
    </row>
    <row r="117" spans="1:9" x14ac:dyDescent="0.35">
      <c r="A117">
        <v>1.2</v>
      </c>
      <c r="B117">
        <v>20</v>
      </c>
      <c r="C117">
        <v>500</v>
      </c>
      <c r="D117">
        <v>2776.16</v>
      </c>
      <c r="E117">
        <v>2294.5309999999999</v>
      </c>
      <c r="F117">
        <f>D117-E117</f>
        <v>481.62899999999991</v>
      </c>
      <c r="G117">
        <f>D117/A117-E117</f>
        <v>18.935666666666748</v>
      </c>
      <c r="H117" s="2">
        <f>F117/D117</f>
        <v>0.17348747910783238</v>
      </c>
      <c r="I117">
        <v>185.69</v>
      </c>
    </row>
    <row r="118" spans="1:9" x14ac:dyDescent="0.35">
      <c r="A118">
        <v>1.2</v>
      </c>
      <c r="B118">
        <v>20</v>
      </c>
      <c r="C118">
        <v>1000</v>
      </c>
      <c r="D118">
        <v>5532.02</v>
      </c>
      <c r="E118">
        <v>4897.09</v>
      </c>
      <c r="F118">
        <f>D118-E118</f>
        <v>634.93000000000029</v>
      </c>
      <c r="G118">
        <f>D118/A118-E118</f>
        <v>-287.07333333333281</v>
      </c>
      <c r="H118" s="2">
        <f>F118/D118</f>
        <v>0.11477362699339486</v>
      </c>
      <c r="I118">
        <v>-113.336</v>
      </c>
    </row>
    <row r="119" spans="1:9" x14ac:dyDescent="0.35">
      <c r="A119">
        <v>1.2</v>
      </c>
      <c r="B119">
        <v>30</v>
      </c>
      <c r="C119">
        <v>5</v>
      </c>
      <c r="D119">
        <v>52.86</v>
      </c>
      <c r="E119">
        <v>21.696000000000002</v>
      </c>
      <c r="F119">
        <f>D119-E119</f>
        <v>31.163999999999998</v>
      </c>
      <c r="G119">
        <f>D119/A119-E119</f>
        <v>22.354000000000003</v>
      </c>
      <c r="H119" s="2">
        <f>F119/D119</f>
        <v>0.58955732122587967</v>
      </c>
      <c r="I119">
        <v>62.411999999999999</v>
      </c>
    </row>
    <row r="120" spans="1:9" x14ac:dyDescent="0.35">
      <c r="A120">
        <v>1.2</v>
      </c>
      <c r="B120">
        <v>30</v>
      </c>
      <c r="C120">
        <v>10</v>
      </c>
      <c r="D120">
        <v>99.24</v>
      </c>
      <c r="E120">
        <v>42.386000000000003</v>
      </c>
      <c r="F120">
        <f>D120-E120</f>
        <v>56.853999999999992</v>
      </c>
      <c r="G120">
        <f>D120/A120-E120</f>
        <v>40.314</v>
      </c>
      <c r="H120" s="2">
        <f>F120/D120</f>
        <v>0.57289399435711397</v>
      </c>
      <c r="I120">
        <v>95.063000000000002</v>
      </c>
    </row>
    <row r="121" spans="1:9" x14ac:dyDescent="0.35">
      <c r="A121">
        <v>1.2</v>
      </c>
      <c r="B121">
        <v>30</v>
      </c>
      <c r="C121">
        <v>20</v>
      </c>
      <c r="D121">
        <v>185.54</v>
      </c>
      <c r="E121">
        <v>90.850999999999999</v>
      </c>
      <c r="F121">
        <f>D121-E121</f>
        <v>94.688999999999993</v>
      </c>
      <c r="G121">
        <f>D121/A121-E121</f>
        <v>63.765666666666675</v>
      </c>
      <c r="H121" s="2">
        <f>F121/D121</f>
        <v>0.51034278322733639</v>
      </c>
      <c r="I121">
        <v>148.221</v>
      </c>
    </row>
    <row r="122" spans="1:9" x14ac:dyDescent="0.35">
      <c r="A122">
        <v>1.2</v>
      </c>
      <c r="B122">
        <v>30</v>
      </c>
      <c r="C122">
        <v>50</v>
      </c>
      <c r="D122">
        <v>425.38</v>
      </c>
      <c r="E122">
        <v>232.66499999999999</v>
      </c>
      <c r="F122">
        <f>D122-E122</f>
        <v>192.715</v>
      </c>
      <c r="G122">
        <f>D122/A122-E122</f>
        <v>121.81833333333336</v>
      </c>
      <c r="H122" s="2">
        <f>F122/D122</f>
        <v>0.45304198598899809</v>
      </c>
      <c r="I122">
        <v>206.13200000000001</v>
      </c>
    </row>
    <row r="123" spans="1:9" x14ac:dyDescent="0.35">
      <c r="A123">
        <v>1.2</v>
      </c>
      <c r="B123">
        <v>30</v>
      </c>
      <c r="C123">
        <v>100</v>
      </c>
      <c r="D123">
        <v>825.14</v>
      </c>
      <c r="E123">
        <v>499.24700000000001</v>
      </c>
      <c r="F123">
        <f>D123-E123</f>
        <v>325.89299999999997</v>
      </c>
      <c r="G123">
        <f>D123/A123-E123</f>
        <v>188.36966666666666</v>
      </c>
      <c r="H123" s="2">
        <f>F123/D123</f>
        <v>0.39495479554984608</v>
      </c>
      <c r="I123">
        <v>311.62799999999999</v>
      </c>
    </row>
    <row r="124" spans="1:9" x14ac:dyDescent="0.35">
      <c r="A124">
        <v>1.2</v>
      </c>
      <c r="B124">
        <v>30</v>
      </c>
      <c r="C124">
        <v>150</v>
      </c>
      <c r="D124">
        <v>1224.6199999999999</v>
      </c>
      <c r="E124">
        <v>777.10699999999997</v>
      </c>
      <c r="F124">
        <f>D124-E124</f>
        <v>447.51299999999992</v>
      </c>
      <c r="G124">
        <f>D124/A124-E124</f>
        <v>243.40966666666668</v>
      </c>
      <c r="H124" s="2">
        <f>F124/D124</f>
        <v>0.36543009260015347</v>
      </c>
      <c r="I124">
        <v>369.12799999999999</v>
      </c>
    </row>
    <row r="125" spans="1:9" x14ac:dyDescent="0.35">
      <c r="A125">
        <v>1.2</v>
      </c>
      <c r="B125">
        <v>30</v>
      </c>
      <c r="C125">
        <v>200</v>
      </c>
      <c r="D125">
        <v>1654.44</v>
      </c>
      <c r="E125">
        <v>1126.5630000000001</v>
      </c>
      <c r="F125">
        <f>D125-E125</f>
        <v>527.87699999999995</v>
      </c>
      <c r="G125">
        <f>D125/A125-E125</f>
        <v>252.13699999999994</v>
      </c>
      <c r="H125" s="2">
        <f>F125/D125</f>
        <v>0.31906687459200694</v>
      </c>
      <c r="I125">
        <v>496.17899999999997</v>
      </c>
    </row>
    <row r="126" spans="1:9" x14ac:dyDescent="0.35">
      <c r="A126">
        <v>1.2</v>
      </c>
      <c r="B126">
        <v>30</v>
      </c>
      <c r="C126">
        <v>500</v>
      </c>
      <c r="D126">
        <v>4039.28</v>
      </c>
      <c r="E126">
        <v>3286.623</v>
      </c>
      <c r="F126">
        <f>D126-E126</f>
        <v>752.65700000000015</v>
      </c>
      <c r="G126">
        <f>D126/A126-E126</f>
        <v>79.443666666667013</v>
      </c>
      <c r="H126" s="2">
        <f>F126/D126</f>
        <v>0.18633444574280567</v>
      </c>
      <c r="I126">
        <v>315.197</v>
      </c>
    </row>
    <row r="127" spans="1:9" x14ac:dyDescent="0.35">
      <c r="A127">
        <v>1.2</v>
      </c>
      <c r="B127">
        <v>30</v>
      </c>
      <c r="C127">
        <v>1000</v>
      </c>
      <c r="D127">
        <v>8025.56</v>
      </c>
      <c r="E127">
        <v>7020.1210000000001</v>
      </c>
      <c r="F127">
        <f>D127-E127</f>
        <v>1005.4390000000003</v>
      </c>
      <c r="G127">
        <f>D127/A127-E127</f>
        <v>-332.15433333333294</v>
      </c>
      <c r="H127" s="2">
        <f>F127/D127</f>
        <v>0.12527960665673177</v>
      </c>
      <c r="I127">
        <v>-123.908</v>
      </c>
    </row>
    <row r="128" spans="1:9" x14ac:dyDescent="0.35">
      <c r="A128">
        <v>1.2</v>
      </c>
      <c r="B128">
        <v>40</v>
      </c>
      <c r="C128">
        <v>5</v>
      </c>
      <c r="D128">
        <v>66.58</v>
      </c>
      <c r="E128">
        <v>26.704999999999998</v>
      </c>
      <c r="F128">
        <f>D128-E128</f>
        <v>39.875</v>
      </c>
      <c r="G128">
        <f>D128/A128-E128</f>
        <v>28.778333333333336</v>
      </c>
      <c r="H128" s="2">
        <f>F128/D128</f>
        <v>0.59890357464704114</v>
      </c>
      <c r="I128">
        <v>74.91</v>
      </c>
    </row>
    <row r="129" spans="1:9" x14ac:dyDescent="0.35">
      <c r="A129">
        <v>1.2</v>
      </c>
      <c r="B129">
        <v>40</v>
      </c>
      <c r="C129">
        <v>10</v>
      </c>
      <c r="D129">
        <v>125.6</v>
      </c>
      <c r="E129">
        <v>52.360999999999997</v>
      </c>
      <c r="F129">
        <f>D129-E129</f>
        <v>73.239000000000004</v>
      </c>
      <c r="G129">
        <f>D129/A129-E129</f>
        <v>52.305666666666674</v>
      </c>
      <c r="H129" s="2">
        <f>F129/D129</f>
        <v>0.58311305732484087</v>
      </c>
      <c r="I129">
        <v>140.24299999999999</v>
      </c>
    </row>
    <row r="130" spans="1:9" x14ac:dyDescent="0.35">
      <c r="A130">
        <v>1.2</v>
      </c>
      <c r="B130">
        <v>40</v>
      </c>
      <c r="C130">
        <v>20</v>
      </c>
      <c r="D130">
        <v>233.06</v>
      </c>
      <c r="E130">
        <v>107.253</v>
      </c>
      <c r="F130">
        <f>D130-E130</f>
        <v>125.807</v>
      </c>
      <c r="G130">
        <f>D130/A130-E130</f>
        <v>86.963666666666668</v>
      </c>
      <c r="H130" s="2">
        <f>F130/D130</f>
        <v>0.53980520037758517</v>
      </c>
      <c r="I130">
        <v>171.26300000000001</v>
      </c>
    </row>
    <row r="131" spans="1:9" x14ac:dyDescent="0.35">
      <c r="A131">
        <v>1.2</v>
      </c>
      <c r="B131">
        <v>40</v>
      </c>
      <c r="C131">
        <v>50</v>
      </c>
      <c r="D131">
        <v>555.41999999999996</v>
      </c>
      <c r="E131">
        <v>285.91000000000003</v>
      </c>
      <c r="F131">
        <f>D131-E131</f>
        <v>269.50999999999993</v>
      </c>
      <c r="G131">
        <f>D131/A131-E131</f>
        <v>176.93999999999994</v>
      </c>
      <c r="H131" s="2">
        <f>F131/D131</f>
        <v>0.4852363976810341</v>
      </c>
      <c r="I131">
        <v>333.75700000000001</v>
      </c>
    </row>
    <row r="132" spans="1:9" x14ac:dyDescent="0.35">
      <c r="A132">
        <v>1.2</v>
      </c>
      <c r="B132">
        <v>40</v>
      </c>
      <c r="C132">
        <v>100</v>
      </c>
      <c r="D132">
        <v>1105.58</v>
      </c>
      <c r="E132">
        <v>623.42200000000003</v>
      </c>
      <c r="F132">
        <f>D132-E132</f>
        <v>482.1579999999999</v>
      </c>
      <c r="G132">
        <f>D132/A132-E132</f>
        <v>297.89466666666658</v>
      </c>
      <c r="H132" s="2">
        <f>F132/D132</f>
        <v>0.43611317136706518</v>
      </c>
      <c r="I132">
        <v>517.66300000000001</v>
      </c>
    </row>
    <row r="133" spans="1:9" x14ac:dyDescent="0.35">
      <c r="A133">
        <v>1.2</v>
      </c>
      <c r="B133">
        <v>40</v>
      </c>
      <c r="C133">
        <v>150</v>
      </c>
      <c r="D133">
        <v>1610.06</v>
      </c>
      <c r="E133">
        <v>1031.1600000000001</v>
      </c>
      <c r="F133">
        <f>D133-E133</f>
        <v>578.89999999999986</v>
      </c>
      <c r="G133">
        <f>D133/A133-E133</f>
        <v>310.55666666666662</v>
      </c>
      <c r="H133" s="2">
        <f>F133/D133</f>
        <v>0.35955181794467278</v>
      </c>
      <c r="I133">
        <v>521.96900000000005</v>
      </c>
    </row>
    <row r="134" spans="1:9" x14ac:dyDescent="0.35">
      <c r="A134">
        <v>1.2</v>
      </c>
      <c r="B134">
        <v>40</v>
      </c>
      <c r="C134">
        <v>200</v>
      </c>
      <c r="D134">
        <v>2177.34</v>
      </c>
      <c r="E134">
        <v>1454.9760000000001</v>
      </c>
      <c r="F134">
        <f>D134-E134</f>
        <v>722.36400000000003</v>
      </c>
      <c r="G134">
        <f>D134/A134-E134</f>
        <v>359.47400000000016</v>
      </c>
      <c r="H134" s="2">
        <f>F134/D134</f>
        <v>0.33176444652649562</v>
      </c>
      <c r="I134">
        <v>537.51300000000003</v>
      </c>
    </row>
    <row r="135" spans="1:9" x14ac:dyDescent="0.35">
      <c r="A135">
        <v>1.2</v>
      </c>
      <c r="B135">
        <v>40</v>
      </c>
      <c r="C135">
        <v>500</v>
      </c>
      <c r="D135">
        <v>5329.78</v>
      </c>
      <c r="E135">
        <v>4245.3909999999996</v>
      </c>
      <c r="F135">
        <f>D135-E135</f>
        <v>1084.3890000000001</v>
      </c>
      <c r="G135">
        <f>D135/A135-E135</f>
        <v>196.09233333333395</v>
      </c>
      <c r="H135" s="2">
        <f>F135/D135</f>
        <v>0.20345849172010855</v>
      </c>
      <c r="I135">
        <v>467.93900000000002</v>
      </c>
    </row>
    <row r="136" spans="1:9" x14ac:dyDescent="0.35">
      <c r="A136">
        <v>1.2</v>
      </c>
      <c r="B136">
        <v>40</v>
      </c>
      <c r="C136">
        <v>1000</v>
      </c>
      <c r="D136">
        <v>10566.92</v>
      </c>
      <c r="E136">
        <v>9192.7139999999999</v>
      </c>
      <c r="F136">
        <f>D136-E136</f>
        <v>1374.2060000000001</v>
      </c>
      <c r="G136">
        <f>D136/A136-E136</f>
        <v>-386.94733333333352</v>
      </c>
      <c r="H136" s="2">
        <f>F136/D136</f>
        <v>0.13004792314127486</v>
      </c>
      <c r="I136">
        <v>-97.361999999999995</v>
      </c>
    </row>
    <row r="137" spans="1:9" x14ac:dyDescent="0.35">
      <c r="A137">
        <v>1.2</v>
      </c>
      <c r="B137">
        <v>50</v>
      </c>
      <c r="C137">
        <v>5</v>
      </c>
      <c r="D137">
        <v>89.2</v>
      </c>
      <c r="E137">
        <v>33.145000000000003</v>
      </c>
      <c r="F137">
        <f>D137-E137</f>
        <v>56.055</v>
      </c>
      <c r="G137">
        <f>D137/A137-E137</f>
        <v>41.18833333333334</v>
      </c>
      <c r="H137" s="2">
        <f>F137/D137</f>
        <v>0.62841928251121071</v>
      </c>
      <c r="I137">
        <v>98.269000000000005</v>
      </c>
    </row>
    <row r="138" spans="1:9" x14ac:dyDescent="0.35">
      <c r="A138">
        <v>1.2</v>
      </c>
      <c r="B138">
        <v>50</v>
      </c>
      <c r="C138">
        <v>10</v>
      </c>
      <c r="D138">
        <v>155.84</v>
      </c>
      <c r="E138">
        <v>66.938999999999993</v>
      </c>
      <c r="F138">
        <f>D138-E138</f>
        <v>88.90100000000001</v>
      </c>
      <c r="G138">
        <f>D138/A138-E138</f>
        <v>62.927666666666681</v>
      </c>
      <c r="H138" s="2">
        <f>F138/D138</f>
        <v>0.57046329568788512</v>
      </c>
      <c r="I138">
        <v>126.617</v>
      </c>
    </row>
    <row r="139" spans="1:9" x14ac:dyDescent="0.35">
      <c r="A139">
        <v>1.2</v>
      </c>
      <c r="B139">
        <v>50</v>
      </c>
      <c r="C139">
        <v>20</v>
      </c>
      <c r="D139">
        <v>292.22000000000003</v>
      </c>
      <c r="E139">
        <v>127.04</v>
      </c>
      <c r="F139">
        <f>D139-E139</f>
        <v>165.18</v>
      </c>
      <c r="G139">
        <f>D139/A139-E139</f>
        <v>116.4766666666667</v>
      </c>
      <c r="H139" s="2">
        <f>F139/D139</f>
        <v>0.5652590513996304</v>
      </c>
      <c r="I139">
        <v>262.70699999999999</v>
      </c>
    </row>
    <row r="140" spans="1:9" x14ac:dyDescent="0.35">
      <c r="A140">
        <v>1.2</v>
      </c>
      <c r="B140">
        <v>50</v>
      </c>
      <c r="C140">
        <v>50</v>
      </c>
      <c r="D140">
        <v>685.52</v>
      </c>
      <c r="E140">
        <v>341.50200000000001</v>
      </c>
      <c r="F140">
        <f>D140-E140</f>
        <v>344.01799999999997</v>
      </c>
      <c r="G140">
        <f>D140/A140-E140</f>
        <v>229.76466666666664</v>
      </c>
      <c r="H140" s="2">
        <f>F140/D140</f>
        <v>0.5018351032792624</v>
      </c>
      <c r="I140">
        <v>407.96</v>
      </c>
    </row>
    <row r="141" spans="1:9" x14ac:dyDescent="0.35">
      <c r="A141">
        <v>1.2</v>
      </c>
      <c r="B141">
        <v>50</v>
      </c>
      <c r="C141">
        <v>100</v>
      </c>
      <c r="D141">
        <v>1381.9</v>
      </c>
      <c r="E141">
        <v>800.77300000000002</v>
      </c>
      <c r="F141">
        <f>D141-E141</f>
        <v>581.12700000000007</v>
      </c>
      <c r="G141">
        <f>D141/A141-E141</f>
        <v>350.81033333333346</v>
      </c>
      <c r="H141" s="2">
        <f>F141/D141</f>
        <v>0.42052753455387509</v>
      </c>
      <c r="I141">
        <v>544.09699999999998</v>
      </c>
    </row>
    <row r="142" spans="1:9" x14ac:dyDescent="0.35">
      <c r="A142">
        <v>1.2</v>
      </c>
      <c r="B142">
        <v>50</v>
      </c>
      <c r="C142">
        <v>150</v>
      </c>
      <c r="D142">
        <v>2016.62</v>
      </c>
      <c r="E142">
        <v>1256.7380000000001</v>
      </c>
      <c r="F142">
        <f>D142-E142</f>
        <v>759.88199999999983</v>
      </c>
      <c r="G142">
        <f>D142/A142-E142</f>
        <v>423.7786666666666</v>
      </c>
      <c r="H142" s="2">
        <f>F142/D142</f>
        <v>0.3768097112991044</v>
      </c>
      <c r="I142">
        <v>707.37099999999998</v>
      </c>
    </row>
    <row r="143" spans="1:9" x14ac:dyDescent="0.35">
      <c r="A143">
        <v>1.2</v>
      </c>
      <c r="B143">
        <v>50</v>
      </c>
      <c r="C143">
        <v>200</v>
      </c>
      <c r="D143">
        <v>2677.8</v>
      </c>
      <c r="E143">
        <v>1757.6220000000001</v>
      </c>
      <c r="F143">
        <f>D143-E143</f>
        <v>920.17800000000011</v>
      </c>
      <c r="G143">
        <f>D143/A143-E143</f>
        <v>473.87800000000038</v>
      </c>
      <c r="H143" s="2">
        <f>F143/D143</f>
        <v>0.34363208604077977</v>
      </c>
      <c r="I143">
        <v>658.23900000000003</v>
      </c>
    </row>
    <row r="144" spans="1:9" x14ac:dyDescent="0.35">
      <c r="A144">
        <v>1.2</v>
      </c>
      <c r="B144">
        <v>50</v>
      </c>
      <c r="C144">
        <v>500</v>
      </c>
      <c r="D144">
        <v>6619.88</v>
      </c>
      <c r="E144">
        <v>5356.6610000000001</v>
      </c>
      <c r="F144">
        <f>D144-E144</f>
        <v>1263.2190000000001</v>
      </c>
      <c r="G144">
        <f>D144/A144-E144</f>
        <v>159.90566666666655</v>
      </c>
      <c r="H144" s="2">
        <f>F144/D144</f>
        <v>0.19082203907019463</v>
      </c>
      <c r="I144">
        <v>548.83199999999999</v>
      </c>
    </row>
    <row r="145" spans="1:9" x14ac:dyDescent="0.35">
      <c r="A145">
        <v>1.2</v>
      </c>
      <c r="B145">
        <v>50</v>
      </c>
      <c r="C145">
        <v>1000</v>
      </c>
      <c r="D145">
        <v>13094.78</v>
      </c>
      <c r="E145">
        <v>11425.826999999999</v>
      </c>
      <c r="F145">
        <f>D145-E145</f>
        <v>1668.9530000000013</v>
      </c>
      <c r="G145">
        <f>D145/A145-E145</f>
        <v>-513.5103333333318</v>
      </c>
      <c r="H145" s="2">
        <f>F145/D145</f>
        <v>0.12745177849494235</v>
      </c>
      <c r="I145">
        <v>-130.5</v>
      </c>
    </row>
    <row r="146" spans="1:9" x14ac:dyDescent="0.35">
      <c r="A146">
        <v>1.2</v>
      </c>
      <c r="B146">
        <v>100</v>
      </c>
      <c r="C146">
        <v>5</v>
      </c>
      <c r="D146">
        <v>172.28</v>
      </c>
      <c r="E146">
        <v>55.145000000000003</v>
      </c>
      <c r="F146">
        <f>D146-E146</f>
        <v>117.13499999999999</v>
      </c>
      <c r="G146">
        <f>D146/A146-E146</f>
        <v>88.421666666666653</v>
      </c>
      <c r="H146" s="2">
        <f>F146/D146</f>
        <v>0.67991061063385183</v>
      </c>
      <c r="I146">
        <v>231.77</v>
      </c>
    </row>
    <row r="147" spans="1:9" x14ac:dyDescent="0.35">
      <c r="A147">
        <v>1.2</v>
      </c>
      <c r="B147">
        <v>100</v>
      </c>
      <c r="C147">
        <v>10</v>
      </c>
      <c r="D147">
        <v>306.98</v>
      </c>
      <c r="E147">
        <v>113.836</v>
      </c>
      <c r="F147">
        <f>D147-E147</f>
        <v>193.14400000000001</v>
      </c>
      <c r="G147">
        <f>D147/A147-E147</f>
        <v>141.98066666666671</v>
      </c>
      <c r="H147" s="2">
        <f>F147/D147</f>
        <v>0.62917453905791909</v>
      </c>
      <c r="I147">
        <v>281.01100000000002</v>
      </c>
    </row>
    <row r="148" spans="1:9" x14ac:dyDescent="0.35">
      <c r="A148">
        <v>1.2</v>
      </c>
      <c r="B148">
        <v>100</v>
      </c>
      <c r="C148">
        <v>20</v>
      </c>
      <c r="D148">
        <v>591.91999999999996</v>
      </c>
      <c r="E148">
        <v>225.547</v>
      </c>
      <c r="F148">
        <f>D148-E148</f>
        <v>366.37299999999993</v>
      </c>
      <c r="G148">
        <f>D148/A148-E148</f>
        <v>267.71966666666663</v>
      </c>
      <c r="H148" s="2">
        <f>F148/D148</f>
        <v>0.61895695364238401</v>
      </c>
      <c r="I148">
        <v>452.09800000000001</v>
      </c>
    </row>
    <row r="149" spans="1:9" x14ac:dyDescent="0.35">
      <c r="A149">
        <v>1.2</v>
      </c>
      <c r="B149">
        <v>100</v>
      </c>
      <c r="C149">
        <v>50</v>
      </c>
      <c r="D149">
        <v>1338.02</v>
      </c>
      <c r="E149">
        <v>592.10699999999997</v>
      </c>
      <c r="F149">
        <f>D149-E149</f>
        <v>745.91300000000001</v>
      </c>
      <c r="G149">
        <f>D149/A149-E149</f>
        <v>522.90966666666668</v>
      </c>
      <c r="H149" s="2">
        <f>F149/D149</f>
        <v>0.55747522458558174</v>
      </c>
      <c r="I149">
        <v>753.45299999999997</v>
      </c>
    </row>
    <row r="150" spans="1:9" x14ac:dyDescent="0.35">
      <c r="A150">
        <v>1.2</v>
      </c>
      <c r="B150">
        <v>100</v>
      </c>
      <c r="C150">
        <v>100</v>
      </c>
      <c r="D150">
        <v>2602.7199999999998</v>
      </c>
      <c r="E150">
        <v>1351.8440000000001</v>
      </c>
      <c r="F150">
        <f>D150-E150</f>
        <v>1250.8759999999997</v>
      </c>
      <c r="G150">
        <f>D150/A150-E150</f>
        <v>817.08933333333334</v>
      </c>
      <c r="H150" s="2">
        <f>F150/D150</f>
        <v>0.48060336878342652</v>
      </c>
      <c r="I150">
        <v>1141.607</v>
      </c>
    </row>
    <row r="151" spans="1:9" x14ac:dyDescent="0.35">
      <c r="A151">
        <v>1.2</v>
      </c>
      <c r="B151">
        <v>100</v>
      </c>
      <c r="C151">
        <v>150</v>
      </c>
      <c r="D151">
        <v>3964.6</v>
      </c>
      <c r="E151">
        <v>2322.6790000000001</v>
      </c>
      <c r="F151">
        <f>D151-E151</f>
        <v>1641.9209999999998</v>
      </c>
      <c r="G151">
        <f>D151/A151-E151</f>
        <v>981.1543333333334</v>
      </c>
      <c r="H151" s="2">
        <f>F151/D151</f>
        <v>0.41414543711849866</v>
      </c>
      <c r="I151">
        <v>1377.548</v>
      </c>
    </row>
    <row r="152" spans="1:9" x14ac:dyDescent="0.35">
      <c r="A152">
        <v>1.2</v>
      </c>
      <c r="B152">
        <v>100</v>
      </c>
      <c r="C152">
        <v>200</v>
      </c>
      <c r="D152">
        <v>5189.4799999999996</v>
      </c>
      <c r="E152">
        <v>3319.5439999999999</v>
      </c>
      <c r="F152">
        <f>D152-E152</f>
        <v>1869.9359999999997</v>
      </c>
      <c r="G152">
        <f>D152/A152-E152</f>
        <v>1005.0226666666667</v>
      </c>
      <c r="H152" s="2">
        <f>F152/D152</f>
        <v>0.36033205639100641</v>
      </c>
      <c r="I152">
        <v>1650.431</v>
      </c>
    </row>
    <row r="153" spans="1:9" x14ac:dyDescent="0.35">
      <c r="A153">
        <v>1.2</v>
      </c>
      <c r="B153">
        <v>100</v>
      </c>
      <c r="C153">
        <v>500</v>
      </c>
      <c r="D153">
        <v>12896.18</v>
      </c>
      <c r="E153">
        <v>10185.342000000001</v>
      </c>
      <c r="F153">
        <f>D153-E153</f>
        <v>2710.8379999999997</v>
      </c>
      <c r="G153">
        <f>D153/A153-E153</f>
        <v>561.47466666666696</v>
      </c>
      <c r="H153" s="2">
        <f>F153/D153</f>
        <v>0.21020472729133741</v>
      </c>
      <c r="I153">
        <v>1552.2090000000001</v>
      </c>
    </row>
    <row r="154" spans="1:9" x14ac:dyDescent="0.35">
      <c r="A154">
        <v>1.2</v>
      </c>
      <c r="B154">
        <v>100</v>
      </c>
      <c r="C154">
        <v>1000</v>
      </c>
      <c r="D154">
        <v>25864.639999999999</v>
      </c>
      <c r="E154">
        <v>22553.785</v>
      </c>
      <c r="F154">
        <f>D154-E154</f>
        <v>3310.8549999999996</v>
      </c>
      <c r="G154">
        <f>D154/A154-E154</f>
        <v>-999.91833333333125</v>
      </c>
      <c r="H154" s="2">
        <f>F154/D154</f>
        <v>0.12800700106400087</v>
      </c>
      <c r="I154">
        <v>-256.17700000000002</v>
      </c>
    </row>
    <row r="155" spans="1:9" x14ac:dyDescent="0.35">
      <c r="A155">
        <v>1.2</v>
      </c>
      <c r="B155">
        <v>200</v>
      </c>
      <c r="C155">
        <v>5</v>
      </c>
      <c r="D155">
        <v>353.28</v>
      </c>
      <c r="E155">
        <v>90.156999999999996</v>
      </c>
      <c r="F155">
        <f>D155-E155</f>
        <v>263.12299999999999</v>
      </c>
      <c r="G155">
        <f>D155/A155-E155</f>
        <v>204.24299999999999</v>
      </c>
      <c r="H155" s="2">
        <f>F155/D155</f>
        <v>0.74480015851449277</v>
      </c>
      <c r="I155">
        <v>433.59800000000001</v>
      </c>
    </row>
    <row r="156" spans="1:9" x14ac:dyDescent="0.35">
      <c r="A156">
        <v>1.2</v>
      </c>
      <c r="B156">
        <v>200</v>
      </c>
      <c r="C156">
        <v>10</v>
      </c>
      <c r="D156">
        <v>634.04</v>
      </c>
      <c r="E156">
        <v>164.84899999999999</v>
      </c>
      <c r="F156">
        <f>D156-E156</f>
        <v>469.19099999999997</v>
      </c>
      <c r="G156">
        <f>D156/A156-E156</f>
        <v>363.51766666666668</v>
      </c>
      <c r="H156" s="2">
        <f>F156/D156</f>
        <v>0.74000220806258277</v>
      </c>
      <c r="I156">
        <v>607.46299999999997</v>
      </c>
    </row>
    <row r="157" spans="1:9" x14ac:dyDescent="0.35">
      <c r="A157">
        <v>1.2</v>
      </c>
      <c r="B157">
        <v>200</v>
      </c>
      <c r="C157">
        <v>20</v>
      </c>
      <c r="D157">
        <v>1152</v>
      </c>
      <c r="E157">
        <v>396.93099999999998</v>
      </c>
      <c r="F157">
        <f>D157-E157</f>
        <v>755.06899999999996</v>
      </c>
      <c r="G157">
        <f>D157/A157-E157</f>
        <v>563.06899999999996</v>
      </c>
      <c r="H157" s="2">
        <f>F157/D157</f>
        <v>0.65544184027777774</v>
      </c>
      <c r="I157">
        <v>1122.885</v>
      </c>
    </row>
    <row r="158" spans="1:9" x14ac:dyDescent="0.35">
      <c r="A158">
        <v>1.2</v>
      </c>
      <c r="B158">
        <v>200</v>
      </c>
      <c r="C158">
        <v>50</v>
      </c>
      <c r="D158">
        <v>2754.96</v>
      </c>
      <c r="E158">
        <v>1067.508</v>
      </c>
      <c r="F158">
        <f>D158-E158</f>
        <v>1687.452</v>
      </c>
      <c r="G158">
        <f>D158/A158-E158</f>
        <v>1228.2920000000001</v>
      </c>
      <c r="H158" s="2">
        <f>F158/D158</f>
        <v>0.61251415628539074</v>
      </c>
      <c r="I158">
        <v>1844.125</v>
      </c>
    </row>
    <row r="159" spans="1:9" x14ac:dyDescent="0.35">
      <c r="A159">
        <v>1.2</v>
      </c>
      <c r="B159">
        <v>200</v>
      </c>
      <c r="C159">
        <v>100</v>
      </c>
      <c r="D159">
        <v>5275.52</v>
      </c>
      <c r="E159">
        <v>2576.0259999999998</v>
      </c>
      <c r="F159">
        <f>D159-E159</f>
        <v>2699.4940000000006</v>
      </c>
      <c r="G159">
        <f>D159/A159-E159</f>
        <v>1820.2406666666675</v>
      </c>
      <c r="H159" s="2">
        <f>F159/D159</f>
        <v>0.51170197440252341</v>
      </c>
      <c r="I159">
        <v>2672.8780000000002</v>
      </c>
    </row>
    <row r="160" spans="1:9" x14ac:dyDescent="0.35">
      <c r="A160">
        <v>1.2</v>
      </c>
      <c r="B160">
        <v>200</v>
      </c>
      <c r="C160">
        <v>150</v>
      </c>
      <c r="D160">
        <v>7864.28</v>
      </c>
      <c r="E160">
        <v>4286.0169999999998</v>
      </c>
      <c r="F160">
        <f>D160-E160</f>
        <v>3578.2629999999999</v>
      </c>
      <c r="G160">
        <f>D160/A160-E160</f>
        <v>2267.5496666666668</v>
      </c>
      <c r="H160" s="2">
        <f>F160/D160</f>
        <v>0.45500198365266753</v>
      </c>
      <c r="I160">
        <v>3379.6860000000001</v>
      </c>
    </row>
    <row r="161" spans="1:9" x14ac:dyDescent="0.35">
      <c r="A161">
        <v>1.2</v>
      </c>
      <c r="B161">
        <v>200</v>
      </c>
      <c r="C161">
        <v>200</v>
      </c>
      <c r="D161">
        <v>10346.16</v>
      </c>
      <c r="E161">
        <v>6295.3509999999997</v>
      </c>
      <c r="F161">
        <f>D161-E161</f>
        <v>4050.8090000000002</v>
      </c>
      <c r="G161">
        <f>D161/A161-E161</f>
        <v>2326.4490000000014</v>
      </c>
      <c r="H161" s="2">
        <f>F161/D161</f>
        <v>0.39152777455597054</v>
      </c>
      <c r="I161">
        <v>3735.9250000000002</v>
      </c>
    </row>
    <row r="162" spans="1:9" x14ac:dyDescent="0.35">
      <c r="A162">
        <v>1.2</v>
      </c>
      <c r="B162">
        <v>200</v>
      </c>
      <c r="C162">
        <v>500</v>
      </c>
      <c r="D162">
        <v>25946.02</v>
      </c>
      <c r="E162">
        <v>20276.437000000002</v>
      </c>
      <c r="F162">
        <f>D162-E162</f>
        <v>5669.5829999999987</v>
      </c>
      <c r="G162">
        <f>D162/A162-E162</f>
        <v>1345.2463333333326</v>
      </c>
      <c r="H162" s="2">
        <f>F162/D162</f>
        <v>0.21851455444804246</v>
      </c>
      <c r="I162">
        <v>3231.069</v>
      </c>
    </row>
    <row r="163" spans="1:9" x14ac:dyDescent="0.35">
      <c r="A163">
        <v>1.2</v>
      </c>
      <c r="B163">
        <v>200</v>
      </c>
      <c r="C163">
        <v>1000</v>
      </c>
      <c r="D163">
        <v>50735.12</v>
      </c>
      <c r="E163">
        <v>44164.271000000001</v>
      </c>
      <c r="F163">
        <f>D163-E163</f>
        <v>6570.849000000002</v>
      </c>
      <c r="G163">
        <f>D163/A163-E163</f>
        <v>-1885.0043333333306</v>
      </c>
      <c r="H163" s="2">
        <f>F163/D163</f>
        <v>0.12951283055997506</v>
      </c>
      <c r="I163">
        <v>-283.13900000000001</v>
      </c>
    </row>
    <row r="164" spans="1:9" x14ac:dyDescent="0.35">
      <c r="A164">
        <v>1.2</v>
      </c>
      <c r="B164">
        <v>500</v>
      </c>
      <c r="C164">
        <v>5</v>
      </c>
      <c r="D164">
        <v>855.16</v>
      </c>
      <c r="E164">
        <v>197.73599999999999</v>
      </c>
      <c r="F164">
        <f>D164-E164</f>
        <v>657.42399999999998</v>
      </c>
      <c r="G164">
        <f>D164/A164-E164</f>
        <v>514.89733333333334</v>
      </c>
      <c r="H164" s="2">
        <f>F164/D164</f>
        <v>0.76877309509331593</v>
      </c>
      <c r="I164">
        <v>1178.2070000000001</v>
      </c>
    </row>
    <row r="165" spans="1:9" x14ac:dyDescent="0.35">
      <c r="A165">
        <v>1.2</v>
      </c>
      <c r="B165">
        <v>500</v>
      </c>
      <c r="C165">
        <v>10</v>
      </c>
      <c r="D165">
        <v>1530.76</v>
      </c>
      <c r="E165">
        <v>414.05900000000003</v>
      </c>
      <c r="F165">
        <f>D165-E165</f>
        <v>1116.701</v>
      </c>
      <c r="G165">
        <f>D165/A165-E165</f>
        <v>861.57433333333347</v>
      </c>
      <c r="H165" s="2">
        <f>F165/D165</f>
        <v>0.72950756486973789</v>
      </c>
      <c r="I165">
        <v>1620.1790000000001</v>
      </c>
    </row>
    <row r="166" spans="1:9" x14ac:dyDescent="0.35">
      <c r="A166">
        <v>1.2</v>
      </c>
      <c r="B166">
        <v>500</v>
      </c>
      <c r="C166">
        <v>20</v>
      </c>
      <c r="D166">
        <v>2825.46</v>
      </c>
      <c r="E166">
        <v>774.76900000000001</v>
      </c>
      <c r="F166">
        <f>D166-E166</f>
        <v>2050.6909999999998</v>
      </c>
      <c r="G166">
        <f>D166/A166-E166</f>
        <v>1579.7810000000002</v>
      </c>
      <c r="H166" s="2">
        <f>F166/D166</f>
        <v>0.72579013682727755</v>
      </c>
      <c r="I166">
        <v>2546.1149999999998</v>
      </c>
    </row>
    <row r="167" spans="1:9" x14ac:dyDescent="0.35">
      <c r="A167">
        <v>1.2</v>
      </c>
      <c r="B167">
        <v>500</v>
      </c>
      <c r="C167">
        <v>50</v>
      </c>
      <c r="D167">
        <v>6854.12</v>
      </c>
      <c r="E167">
        <v>2440.0309999999999</v>
      </c>
      <c r="F167">
        <f>D167-E167</f>
        <v>4414.0889999999999</v>
      </c>
      <c r="G167">
        <f>D167/A167-E167</f>
        <v>3271.7356666666665</v>
      </c>
      <c r="H167" s="2">
        <f>F167/D167</f>
        <v>0.64400521146405376</v>
      </c>
      <c r="I167">
        <v>5067.701</v>
      </c>
    </row>
    <row r="168" spans="1:9" x14ac:dyDescent="0.35">
      <c r="A168">
        <v>1.2</v>
      </c>
      <c r="B168">
        <v>500</v>
      </c>
      <c r="C168">
        <v>100</v>
      </c>
      <c r="D168">
        <v>12980.74</v>
      </c>
      <c r="E168">
        <v>5733.4719999999998</v>
      </c>
      <c r="F168">
        <f>D168-E168</f>
        <v>7247.268</v>
      </c>
      <c r="G168">
        <f>D168/A168-E168</f>
        <v>5083.8113333333331</v>
      </c>
      <c r="H168" s="2">
        <f>F168/D168</f>
        <v>0.55830931056318822</v>
      </c>
      <c r="I168">
        <v>6391.6019999999999</v>
      </c>
    </row>
    <row r="169" spans="1:9" x14ac:dyDescent="0.35">
      <c r="A169">
        <v>1.2</v>
      </c>
      <c r="B169">
        <v>500</v>
      </c>
      <c r="C169">
        <v>150</v>
      </c>
      <c r="D169">
        <v>19837.62</v>
      </c>
      <c r="E169">
        <v>10065.647000000001</v>
      </c>
      <c r="F169">
        <f>D169-E169</f>
        <v>9771.9729999999981</v>
      </c>
      <c r="G169">
        <f>D169/A169-E169</f>
        <v>6465.7029999999977</v>
      </c>
      <c r="H169" s="2">
        <f>F169/D169</f>
        <v>0.49259805359715525</v>
      </c>
      <c r="I169">
        <v>8892.268</v>
      </c>
    </row>
    <row r="170" spans="1:9" x14ac:dyDescent="0.35">
      <c r="A170">
        <v>1.2</v>
      </c>
      <c r="B170">
        <v>500</v>
      </c>
      <c r="C170">
        <v>200</v>
      </c>
      <c r="D170">
        <v>26172.240000000002</v>
      </c>
      <c r="E170">
        <v>15190.341</v>
      </c>
      <c r="F170">
        <f>D170-E170</f>
        <v>10981.899000000001</v>
      </c>
      <c r="G170">
        <f>D170/A170-E170</f>
        <v>6619.8590000000004</v>
      </c>
      <c r="H170" s="2">
        <f>F170/D170</f>
        <v>0.41960103529541226</v>
      </c>
      <c r="I170">
        <v>9569.7369999999992</v>
      </c>
    </row>
    <row r="171" spans="1:9" x14ac:dyDescent="0.35">
      <c r="A171">
        <v>1.2</v>
      </c>
      <c r="B171">
        <v>500</v>
      </c>
      <c r="C171">
        <v>500</v>
      </c>
      <c r="D171">
        <v>63984.3</v>
      </c>
      <c r="E171">
        <v>49421.046000000002</v>
      </c>
      <c r="F171">
        <f>D171-E171</f>
        <v>14563.254000000001</v>
      </c>
      <c r="G171">
        <f>D171/A171-E171</f>
        <v>3899.2040000000052</v>
      </c>
      <c r="H171" s="2">
        <f>F171/D171</f>
        <v>0.22760667851332281</v>
      </c>
      <c r="I171">
        <v>7810.0730000000003</v>
      </c>
    </row>
    <row r="172" spans="1:9" x14ac:dyDescent="0.35">
      <c r="A172">
        <v>1.2</v>
      </c>
      <c r="B172">
        <v>500</v>
      </c>
      <c r="C172">
        <v>1000</v>
      </c>
      <c r="D172">
        <v>127875.34</v>
      </c>
      <c r="E172">
        <v>111198.03</v>
      </c>
      <c r="F172">
        <f>D172-E172</f>
        <v>16677.309999999998</v>
      </c>
      <c r="G172">
        <f>D172/A172-E172</f>
        <v>-4635.2466666666587</v>
      </c>
      <c r="H172" s="2">
        <f>F172/D172</f>
        <v>0.13041849976703873</v>
      </c>
      <c r="I172">
        <v>1129.604</v>
      </c>
    </row>
    <row r="173" spans="1:9" x14ac:dyDescent="0.35">
      <c r="A173">
        <v>1.2</v>
      </c>
      <c r="B173">
        <v>1000</v>
      </c>
      <c r="C173">
        <v>5</v>
      </c>
      <c r="D173">
        <v>1655.76</v>
      </c>
      <c r="E173">
        <v>335.54500000000002</v>
      </c>
      <c r="F173">
        <f>D173-E173</f>
        <v>1320.2149999999999</v>
      </c>
      <c r="G173">
        <f>D173/A173-E173</f>
        <v>1044.2549999999999</v>
      </c>
      <c r="H173" s="2">
        <f>F173/D173</f>
        <v>0.79734683770594772</v>
      </c>
      <c r="I173">
        <v>2065.5160000000001</v>
      </c>
    </row>
    <row r="174" spans="1:9" x14ac:dyDescent="0.35">
      <c r="A174">
        <v>1.2</v>
      </c>
      <c r="B174">
        <v>1000</v>
      </c>
      <c r="C174">
        <v>10</v>
      </c>
      <c r="D174">
        <v>2986.62</v>
      </c>
      <c r="E174">
        <v>722.08600000000001</v>
      </c>
      <c r="F174">
        <f>D174-E174</f>
        <v>2264.5339999999997</v>
      </c>
      <c r="G174">
        <f>D174/A174-E174</f>
        <v>1766.7639999999999</v>
      </c>
      <c r="H174" s="2">
        <f>F174/D174</f>
        <v>0.75822635621538725</v>
      </c>
      <c r="I174">
        <v>3333.42</v>
      </c>
    </row>
    <row r="175" spans="1:9" x14ac:dyDescent="0.35">
      <c r="A175">
        <v>1.2</v>
      </c>
      <c r="B175">
        <v>1000</v>
      </c>
      <c r="C175">
        <v>20</v>
      </c>
      <c r="D175">
        <v>5736.22</v>
      </c>
      <c r="E175">
        <v>1469.4359999999999</v>
      </c>
      <c r="F175">
        <f>D175-E175</f>
        <v>4266.7840000000006</v>
      </c>
      <c r="G175">
        <f>D175/A175-E175</f>
        <v>3310.7473333333337</v>
      </c>
      <c r="H175" s="2">
        <f>F175/D175</f>
        <v>0.74383200086468104</v>
      </c>
      <c r="I175">
        <v>5453.26</v>
      </c>
    </row>
    <row r="176" spans="1:9" x14ac:dyDescent="0.35">
      <c r="A176">
        <v>1.2</v>
      </c>
      <c r="B176">
        <v>1000</v>
      </c>
      <c r="C176">
        <v>50</v>
      </c>
      <c r="D176">
        <v>13808.44</v>
      </c>
      <c r="E176">
        <v>4330.1329999999998</v>
      </c>
      <c r="F176">
        <f>D176-E176</f>
        <v>9478.3070000000007</v>
      </c>
      <c r="G176">
        <f>D176/A176-E176</f>
        <v>7176.9003333333349</v>
      </c>
      <c r="H176" s="2">
        <f>F176/D176</f>
        <v>0.68641403373588905</v>
      </c>
      <c r="I176">
        <v>9995.6290000000008</v>
      </c>
    </row>
    <row r="177" spans="1:9" x14ac:dyDescent="0.35">
      <c r="A177">
        <v>1.2</v>
      </c>
      <c r="B177">
        <v>1000</v>
      </c>
      <c r="C177">
        <v>100</v>
      </c>
      <c r="D177">
        <v>26602.42</v>
      </c>
      <c r="E177">
        <v>10976.9</v>
      </c>
      <c r="F177">
        <f>D177-E177</f>
        <v>15625.519999999999</v>
      </c>
      <c r="G177">
        <f>D177/A177-E177</f>
        <v>11191.783333333335</v>
      </c>
      <c r="H177" s="2">
        <f>F177/D177</f>
        <v>0.58737212629527691</v>
      </c>
      <c r="I177">
        <v>15982.252</v>
      </c>
    </row>
    <row r="178" spans="1:9" x14ac:dyDescent="0.35">
      <c r="A178">
        <v>1.2</v>
      </c>
      <c r="B178">
        <v>1000</v>
      </c>
      <c r="C178">
        <v>150</v>
      </c>
      <c r="D178">
        <v>38265.040000000001</v>
      </c>
      <c r="E178">
        <v>18224.560000000001</v>
      </c>
      <c r="F178">
        <f>D178-E178</f>
        <v>20040.48</v>
      </c>
      <c r="G178">
        <f>D178/A178-E178</f>
        <v>13662.973333333335</v>
      </c>
      <c r="H178" s="2">
        <f>F178/D178</f>
        <v>0.52372818635495999</v>
      </c>
      <c r="I178">
        <v>19770.312000000002</v>
      </c>
    </row>
    <row r="179" spans="1:9" x14ac:dyDescent="0.35">
      <c r="A179">
        <v>1.2</v>
      </c>
      <c r="B179">
        <v>1000</v>
      </c>
      <c r="C179">
        <v>200</v>
      </c>
      <c r="D179">
        <v>51282.68</v>
      </c>
      <c r="E179">
        <v>28945.333999999999</v>
      </c>
      <c r="F179">
        <f>D179-E179</f>
        <v>22337.346000000001</v>
      </c>
      <c r="G179">
        <f>D179/A179-E179</f>
        <v>13790.232666666667</v>
      </c>
      <c r="H179" s="2">
        <f>F179/D179</f>
        <v>0.43557290687616174</v>
      </c>
      <c r="I179">
        <v>18969.662</v>
      </c>
    </row>
    <row r="180" spans="1:9" x14ac:dyDescent="0.35">
      <c r="A180">
        <v>1.2</v>
      </c>
      <c r="B180">
        <v>1000</v>
      </c>
      <c r="C180">
        <v>500</v>
      </c>
      <c r="D180">
        <v>128351.38</v>
      </c>
      <c r="E180">
        <v>97762.751999999993</v>
      </c>
      <c r="F180">
        <f>D180-E180</f>
        <v>30588.628000000012</v>
      </c>
      <c r="G180">
        <f>D180/A180-E180</f>
        <v>9196.7313333333441</v>
      </c>
      <c r="H180" s="2">
        <f>F180/D180</f>
        <v>0.23831943217127866</v>
      </c>
      <c r="I180">
        <v>16774.263999999999</v>
      </c>
    </row>
    <row r="181" spans="1:9" x14ac:dyDescent="0.35">
      <c r="A181">
        <v>1.2</v>
      </c>
      <c r="B181">
        <v>1000</v>
      </c>
      <c r="C181">
        <v>1000</v>
      </c>
      <c r="D181">
        <v>254114.46</v>
      </c>
      <c r="E181">
        <v>219481.842</v>
      </c>
      <c r="F181">
        <f>D181-E181</f>
        <v>34632.617999999988</v>
      </c>
      <c r="G181">
        <f>D181/A181-E181</f>
        <v>-7719.7920000000158</v>
      </c>
      <c r="H181" s="2">
        <f>F181/D181</f>
        <v>0.13628747454985438</v>
      </c>
      <c r="I181">
        <v>3635.6570000000002</v>
      </c>
    </row>
    <row r="182" spans="1:9" x14ac:dyDescent="0.35">
      <c r="A182">
        <v>1.2</v>
      </c>
      <c r="B182">
        <v>5000</v>
      </c>
      <c r="C182">
        <v>5</v>
      </c>
      <c r="D182">
        <v>8232.36</v>
      </c>
      <c r="E182">
        <v>1292.346</v>
      </c>
      <c r="F182">
        <f>D182-E182</f>
        <v>6940.014000000001</v>
      </c>
      <c r="G182">
        <f>D182/A182-E182</f>
        <v>5567.9540000000015</v>
      </c>
      <c r="H182" s="2">
        <f>F182/D182</f>
        <v>0.84301634039327733</v>
      </c>
      <c r="I182">
        <v>10020.013999999999</v>
      </c>
    </row>
    <row r="183" spans="1:9" x14ac:dyDescent="0.35">
      <c r="A183">
        <v>1.2</v>
      </c>
      <c r="B183">
        <v>5000</v>
      </c>
      <c r="C183">
        <v>10</v>
      </c>
      <c r="D183">
        <v>15589.16</v>
      </c>
      <c r="E183">
        <v>2330.1120000000001</v>
      </c>
      <c r="F183">
        <f>D183-E183</f>
        <v>13259.047999999999</v>
      </c>
      <c r="G183">
        <f>D183/A183-E183</f>
        <v>10660.854666666666</v>
      </c>
      <c r="H183" s="2">
        <f>F183/D183</f>
        <v>0.85052998365530919</v>
      </c>
      <c r="I183">
        <v>22143.012999999999</v>
      </c>
    </row>
    <row r="184" spans="1:9" x14ac:dyDescent="0.35">
      <c r="A184">
        <v>1.2</v>
      </c>
      <c r="B184">
        <v>5000</v>
      </c>
      <c r="C184">
        <v>20</v>
      </c>
      <c r="D184">
        <v>28549.439999999999</v>
      </c>
      <c r="E184">
        <v>6971.1580000000004</v>
      </c>
      <c r="F184">
        <f>D184-E184</f>
        <v>21578.281999999999</v>
      </c>
      <c r="G184">
        <f>D184/A184-E184</f>
        <v>16820.042000000001</v>
      </c>
      <c r="H184" s="2">
        <f>F184/D184</f>
        <v>0.75582155026508402</v>
      </c>
      <c r="I184">
        <v>31714.098999999998</v>
      </c>
    </row>
    <row r="185" spans="1:9" x14ac:dyDescent="0.35">
      <c r="A185">
        <v>1.2</v>
      </c>
      <c r="B185">
        <v>5000</v>
      </c>
      <c r="C185">
        <v>50</v>
      </c>
      <c r="D185">
        <v>69409.600000000006</v>
      </c>
      <c r="E185">
        <v>18987.052</v>
      </c>
      <c r="F185">
        <f>D185-E185</f>
        <v>50422.54800000001</v>
      </c>
      <c r="G185">
        <f>D185/A185-E185</f>
        <v>38854.281333333347</v>
      </c>
      <c r="H185" s="2">
        <f>F185/D185</f>
        <v>0.72644919434775601</v>
      </c>
      <c r="I185">
        <v>58261.796999999999</v>
      </c>
    </row>
    <row r="186" spans="1:9" x14ac:dyDescent="0.35">
      <c r="A186">
        <v>1.2</v>
      </c>
      <c r="B186">
        <v>5000</v>
      </c>
      <c r="C186">
        <v>100</v>
      </c>
      <c r="D186">
        <v>131377.92000000001</v>
      </c>
      <c r="E186">
        <v>46850.29</v>
      </c>
      <c r="F186">
        <f>D186-E186</f>
        <v>84527.63</v>
      </c>
      <c r="G186">
        <f>D186/A186-E186</f>
        <v>62631.310000000019</v>
      </c>
      <c r="H186" s="2">
        <f>F186/D186</f>
        <v>0.64339296892506748</v>
      </c>
      <c r="I186">
        <v>92180.506999999998</v>
      </c>
    </row>
    <row r="187" spans="1:9" x14ac:dyDescent="0.35">
      <c r="A187">
        <v>1.2</v>
      </c>
      <c r="B187">
        <v>5000</v>
      </c>
      <c r="C187">
        <v>150</v>
      </c>
      <c r="D187">
        <v>197557.38</v>
      </c>
      <c r="E187">
        <v>85557.144</v>
      </c>
      <c r="F187">
        <f>D187-E187</f>
        <v>112000.236</v>
      </c>
      <c r="G187">
        <f>D187/A187-E187</f>
        <v>79074.006000000023</v>
      </c>
      <c r="H187" s="2">
        <f>F187/D187</f>
        <v>0.56692509285150472</v>
      </c>
      <c r="I187">
        <v>104157.34299999999</v>
      </c>
    </row>
    <row r="188" spans="1:9" x14ac:dyDescent="0.35">
      <c r="A188">
        <v>1.2</v>
      </c>
      <c r="B188">
        <v>5000</v>
      </c>
      <c r="C188">
        <v>200</v>
      </c>
      <c r="D188">
        <v>258534.9</v>
      </c>
      <c r="E188">
        <v>135590.07999999999</v>
      </c>
      <c r="F188">
        <f>D188-E188</f>
        <v>122944.82</v>
      </c>
      <c r="G188">
        <f>D188/A188-E188</f>
        <v>79855.670000000013</v>
      </c>
      <c r="H188" s="2">
        <f>F188/D188</f>
        <v>0.47554438491669793</v>
      </c>
      <c r="I188">
        <v>98103.483999999997</v>
      </c>
    </row>
    <row r="189" spans="1:9" x14ac:dyDescent="0.35">
      <c r="A189">
        <v>1.2</v>
      </c>
      <c r="B189">
        <v>5000</v>
      </c>
      <c r="C189">
        <v>500</v>
      </c>
      <c r="D189">
        <v>632656.24</v>
      </c>
      <c r="E189">
        <v>472797.98300000001</v>
      </c>
      <c r="F189">
        <f>D189-E189</f>
        <v>159858.25699999998</v>
      </c>
      <c r="G189">
        <f>D189/A189-E189</f>
        <v>54415.550333333318</v>
      </c>
      <c r="H189" s="2">
        <f>F189/D189</f>
        <v>0.25267791083511637</v>
      </c>
      <c r="I189">
        <v>90601.599000000002</v>
      </c>
    </row>
    <row r="190" spans="1:9" x14ac:dyDescent="0.35">
      <c r="A190">
        <v>1.2</v>
      </c>
      <c r="B190">
        <v>5000</v>
      </c>
      <c r="C190">
        <v>1000</v>
      </c>
      <c r="D190">
        <v>1268091.1200000001</v>
      </c>
      <c r="E190">
        <v>1079541.4350000001</v>
      </c>
      <c r="F190">
        <f>D190-E190</f>
        <v>188549.68500000006</v>
      </c>
      <c r="G190">
        <f>D190/A190-E190</f>
        <v>-22798.834999999963</v>
      </c>
      <c r="H190" s="2">
        <f>F190/D190</f>
        <v>0.14868780486373884</v>
      </c>
      <c r="I190">
        <v>11071.668</v>
      </c>
    </row>
    <row r="191" spans="1:9" x14ac:dyDescent="0.35">
      <c r="A191">
        <v>1.2</v>
      </c>
      <c r="B191">
        <v>10000</v>
      </c>
      <c r="C191">
        <v>5</v>
      </c>
      <c r="D191">
        <v>16192.46</v>
      </c>
      <c r="E191">
        <v>2220.8429999999998</v>
      </c>
      <c r="F191">
        <f>D191-E191</f>
        <v>13971.616999999998</v>
      </c>
      <c r="G191">
        <f>D191/A191-E191</f>
        <v>11272.873666666666</v>
      </c>
      <c r="H191" s="2">
        <f>F191/D191</f>
        <v>0.86284709055943321</v>
      </c>
      <c r="I191">
        <v>19390.715</v>
      </c>
    </row>
    <row r="192" spans="1:9" x14ac:dyDescent="0.35">
      <c r="A192">
        <v>1.2</v>
      </c>
      <c r="B192">
        <v>10000</v>
      </c>
      <c r="C192">
        <v>10</v>
      </c>
      <c r="D192">
        <v>30822.3</v>
      </c>
      <c r="E192">
        <v>5401.6369999999997</v>
      </c>
      <c r="F192">
        <f>D192-E192</f>
        <v>25420.663</v>
      </c>
      <c r="G192">
        <f>D192/A192-E192</f>
        <v>20283.613000000001</v>
      </c>
      <c r="H192" s="2">
        <f>F192/D192</f>
        <v>0.82474906155608119</v>
      </c>
      <c r="I192">
        <v>38121.319000000003</v>
      </c>
    </row>
    <row r="193" spans="1:9" x14ac:dyDescent="0.35">
      <c r="A193">
        <v>1.2</v>
      </c>
      <c r="B193">
        <v>10000</v>
      </c>
      <c r="C193">
        <v>20</v>
      </c>
      <c r="D193">
        <v>60073.36</v>
      </c>
      <c r="E193">
        <v>13452.196</v>
      </c>
      <c r="F193">
        <f>D193-E193</f>
        <v>46621.164000000004</v>
      </c>
      <c r="G193">
        <f>D193/A193-E193</f>
        <v>36608.937333333335</v>
      </c>
      <c r="H193" s="2">
        <f>F193/D193</f>
        <v>0.77607052443878621</v>
      </c>
      <c r="I193">
        <v>64410.46</v>
      </c>
    </row>
    <row r="194" spans="1:9" x14ac:dyDescent="0.35">
      <c r="A194">
        <v>1.2</v>
      </c>
      <c r="B194">
        <v>10000</v>
      </c>
      <c r="C194">
        <v>50</v>
      </c>
      <c r="D194">
        <v>137807.57999999999</v>
      </c>
      <c r="E194">
        <v>37298.440999999999</v>
      </c>
      <c r="F194">
        <f>D194-E194</f>
        <v>100509.139</v>
      </c>
      <c r="G194">
        <f>D194/A194-E194</f>
        <v>77541.209000000003</v>
      </c>
      <c r="H194" s="2">
        <f>F194/D194</f>
        <v>0.72934405349836351</v>
      </c>
      <c r="I194">
        <v>102583.098</v>
      </c>
    </row>
    <row r="195" spans="1:9" x14ac:dyDescent="0.35">
      <c r="A195">
        <v>1.2</v>
      </c>
      <c r="B195">
        <v>10000</v>
      </c>
      <c r="C195">
        <v>100</v>
      </c>
      <c r="D195">
        <v>267735.48</v>
      </c>
      <c r="E195">
        <v>92975.471999999994</v>
      </c>
      <c r="F195">
        <f>D195-E195</f>
        <v>174760.00799999997</v>
      </c>
      <c r="G195">
        <f>D195/A195-E195</f>
        <v>130137.428</v>
      </c>
      <c r="H195" s="2">
        <f>F195/D195</f>
        <v>0.6527338401320586</v>
      </c>
      <c r="I195">
        <v>165861.63699999999</v>
      </c>
    </row>
    <row r="196" spans="1:9" x14ac:dyDescent="0.35">
      <c r="A196">
        <v>1.2</v>
      </c>
      <c r="B196">
        <v>10000</v>
      </c>
      <c r="C196">
        <v>150</v>
      </c>
      <c r="D196">
        <v>394243.76</v>
      </c>
      <c r="E196">
        <v>169395.05100000001</v>
      </c>
      <c r="F196">
        <f>D196-E196</f>
        <v>224848.709</v>
      </c>
      <c r="G196">
        <f>D196/A196-E196</f>
        <v>159141.41566666667</v>
      </c>
      <c r="H196" s="2">
        <f>F196/D196</f>
        <v>0.5703291511830143</v>
      </c>
      <c r="I196">
        <v>208876.75200000001</v>
      </c>
    </row>
    <row r="197" spans="1:9" x14ac:dyDescent="0.35">
      <c r="A197">
        <v>1.2</v>
      </c>
      <c r="B197">
        <v>10000</v>
      </c>
      <c r="C197">
        <v>200</v>
      </c>
      <c r="D197">
        <v>518756.12</v>
      </c>
      <c r="E197">
        <v>258735.25</v>
      </c>
      <c r="F197">
        <f>D197-E197</f>
        <v>260020.87</v>
      </c>
      <c r="G197">
        <f>D197/A197-E197</f>
        <v>173561.51666666666</v>
      </c>
      <c r="H197" s="2">
        <f>F197/D197</f>
        <v>0.50123913718839597</v>
      </c>
      <c r="I197">
        <v>224937.25099999999</v>
      </c>
    </row>
    <row r="198" spans="1:9" x14ac:dyDescent="0.35">
      <c r="A198">
        <v>1.2</v>
      </c>
      <c r="B198">
        <v>10000</v>
      </c>
      <c r="C198">
        <v>500</v>
      </c>
      <c r="D198">
        <v>1277681.82</v>
      </c>
      <c r="E198">
        <v>947823.38199999998</v>
      </c>
      <c r="F198">
        <f>D198-E198</f>
        <v>329858.43800000008</v>
      </c>
      <c r="G198">
        <f>D198/A198-E198</f>
        <v>116911.46800000011</v>
      </c>
      <c r="H198" s="2">
        <f>F198/D198</f>
        <v>0.25816946976673744</v>
      </c>
      <c r="I198">
        <v>192361.30600000001</v>
      </c>
    </row>
    <row r="199" spans="1:9" x14ac:dyDescent="0.35">
      <c r="A199">
        <v>1.2</v>
      </c>
      <c r="B199">
        <v>10000</v>
      </c>
      <c r="C199">
        <v>1000</v>
      </c>
      <c r="D199">
        <v>2533391.84</v>
      </c>
      <c r="E199">
        <v>2158245.7250000001</v>
      </c>
      <c r="F199">
        <f>D199-E199</f>
        <v>375146.11499999976</v>
      </c>
      <c r="G199">
        <f>D199/A199-E199</f>
        <v>-47085.858333333395</v>
      </c>
      <c r="H199" s="2">
        <f>F199/D199</f>
        <v>0.1480805728812957</v>
      </c>
      <c r="I199">
        <v>80405.959000000003</v>
      </c>
    </row>
    <row r="200" spans="1:9" x14ac:dyDescent="0.35">
      <c r="A200">
        <v>1.3</v>
      </c>
      <c r="B200">
        <v>10</v>
      </c>
      <c r="C200">
        <v>5</v>
      </c>
      <c r="D200">
        <v>19.079999999999998</v>
      </c>
      <c r="E200">
        <v>10.257999999999999</v>
      </c>
      <c r="F200">
        <f>D200-E200</f>
        <v>8.8219999999999992</v>
      </c>
      <c r="G200">
        <f>D200/A200-E200</f>
        <v>4.4189230769230754</v>
      </c>
      <c r="H200" s="2">
        <f>F200/D200</f>
        <v>0.46236897274633121</v>
      </c>
      <c r="I200">
        <v>20.922999999999998</v>
      </c>
    </row>
    <row r="201" spans="1:9" x14ac:dyDescent="0.35">
      <c r="A201">
        <v>1.3</v>
      </c>
      <c r="B201">
        <v>10</v>
      </c>
      <c r="C201">
        <v>10</v>
      </c>
      <c r="D201">
        <v>34.26</v>
      </c>
      <c r="E201">
        <v>18.355</v>
      </c>
      <c r="F201">
        <f>D201-E201</f>
        <v>15.904999999999998</v>
      </c>
      <c r="G201">
        <f>D201/A201-E201</f>
        <v>7.9988461538461522</v>
      </c>
      <c r="H201" s="2">
        <f>F201/D201</f>
        <v>0.46424401634559248</v>
      </c>
      <c r="I201">
        <v>23.79</v>
      </c>
    </row>
    <row r="202" spans="1:9" x14ac:dyDescent="0.35">
      <c r="A202">
        <v>1.3</v>
      </c>
      <c r="B202">
        <v>10</v>
      </c>
      <c r="C202">
        <v>20</v>
      </c>
      <c r="D202">
        <v>64.36</v>
      </c>
      <c r="E202">
        <v>38.683</v>
      </c>
      <c r="F202">
        <f>D202-E202</f>
        <v>25.677</v>
      </c>
      <c r="G202">
        <f>D202/A202-E202</f>
        <v>10.824692307692303</v>
      </c>
      <c r="H202" s="2">
        <f>F202/D202</f>
        <v>0.39895898073337477</v>
      </c>
      <c r="I202">
        <v>30.120999999999999</v>
      </c>
    </row>
    <row r="203" spans="1:9" x14ac:dyDescent="0.35">
      <c r="A203">
        <v>1.3</v>
      </c>
      <c r="B203">
        <v>10</v>
      </c>
      <c r="C203">
        <v>50</v>
      </c>
      <c r="D203">
        <v>155.58000000000001</v>
      </c>
      <c r="E203">
        <v>100.07599999999999</v>
      </c>
      <c r="F203">
        <f>D203-E203</f>
        <v>55.504000000000019</v>
      </c>
      <c r="G203">
        <f>D203/A203-E203</f>
        <v>19.600923076923095</v>
      </c>
      <c r="H203" s="2">
        <f>F203/D203</f>
        <v>0.3567553670137551</v>
      </c>
      <c r="I203">
        <v>44.313000000000002</v>
      </c>
    </row>
    <row r="204" spans="1:9" x14ac:dyDescent="0.35">
      <c r="A204">
        <v>1.3</v>
      </c>
      <c r="B204">
        <v>10</v>
      </c>
      <c r="C204">
        <v>100</v>
      </c>
      <c r="D204">
        <v>313.60000000000002</v>
      </c>
      <c r="E204">
        <v>217.523</v>
      </c>
      <c r="F204">
        <f>D204-E204</f>
        <v>96.077000000000027</v>
      </c>
      <c r="G204">
        <f>D204/A204-E204</f>
        <v>23.70776923076923</v>
      </c>
      <c r="H204" s="2">
        <f>F204/D204</f>
        <v>0.3063679846938776</v>
      </c>
      <c r="I204">
        <v>71.192999999999998</v>
      </c>
    </row>
    <row r="205" spans="1:9" x14ac:dyDescent="0.35">
      <c r="A205">
        <v>1.3</v>
      </c>
      <c r="B205">
        <v>10</v>
      </c>
      <c r="C205">
        <v>150</v>
      </c>
      <c r="D205">
        <v>459.32</v>
      </c>
      <c r="E205">
        <v>332.93</v>
      </c>
      <c r="F205">
        <f>D205-E205</f>
        <v>126.38999999999999</v>
      </c>
      <c r="G205">
        <f>D205/A205-E205</f>
        <v>20.393076923076876</v>
      </c>
      <c r="H205" s="2">
        <f>F205/D205</f>
        <v>0.27516763911869718</v>
      </c>
      <c r="I205">
        <v>66.411000000000001</v>
      </c>
    </row>
    <row r="206" spans="1:9" x14ac:dyDescent="0.35">
      <c r="A206">
        <v>1.3</v>
      </c>
      <c r="B206">
        <v>10</v>
      </c>
      <c r="C206">
        <v>200</v>
      </c>
      <c r="D206">
        <v>609.14</v>
      </c>
      <c r="E206">
        <v>457.05700000000002</v>
      </c>
      <c r="F206">
        <f>D206-E206</f>
        <v>152.08299999999997</v>
      </c>
      <c r="G206">
        <f>D206/A206-E206</f>
        <v>11.512230769230712</v>
      </c>
      <c r="H206" s="2">
        <f>F206/D206</f>
        <v>0.24966838493613944</v>
      </c>
      <c r="I206">
        <v>73.876999999999995</v>
      </c>
    </row>
    <row r="207" spans="1:9" x14ac:dyDescent="0.35">
      <c r="A207">
        <v>1.3</v>
      </c>
      <c r="B207">
        <v>10</v>
      </c>
      <c r="C207">
        <v>500</v>
      </c>
      <c r="D207">
        <v>1518.64</v>
      </c>
      <c r="E207">
        <v>1276.271</v>
      </c>
      <c r="F207">
        <f>D207-E207</f>
        <v>242.36900000000014</v>
      </c>
      <c r="G207">
        <f>D207/A207-E207</f>
        <v>-108.08638461538453</v>
      </c>
      <c r="H207" s="2">
        <f>F207/D207</f>
        <v>0.15959608597165895</v>
      </c>
      <c r="I207">
        <v>-19.206</v>
      </c>
    </row>
    <row r="208" spans="1:9" x14ac:dyDescent="0.35">
      <c r="A208">
        <v>1.3</v>
      </c>
      <c r="B208">
        <v>10</v>
      </c>
      <c r="C208">
        <v>1000</v>
      </c>
      <c r="D208">
        <v>3021.32</v>
      </c>
      <c r="E208">
        <v>2669.576</v>
      </c>
      <c r="F208">
        <f>D208-E208</f>
        <v>351.74400000000014</v>
      </c>
      <c r="G208">
        <f>D208/A208-E208</f>
        <v>-345.48369230769231</v>
      </c>
      <c r="H208" s="2">
        <f>F208/D208</f>
        <v>0.1164206373373228</v>
      </c>
      <c r="I208">
        <v>-250.708</v>
      </c>
    </row>
    <row r="209" spans="1:9" x14ac:dyDescent="0.35">
      <c r="A209">
        <v>1.3</v>
      </c>
      <c r="B209">
        <v>20</v>
      </c>
      <c r="C209">
        <v>5</v>
      </c>
      <c r="D209">
        <v>39.1</v>
      </c>
      <c r="E209">
        <v>18.474</v>
      </c>
      <c r="F209">
        <f>D209-E209</f>
        <v>20.626000000000001</v>
      </c>
      <c r="G209">
        <f>D209/A209-E209</f>
        <v>11.602923076923076</v>
      </c>
      <c r="H209" s="2">
        <f>F209/D209</f>
        <v>0.52751918158567779</v>
      </c>
      <c r="I209">
        <v>28.655000000000001</v>
      </c>
    </row>
    <row r="210" spans="1:9" x14ac:dyDescent="0.35">
      <c r="A210">
        <v>1.3</v>
      </c>
      <c r="B210">
        <v>20</v>
      </c>
      <c r="C210">
        <v>10</v>
      </c>
      <c r="D210">
        <v>65.52</v>
      </c>
      <c r="E210">
        <v>33.262</v>
      </c>
      <c r="F210">
        <f>D210-E210</f>
        <v>32.257999999999996</v>
      </c>
      <c r="G210">
        <f>D210/A210-E210</f>
        <v>17.137999999999998</v>
      </c>
      <c r="H210" s="2">
        <f>F210/D210</f>
        <v>0.49233821733821731</v>
      </c>
      <c r="I210">
        <v>47.978000000000002</v>
      </c>
    </row>
    <row r="211" spans="1:9" x14ac:dyDescent="0.35">
      <c r="A211">
        <v>1.3</v>
      </c>
      <c r="B211">
        <v>20</v>
      </c>
      <c r="C211">
        <v>20</v>
      </c>
      <c r="D211">
        <v>118.82</v>
      </c>
      <c r="E211">
        <v>63.447000000000003</v>
      </c>
      <c r="F211">
        <f>D211-E211</f>
        <v>55.37299999999999</v>
      </c>
      <c r="G211">
        <f>D211/A211-E211</f>
        <v>27.952999999999989</v>
      </c>
      <c r="H211" s="2">
        <f>F211/D211</f>
        <v>0.46602423834371315</v>
      </c>
      <c r="I211">
        <v>70.960999999999999</v>
      </c>
    </row>
    <row r="212" spans="1:9" x14ac:dyDescent="0.35">
      <c r="A212">
        <v>1.3</v>
      </c>
      <c r="B212">
        <v>20</v>
      </c>
      <c r="C212">
        <v>50</v>
      </c>
      <c r="D212">
        <v>292.66000000000003</v>
      </c>
      <c r="E212">
        <v>173.572</v>
      </c>
      <c r="F212">
        <f>D212-E212</f>
        <v>119.08800000000002</v>
      </c>
      <c r="G212">
        <f>D212/A212-E212</f>
        <v>51.55107692307692</v>
      </c>
      <c r="H212" s="2">
        <f>F212/D212</f>
        <v>0.40691587507688104</v>
      </c>
      <c r="I212">
        <v>98.164000000000001</v>
      </c>
    </row>
    <row r="213" spans="1:9" x14ac:dyDescent="0.35">
      <c r="A213">
        <v>1.3</v>
      </c>
      <c r="B213">
        <v>20</v>
      </c>
      <c r="C213">
        <v>100</v>
      </c>
      <c r="D213">
        <v>577.26</v>
      </c>
      <c r="E213">
        <v>382.57900000000001</v>
      </c>
      <c r="F213">
        <f>D213-E213</f>
        <v>194.68099999999998</v>
      </c>
      <c r="G213">
        <f>D213/A213-E213</f>
        <v>61.467153846153792</v>
      </c>
      <c r="H213" s="2">
        <f>F213/D213</f>
        <v>0.3372501126009077</v>
      </c>
      <c r="I213">
        <v>121.678</v>
      </c>
    </row>
    <row r="214" spans="1:9" x14ac:dyDescent="0.35">
      <c r="A214">
        <v>1.3</v>
      </c>
      <c r="B214">
        <v>20</v>
      </c>
      <c r="C214">
        <v>150</v>
      </c>
      <c r="D214">
        <v>842.22</v>
      </c>
      <c r="E214">
        <v>591.68899999999996</v>
      </c>
      <c r="F214">
        <f>D214-E214</f>
        <v>250.53100000000006</v>
      </c>
      <c r="G214">
        <f>D214/A214-E214</f>
        <v>56.172538461538466</v>
      </c>
      <c r="H214" s="2">
        <f>F214/D214</f>
        <v>0.2974650328892689</v>
      </c>
      <c r="I214">
        <v>134.95400000000001</v>
      </c>
    </row>
    <row r="215" spans="1:9" x14ac:dyDescent="0.35">
      <c r="A215">
        <v>1.3</v>
      </c>
      <c r="B215">
        <v>20</v>
      </c>
      <c r="C215">
        <v>200</v>
      </c>
      <c r="D215">
        <v>1130.78</v>
      </c>
      <c r="E215">
        <v>835.327</v>
      </c>
      <c r="F215">
        <f>D215-E215</f>
        <v>295.45299999999997</v>
      </c>
      <c r="G215">
        <f>D215/A215-E215</f>
        <v>34.503769230769194</v>
      </c>
      <c r="H215" s="2">
        <f>F215/D215</f>
        <v>0.26128247758184614</v>
      </c>
      <c r="I215">
        <v>148.27099999999999</v>
      </c>
    </row>
    <row r="216" spans="1:9" x14ac:dyDescent="0.35">
      <c r="A216">
        <v>1.3</v>
      </c>
      <c r="B216">
        <v>20</v>
      </c>
      <c r="C216">
        <v>500</v>
      </c>
      <c r="D216">
        <v>2825.92</v>
      </c>
      <c r="E216">
        <v>2356.0129999999999</v>
      </c>
      <c r="F216">
        <f>D216-E216</f>
        <v>469.90700000000015</v>
      </c>
      <c r="G216">
        <f>D216/A216-E216</f>
        <v>-182.22838461538458</v>
      </c>
      <c r="H216" s="2">
        <f>F216/D216</f>
        <v>0.16628460819839208</v>
      </c>
      <c r="I216">
        <v>-56.381999999999998</v>
      </c>
    </row>
    <row r="217" spans="1:9" x14ac:dyDescent="0.35">
      <c r="A217">
        <v>1.3</v>
      </c>
      <c r="B217">
        <v>20</v>
      </c>
      <c r="C217">
        <v>1000</v>
      </c>
      <c r="D217">
        <v>5531.54</v>
      </c>
      <c r="E217">
        <v>4866.2550000000001</v>
      </c>
      <c r="F217">
        <f>D217-E217</f>
        <v>665.28499999999985</v>
      </c>
      <c r="G217">
        <f>D217/A217-E217</f>
        <v>-611.22423076923133</v>
      </c>
      <c r="H217" s="2">
        <f>F217/D217</f>
        <v>0.12027120837958323</v>
      </c>
      <c r="I217">
        <v>-447.94600000000003</v>
      </c>
    </row>
    <row r="218" spans="1:9" x14ac:dyDescent="0.35">
      <c r="A218">
        <v>1.3</v>
      </c>
      <c r="B218">
        <v>30</v>
      </c>
      <c r="C218">
        <v>5</v>
      </c>
      <c r="D218">
        <v>51.34</v>
      </c>
      <c r="E218">
        <v>18.207000000000001</v>
      </c>
      <c r="F218">
        <f>D218-E218</f>
        <v>33.133000000000003</v>
      </c>
      <c r="G218">
        <f>D218/A218-E218</f>
        <v>21.28530769230769</v>
      </c>
      <c r="H218" s="2">
        <f>F218/D218</f>
        <v>0.64536423841059598</v>
      </c>
      <c r="I218">
        <v>51.56</v>
      </c>
    </row>
    <row r="219" spans="1:9" x14ac:dyDescent="0.35">
      <c r="A219">
        <v>1.3</v>
      </c>
      <c r="B219">
        <v>30</v>
      </c>
      <c r="C219">
        <v>10</v>
      </c>
      <c r="D219">
        <v>94.66</v>
      </c>
      <c r="E219">
        <v>42.433</v>
      </c>
      <c r="F219">
        <f>D219-E219</f>
        <v>52.226999999999997</v>
      </c>
      <c r="G219">
        <f>D219/A219-E219</f>
        <v>30.382384615384616</v>
      </c>
      <c r="H219" s="2">
        <f>F219/D219</f>
        <v>0.55173251637439258</v>
      </c>
      <c r="I219">
        <v>69.744</v>
      </c>
    </row>
    <row r="220" spans="1:9" x14ac:dyDescent="0.35">
      <c r="A220">
        <v>1.3</v>
      </c>
      <c r="B220">
        <v>30</v>
      </c>
      <c r="C220">
        <v>20</v>
      </c>
      <c r="D220">
        <v>178.36</v>
      </c>
      <c r="E220">
        <v>91.302000000000007</v>
      </c>
      <c r="F220">
        <f>D220-E220</f>
        <v>87.058000000000007</v>
      </c>
      <c r="G220">
        <f>D220/A220-E220</f>
        <v>45.89800000000001</v>
      </c>
      <c r="H220" s="2">
        <f>F220/D220</f>
        <v>0.48810271361291768</v>
      </c>
      <c r="I220">
        <v>116.051</v>
      </c>
    </row>
    <row r="221" spans="1:9" x14ac:dyDescent="0.35">
      <c r="A221">
        <v>1.3</v>
      </c>
      <c r="B221">
        <v>30</v>
      </c>
      <c r="C221">
        <v>50</v>
      </c>
      <c r="D221">
        <v>418.9</v>
      </c>
      <c r="E221">
        <v>240.661</v>
      </c>
      <c r="F221">
        <f>D221-E221</f>
        <v>178.23899999999998</v>
      </c>
      <c r="G221">
        <f>D221/A221-E221</f>
        <v>81.569769230769225</v>
      </c>
      <c r="H221" s="2">
        <f>F221/D221</f>
        <v>0.42549295774647883</v>
      </c>
      <c r="I221">
        <v>161.374</v>
      </c>
    </row>
    <row r="222" spans="1:9" x14ac:dyDescent="0.35">
      <c r="A222">
        <v>1.3</v>
      </c>
      <c r="B222">
        <v>30</v>
      </c>
      <c r="C222">
        <v>100</v>
      </c>
      <c r="D222">
        <v>836.14</v>
      </c>
      <c r="E222">
        <v>534.36900000000003</v>
      </c>
      <c r="F222">
        <f>D222-E222</f>
        <v>301.77099999999996</v>
      </c>
      <c r="G222">
        <f>D222/A222-E222</f>
        <v>108.81561538461528</v>
      </c>
      <c r="H222" s="2">
        <f>F222/D222</f>
        <v>0.36090965627765681</v>
      </c>
      <c r="I222">
        <v>251.666</v>
      </c>
    </row>
    <row r="223" spans="1:9" x14ac:dyDescent="0.35">
      <c r="A223">
        <v>1.3</v>
      </c>
      <c r="B223">
        <v>30</v>
      </c>
      <c r="C223">
        <v>150</v>
      </c>
      <c r="D223">
        <v>1242.1199999999999</v>
      </c>
      <c r="E223">
        <v>858.29899999999998</v>
      </c>
      <c r="F223">
        <f>D223-E223</f>
        <v>383.82099999999991</v>
      </c>
      <c r="G223">
        <f>D223/A223-E223</f>
        <v>97.17792307692298</v>
      </c>
      <c r="H223" s="2">
        <f>F223/D223</f>
        <v>0.30900476604514859</v>
      </c>
      <c r="I223">
        <v>210.79300000000001</v>
      </c>
    </row>
    <row r="224" spans="1:9" x14ac:dyDescent="0.35">
      <c r="A224">
        <v>1.3</v>
      </c>
      <c r="B224">
        <v>30</v>
      </c>
      <c r="C224">
        <v>200</v>
      </c>
      <c r="D224">
        <v>1648.34</v>
      </c>
      <c r="E224">
        <v>1230.077</v>
      </c>
      <c r="F224">
        <f>D224-E224</f>
        <v>418.26299999999992</v>
      </c>
      <c r="G224">
        <f>D224/A224-E224</f>
        <v>37.876846153846145</v>
      </c>
      <c r="H224" s="2">
        <f>F224/D224</f>
        <v>0.25374801315262624</v>
      </c>
      <c r="I224">
        <v>223.01300000000001</v>
      </c>
    </row>
    <row r="225" spans="1:9" x14ac:dyDescent="0.35">
      <c r="A225">
        <v>1.3</v>
      </c>
      <c r="B225">
        <v>30</v>
      </c>
      <c r="C225">
        <v>500</v>
      </c>
      <c r="D225">
        <v>4076.4</v>
      </c>
      <c r="E225">
        <v>3469.904</v>
      </c>
      <c r="F225">
        <f>D225-E225</f>
        <v>606.49600000000009</v>
      </c>
      <c r="G225">
        <f>D225/A225-E225</f>
        <v>-334.21169230769237</v>
      </c>
      <c r="H225" s="2">
        <f>F225/D225</f>
        <v>0.14878225885585322</v>
      </c>
      <c r="I225">
        <v>-132.81299999999999</v>
      </c>
    </row>
    <row r="226" spans="1:9" x14ac:dyDescent="0.35">
      <c r="A226">
        <v>1.3</v>
      </c>
      <c r="B226">
        <v>30</v>
      </c>
      <c r="C226">
        <v>1000</v>
      </c>
      <c r="D226">
        <v>8026.58</v>
      </c>
      <c r="E226">
        <v>7302.9070000000002</v>
      </c>
      <c r="F226">
        <f>D226-E226</f>
        <v>723.67299999999977</v>
      </c>
      <c r="G226">
        <f>D226/A226-E226</f>
        <v>-1128.6146923076931</v>
      </c>
      <c r="H226" s="2">
        <f>F226/D226</f>
        <v>9.0159569829242309E-2</v>
      </c>
      <c r="I226">
        <v>-867.18100000000004</v>
      </c>
    </row>
    <row r="227" spans="1:9" x14ac:dyDescent="0.35">
      <c r="A227">
        <v>1.3</v>
      </c>
      <c r="B227">
        <v>40</v>
      </c>
      <c r="C227">
        <v>5</v>
      </c>
      <c r="D227">
        <v>74.3</v>
      </c>
      <c r="E227">
        <v>25.334</v>
      </c>
      <c r="F227">
        <f>D227-E227</f>
        <v>48.965999999999994</v>
      </c>
      <c r="G227">
        <f>D227/A227-E227</f>
        <v>31.819846153846147</v>
      </c>
      <c r="H227" s="2">
        <f>F227/D227</f>
        <v>0.65903095558546432</v>
      </c>
      <c r="I227">
        <v>54.786999999999999</v>
      </c>
    </row>
    <row r="228" spans="1:9" x14ac:dyDescent="0.35">
      <c r="A228">
        <v>1.3</v>
      </c>
      <c r="B228">
        <v>40</v>
      </c>
      <c r="C228">
        <v>10</v>
      </c>
      <c r="D228">
        <v>126.06</v>
      </c>
      <c r="E228">
        <v>49.554000000000002</v>
      </c>
      <c r="F228">
        <f>D228-E228</f>
        <v>76.506</v>
      </c>
      <c r="G228">
        <f>D228/A228-E228</f>
        <v>47.41523076923076</v>
      </c>
      <c r="H228" s="2">
        <f>F228/D228</f>
        <v>0.60690147548786288</v>
      </c>
      <c r="I228">
        <v>105.758</v>
      </c>
    </row>
    <row r="229" spans="1:9" x14ac:dyDescent="0.35">
      <c r="A229">
        <v>1.3</v>
      </c>
      <c r="B229">
        <v>40</v>
      </c>
      <c r="C229">
        <v>20</v>
      </c>
      <c r="D229">
        <v>242.74</v>
      </c>
      <c r="E229">
        <v>110.98</v>
      </c>
      <c r="F229">
        <f>D229-E229</f>
        <v>131.76</v>
      </c>
      <c r="G229">
        <f>D229/A229-E229</f>
        <v>75.743076923076913</v>
      </c>
      <c r="H229" s="2">
        <f>F229/D229</f>
        <v>0.54280299909368046</v>
      </c>
      <c r="I229">
        <v>158.441</v>
      </c>
    </row>
    <row r="230" spans="1:9" x14ac:dyDescent="0.35">
      <c r="A230">
        <v>1.3</v>
      </c>
      <c r="B230">
        <v>40</v>
      </c>
      <c r="C230">
        <v>50</v>
      </c>
      <c r="D230">
        <v>568.36</v>
      </c>
      <c r="E230">
        <v>290.19200000000001</v>
      </c>
      <c r="F230">
        <f>D230-E230</f>
        <v>278.16800000000001</v>
      </c>
      <c r="G230">
        <f>D230/A230-E230</f>
        <v>147.00799999999998</v>
      </c>
      <c r="H230" s="2">
        <f>F230/D230</f>
        <v>0.48942219719895841</v>
      </c>
      <c r="I230">
        <v>243.86600000000001</v>
      </c>
    </row>
    <row r="231" spans="1:9" x14ac:dyDescent="0.35">
      <c r="A231">
        <v>1.3</v>
      </c>
      <c r="B231">
        <v>40</v>
      </c>
      <c r="C231">
        <v>100</v>
      </c>
      <c r="D231">
        <v>1095.54</v>
      </c>
      <c r="E231">
        <v>670.05399999999997</v>
      </c>
      <c r="F231">
        <f>D231-E231</f>
        <v>425.48599999999999</v>
      </c>
      <c r="G231">
        <f>D231/A231-E231</f>
        <v>172.66907692307689</v>
      </c>
      <c r="H231" s="2">
        <f>F231/D231</f>
        <v>0.38838015955601807</v>
      </c>
      <c r="I231">
        <v>355.47800000000001</v>
      </c>
    </row>
    <row r="232" spans="1:9" x14ac:dyDescent="0.35">
      <c r="A232">
        <v>1.3</v>
      </c>
      <c r="B232">
        <v>40</v>
      </c>
      <c r="C232">
        <v>150</v>
      </c>
      <c r="D232">
        <v>1618.7</v>
      </c>
      <c r="E232">
        <v>1106.345</v>
      </c>
      <c r="F232">
        <f>D232-E232</f>
        <v>512.35500000000002</v>
      </c>
      <c r="G232">
        <f>D232/A232-E232</f>
        <v>138.80884615384616</v>
      </c>
      <c r="H232" s="2">
        <f>F232/D232</f>
        <v>0.31652251807005621</v>
      </c>
      <c r="I232">
        <v>313.988</v>
      </c>
    </row>
    <row r="233" spans="1:9" x14ac:dyDescent="0.35">
      <c r="A233">
        <v>1.3</v>
      </c>
      <c r="B233">
        <v>40</v>
      </c>
      <c r="C233">
        <v>200</v>
      </c>
      <c r="D233">
        <v>2175.06</v>
      </c>
      <c r="E233">
        <v>1544.221</v>
      </c>
      <c r="F233">
        <f>D233-E233</f>
        <v>630.83899999999994</v>
      </c>
      <c r="G233">
        <f>D233/A233-E233</f>
        <v>128.90207692307672</v>
      </c>
      <c r="H233" s="2">
        <f>F233/D233</f>
        <v>0.29003291863212965</v>
      </c>
      <c r="I233">
        <v>293.96100000000001</v>
      </c>
    </row>
    <row r="234" spans="1:9" x14ac:dyDescent="0.35">
      <c r="A234">
        <v>1.3</v>
      </c>
      <c r="B234">
        <v>40</v>
      </c>
      <c r="C234">
        <v>500</v>
      </c>
      <c r="D234">
        <v>5338.04</v>
      </c>
      <c r="E234">
        <v>4501.1940000000004</v>
      </c>
      <c r="F234">
        <f>D234-E234</f>
        <v>836.84599999999955</v>
      </c>
      <c r="G234">
        <f>D234/A234-E234</f>
        <v>-395.00938461538499</v>
      </c>
      <c r="H234" s="2">
        <f>F234/D234</f>
        <v>0.15677027523210757</v>
      </c>
      <c r="I234">
        <v>-144.096</v>
      </c>
    </row>
    <row r="235" spans="1:9" x14ac:dyDescent="0.35">
      <c r="A235">
        <v>1.3</v>
      </c>
      <c r="B235">
        <v>40</v>
      </c>
      <c r="C235">
        <v>1000</v>
      </c>
      <c r="D235">
        <v>10581.28</v>
      </c>
      <c r="E235">
        <v>9557.4150000000009</v>
      </c>
      <c r="F235">
        <f>D235-E235</f>
        <v>1023.8649999999998</v>
      </c>
      <c r="G235">
        <f>D235/A235-E235</f>
        <v>-1417.9688461538472</v>
      </c>
      <c r="H235" s="2">
        <f>F235/D235</f>
        <v>9.6761922943159967E-2</v>
      </c>
      <c r="I235">
        <v>-1071.288</v>
      </c>
    </row>
    <row r="236" spans="1:9" x14ac:dyDescent="0.35">
      <c r="A236">
        <v>1.3</v>
      </c>
      <c r="B236">
        <v>50</v>
      </c>
      <c r="C236">
        <v>5</v>
      </c>
      <c r="D236">
        <v>86.26</v>
      </c>
      <c r="E236">
        <v>30.122</v>
      </c>
      <c r="F236">
        <f>D236-E236</f>
        <v>56.138000000000005</v>
      </c>
      <c r="G236">
        <f>D236/A236-E236</f>
        <v>36.231846153846149</v>
      </c>
      <c r="H236" s="2">
        <f>F236/D236</f>
        <v>0.65079990725712966</v>
      </c>
      <c r="I236">
        <v>86.798000000000002</v>
      </c>
    </row>
    <row r="237" spans="1:9" x14ac:dyDescent="0.35">
      <c r="A237">
        <v>1.3</v>
      </c>
      <c r="B237">
        <v>50</v>
      </c>
      <c r="C237">
        <v>10</v>
      </c>
      <c r="D237">
        <v>156.36000000000001</v>
      </c>
      <c r="E237">
        <v>70.647000000000006</v>
      </c>
      <c r="F237">
        <f>D237-E237</f>
        <v>85.713000000000008</v>
      </c>
      <c r="G237">
        <f>D237/A237-E237</f>
        <v>49.629923076923077</v>
      </c>
      <c r="H237" s="2">
        <f>F237/D237</f>
        <v>0.54817728319263237</v>
      </c>
      <c r="I237">
        <v>129.363</v>
      </c>
    </row>
    <row r="238" spans="1:9" x14ac:dyDescent="0.35">
      <c r="A238">
        <v>1.3</v>
      </c>
      <c r="B238">
        <v>50</v>
      </c>
      <c r="C238">
        <v>20</v>
      </c>
      <c r="D238">
        <v>305.7</v>
      </c>
      <c r="E238">
        <v>144.10599999999999</v>
      </c>
      <c r="F238">
        <f>D238-E238</f>
        <v>161.59399999999999</v>
      </c>
      <c r="G238">
        <f>D238/A238-E238</f>
        <v>91.047846153846137</v>
      </c>
      <c r="H238" s="2">
        <f>F238/D238</f>
        <v>0.52860320575727837</v>
      </c>
      <c r="I238">
        <v>198.33799999999999</v>
      </c>
    </row>
    <row r="239" spans="1:9" x14ac:dyDescent="0.35">
      <c r="A239">
        <v>1.3</v>
      </c>
      <c r="B239">
        <v>50</v>
      </c>
      <c r="C239">
        <v>50</v>
      </c>
      <c r="D239">
        <v>669.02</v>
      </c>
      <c r="E239">
        <v>346.358</v>
      </c>
      <c r="F239">
        <f>D239-E239</f>
        <v>322.66199999999998</v>
      </c>
      <c r="G239">
        <f>D239/A239-E239</f>
        <v>168.27276923076914</v>
      </c>
      <c r="H239" s="2">
        <f>F239/D239</f>
        <v>0.48229051448387189</v>
      </c>
      <c r="I239">
        <v>389.16</v>
      </c>
    </row>
    <row r="240" spans="1:9" x14ac:dyDescent="0.35">
      <c r="A240">
        <v>1.3</v>
      </c>
      <c r="B240">
        <v>50</v>
      </c>
      <c r="C240">
        <v>100</v>
      </c>
      <c r="D240">
        <v>1352.42</v>
      </c>
      <c r="E240">
        <v>827.89700000000005</v>
      </c>
      <c r="F240">
        <f>D240-E240</f>
        <v>524.52300000000002</v>
      </c>
      <c r="G240">
        <f>D240/A240-E240</f>
        <v>212.42607692307695</v>
      </c>
      <c r="H240" s="2">
        <f>F240/D240</f>
        <v>0.3878403158782035</v>
      </c>
      <c r="I240">
        <v>358.428</v>
      </c>
    </row>
    <row r="241" spans="1:9" x14ac:dyDescent="0.35">
      <c r="A241">
        <v>1.3</v>
      </c>
      <c r="B241">
        <v>50</v>
      </c>
      <c r="C241">
        <v>150</v>
      </c>
      <c r="D241">
        <v>1986.14</v>
      </c>
      <c r="E241">
        <v>1300.5139999999999</v>
      </c>
      <c r="F241">
        <f>D241-E241</f>
        <v>685.6260000000002</v>
      </c>
      <c r="G241">
        <f>D241/A241-E241</f>
        <v>227.28600000000006</v>
      </c>
      <c r="H241" s="2">
        <f>F241/D241</f>
        <v>0.34520527253869321</v>
      </c>
      <c r="I241">
        <v>473.86799999999999</v>
      </c>
    </row>
    <row r="242" spans="1:9" x14ac:dyDescent="0.35">
      <c r="A242">
        <v>1.3</v>
      </c>
      <c r="B242">
        <v>50</v>
      </c>
      <c r="C242">
        <v>200</v>
      </c>
      <c r="D242">
        <v>2648.64</v>
      </c>
      <c r="E242">
        <v>1871.181</v>
      </c>
      <c r="F242">
        <f>D242-E242</f>
        <v>777.45899999999983</v>
      </c>
      <c r="G242">
        <f>D242/A242-E242</f>
        <v>166.23438461538444</v>
      </c>
      <c r="H242" s="2">
        <f>F242/D242</f>
        <v>0.29353139724537869</v>
      </c>
      <c r="I242">
        <v>358.70400000000001</v>
      </c>
    </row>
    <row r="243" spans="1:9" x14ac:dyDescent="0.35">
      <c r="A243">
        <v>1.3</v>
      </c>
      <c r="B243">
        <v>50</v>
      </c>
      <c r="C243">
        <v>500</v>
      </c>
      <c r="D243">
        <v>6623.2</v>
      </c>
      <c r="E243">
        <v>5578.1779999999999</v>
      </c>
      <c r="F243">
        <f>D243-E243</f>
        <v>1045.0219999999999</v>
      </c>
      <c r="G243">
        <f>D243/A243-E243</f>
        <v>-483.40876923076939</v>
      </c>
      <c r="H243" s="2">
        <f>F243/D243</f>
        <v>0.15778203889358616</v>
      </c>
      <c r="I243">
        <v>-201.751</v>
      </c>
    </row>
    <row r="244" spans="1:9" x14ac:dyDescent="0.35">
      <c r="A244">
        <v>1.3</v>
      </c>
      <c r="B244">
        <v>50</v>
      </c>
      <c r="C244">
        <v>1000</v>
      </c>
      <c r="D244">
        <v>13109.54</v>
      </c>
      <c r="E244">
        <v>11784.063</v>
      </c>
      <c r="F244">
        <f>D244-E244</f>
        <v>1325.4770000000008</v>
      </c>
      <c r="G244">
        <f>D244/A244-E244</f>
        <v>-1699.8014615384618</v>
      </c>
      <c r="H244" s="2">
        <f>F244/D244</f>
        <v>0.101107819191215</v>
      </c>
      <c r="I244">
        <v>-1347.3869999999999</v>
      </c>
    </row>
    <row r="245" spans="1:9" x14ac:dyDescent="0.35">
      <c r="A245">
        <v>1.3</v>
      </c>
      <c r="B245">
        <v>100</v>
      </c>
      <c r="C245">
        <v>5</v>
      </c>
      <c r="D245">
        <v>161.58000000000001</v>
      </c>
      <c r="E245">
        <v>51.728000000000002</v>
      </c>
      <c r="F245">
        <f>D245-E245</f>
        <v>109.852</v>
      </c>
      <c r="G245">
        <f>D245/A245-E245</f>
        <v>72.564307692307693</v>
      </c>
      <c r="H245" s="2">
        <f>F245/D245</f>
        <v>0.67986136898130956</v>
      </c>
      <c r="I245">
        <v>156.745</v>
      </c>
    </row>
    <row r="246" spans="1:9" x14ac:dyDescent="0.35">
      <c r="A246">
        <v>1.3</v>
      </c>
      <c r="B246">
        <v>100</v>
      </c>
      <c r="C246">
        <v>10</v>
      </c>
      <c r="D246">
        <v>328.36</v>
      </c>
      <c r="E246">
        <v>106.298</v>
      </c>
      <c r="F246">
        <f>D246-E246</f>
        <v>222.06200000000001</v>
      </c>
      <c r="G246">
        <f>D246/A246-E246</f>
        <v>146.28661538461537</v>
      </c>
      <c r="H246" s="2">
        <f>F246/D246</f>
        <v>0.67627603849433549</v>
      </c>
      <c r="I246">
        <v>254.18600000000001</v>
      </c>
    </row>
    <row r="247" spans="1:9" x14ac:dyDescent="0.35">
      <c r="A247">
        <v>1.3</v>
      </c>
      <c r="B247">
        <v>100</v>
      </c>
      <c r="C247">
        <v>20</v>
      </c>
      <c r="D247">
        <v>580</v>
      </c>
      <c r="E247">
        <v>231.28700000000001</v>
      </c>
      <c r="F247">
        <f>D247-E247</f>
        <v>348.71299999999997</v>
      </c>
      <c r="G247">
        <f>D247/A247-E247</f>
        <v>214.86684615384613</v>
      </c>
      <c r="H247" s="2">
        <f>F247/D247</f>
        <v>0.60122931034482752</v>
      </c>
      <c r="I247">
        <v>405.10199999999998</v>
      </c>
    </row>
    <row r="248" spans="1:9" x14ac:dyDescent="0.35">
      <c r="A248">
        <v>1.3</v>
      </c>
      <c r="B248">
        <v>100</v>
      </c>
      <c r="C248">
        <v>50</v>
      </c>
      <c r="D248">
        <v>1400.1</v>
      </c>
      <c r="E248">
        <v>644.14099999999996</v>
      </c>
      <c r="F248">
        <f>D248-E248</f>
        <v>755.95899999999995</v>
      </c>
      <c r="G248">
        <f>D248/A248-E248</f>
        <v>432.85900000000004</v>
      </c>
      <c r="H248" s="2">
        <f>F248/D248</f>
        <v>0.53993214770373543</v>
      </c>
      <c r="I248">
        <v>753.154</v>
      </c>
    </row>
    <row r="249" spans="1:9" x14ac:dyDescent="0.35">
      <c r="A249">
        <v>1.3</v>
      </c>
      <c r="B249">
        <v>100</v>
      </c>
      <c r="C249">
        <v>100</v>
      </c>
      <c r="D249">
        <v>2705.62</v>
      </c>
      <c r="E249">
        <v>1521.739</v>
      </c>
      <c r="F249">
        <f>D249-E249</f>
        <v>1183.8809999999999</v>
      </c>
      <c r="G249">
        <f>D249/A249-E249</f>
        <v>559.50715384615387</v>
      </c>
      <c r="H249" s="2">
        <f>F249/D249</f>
        <v>0.43756366378131439</v>
      </c>
      <c r="I249">
        <v>872.75800000000004</v>
      </c>
    </row>
    <row r="250" spans="1:9" x14ac:dyDescent="0.35">
      <c r="A250">
        <v>1.3</v>
      </c>
      <c r="B250">
        <v>100</v>
      </c>
      <c r="C250">
        <v>150</v>
      </c>
      <c r="D250">
        <v>3944.96</v>
      </c>
      <c r="E250">
        <v>2528.8389999999999</v>
      </c>
      <c r="F250">
        <f>D250-E250</f>
        <v>1416.1210000000001</v>
      </c>
      <c r="G250">
        <f>D250/A250-E250</f>
        <v>505.74561538461558</v>
      </c>
      <c r="H250" s="2">
        <f>F250/D250</f>
        <v>0.35896967269630115</v>
      </c>
      <c r="I250">
        <v>918.08799999999997</v>
      </c>
    </row>
    <row r="251" spans="1:9" x14ac:dyDescent="0.35">
      <c r="A251">
        <v>1.3</v>
      </c>
      <c r="B251">
        <v>100</v>
      </c>
      <c r="C251">
        <v>200</v>
      </c>
      <c r="D251">
        <v>5282.48</v>
      </c>
      <c r="E251">
        <v>3706.5</v>
      </c>
      <c r="F251">
        <f>D251-E251</f>
        <v>1575.9799999999996</v>
      </c>
      <c r="G251">
        <f>D251/A251-E251</f>
        <v>356.94615384615327</v>
      </c>
      <c r="H251" s="2">
        <f>F251/D251</f>
        <v>0.29834093077493901</v>
      </c>
      <c r="I251">
        <v>1031.338</v>
      </c>
    </row>
    <row r="252" spans="1:9" x14ac:dyDescent="0.35">
      <c r="A252">
        <v>1.3</v>
      </c>
      <c r="B252">
        <v>100</v>
      </c>
      <c r="C252">
        <v>500</v>
      </c>
      <c r="D252">
        <v>12895.36</v>
      </c>
      <c r="E252">
        <v>10753.225</v>
      </c>
      <c r="F252">
        <f>D252-E252</f>
        <v>2142.1350000000002</v>
      </c>
      <c r="G252">
        <f>D252/A252-E252</f>
        <v>-833.71730769230817</v>
      </c>
      <c r="H252" s="2">
        <f>F252/D252</f>
        <v>0.16611672725693583</v>
      </c>
      <c r="I252">
        <v>-7.407</v>
      </c>
    </row>
    <row r="253" spans="1:9" x14ac:dyDescent="0.35">
      <c r="A253">
        <v>1.3</v>
      </c>
      <c r="B253">
        <v>100</v>
      </c>
      <c r="C253">
        <v>1000</v>
      </c>
      <c r="D253">
        <v>25810.54</v>
      </c>
      <c r="E253">
        <v>23219.710999999999</v>
      </c>
      <c r="F253">
        <f>D253-E253</f>
        <v>2590.8290000000015</v>
      </c>
      <c r="G253">
        <f>D253/A253-E253</f>
        <v>-3365.449461538461</v>
      </c>
      <c r="H253" s="2">
        <f>F253/D253</f>
        <v>0.10037872125108585</v>
      </c>
      <c r="I253">
        <v>-2566.5050000000001</v>
      </c>
    </row>
    <row r="254" spans="1:9" x14ac:dyDescent="0.35">
      <c r="A254">
        <v>1.3</v>
      </c>
      <c r="B254">
        <v>200</v>
      </c>
      <c r="C254">
        <v>5</v>
      </c>
      <c r="D254">
        <v>341.78</v>
      </c>
      <c r="E254">
        <v>98.683999999999997</v>
      </c>
      <c r="F254">
        <f>D254-E254</f>
        <v>243.09599999999998</v>
      </c>
      <c r="G254">
        <f>D254/A254-E254</f>
        <v>164.22369230769229</v>
      </c>
      <c r="H254" s="2">
        <f>F254/D254</f>
        <v>0.71126455614722917</v>
      </c>
      <c r="I254">
        <v>352.09</v>
      </c>
    </row>
    <row r="255" spans="1:9" x14ac:dyDescent="0.35">
      <c r="A255">
        <v>1.3</v>
      </c>
      <c r="B255">
        <v>200</v>
      </c>
      <c r="C255">
        <v>10</v>
      </c>
      <c r="D255">
        <v>636.41999999999996</v>
      </c>
      <c r="E255">
        <v>179.91</v>
      </c>
      <c r="F255">
        <f>D255-E255</f>
        <v>456.51</v>
      </c>
      <c r="G255">
        <f>D255/A255-E255</f>
        <v>309.64384615384608</v>
      </c>
      <c r="H255" s="2">
        <f>F255/D255</f>
        <v>0.7173093240313001</v>
      </c>
      <c r="I255">
        <v>597.10900000000004</v>
      </c>
    </row>
    <row r="256" spans="1:9" x14ac:dyDescent="0.35">
      <c r="A256">
        <v>1.3</v>
      </c>
      <c r="B256">
        <v>200</v>
      </c>
      <c r="C256">
        <v>20</v>
      </c>
      <c r="D256">
        <v>1150.28</v>
      </c>
      <c r="E256">
        <v>424.60700000000003</v>
      </c>
      <c r="F256">
        <f>D256-E256</f>
        <v>725.673</v>
      </c>
      <c r="G256">
        <f>D256/A256-E256</f>
        <v>460.22376923076916</v>
      </c>
      <c r="H256" s="2">
        <f>F256/D256</f>
        <v>0.63086639774663567</v>
      </c>
      <c r="I256">
        <v>948.75199999999995</v>
      </c>
    </row>
    <row r="257" spans="1:9" x14ac:dyDescent="0.35">
      <c r="A257">
        <v>1.3</v>
      </c>
      <c r="B257">
        <v>200</v>
      </c>
      <c r="C257">
        <v>50</v>
      </c>
      <c r="D257">
        <v>2660.02</v>
      </c>
      <c r="E257">
        <v>1119.2139999999999</v>
      </c>
      <c r="F257">
        <f>D257-E257</f>
        <v>1540.806</v>
      </c>
      <c r="G257">
        <f>D257/A257-E257</f>
        <v>926.95523076923064</v>
      </c>
      <c r="H257" s="2">
        <f>F257/D257</f>
        <v>0.57924602070661124</v>
      </c>
      <c r="I257">
        <v>1566.41</v>
      </c>
    </row>
    <row r="258" spans="1:9" x14ac:dyDescent="0.35">
      <c r="A258">
        <v>1.3</v>
      </c>
      <c r="B258">
        <v>200</v>
      </c>
      <c r="C258">
        <v>100</v>
      </c>
      <c r="D258">
        <v>5268.58</v>
      </c>
      <c r="E258">
        <v>2840.7269999999999</v>
      </c>
      <c r="F258">
        <f>D258-E258</f>
        <v>2427.8530000000001</v>
      </c>
      <c r="G258">
        <f>D258/A258-E258</f>
        <v>1212.0268461538462</v>
      </c>
      <c r="H258" s="2">
        <f>F258/D258</f>
        <v>0.46081733598047292</v>
      </c>
      <c r="I258">
        <v>1842.2370000000001</v>
      </c>
    </row>
    <row r="259" spans="1:9" x14ac:dyDescent="0.35">
      <c r="A259">
        <v>1.3</v>
      </c>
      <c r="B259">
        <v>200</v>
      </c>
      <c r="C259">
        <v>150</v>
      </c>
      <c r="D259">
        <v>7826.9</v>
      </c>
      <c r="E259">
        <v>4938.107</v>
      </c>
      <c r="F259">
        <f>D259-E259</f>
        <v>2888.7929999999997</v>
      </c>
      <c r="G259">
        <f>D259/A259-E259</f>
        <v>1082.5853076923077</v>
      </c>
      <c r="H259" s="2">
        <f>F259/D259</f>
        <v>0.36908520614802792</v>
      </c>
      <c r="I259">
        <v>1952.9659999999999</v>
      </c>
    </row>
    <row r="260" spans="1:9" x14ac:dyDescent="0.35">
      <c r="A260">
        <v>1.3</v>
      </c>
      <c r="B260">
        <v>200</v>
      </c>
      <c r="C260">
        <v>200</v>
      </c>
      <c r="D260">
        <v>10406.040000000001</v>
      </c>
      <c r="E260">
        <v>7018.058</v>
      </c>
      <c r="F260">
        <f>D260-E260</f>
        <v>3387.9820000000009</v>
      </c>
      <c r="G260">
        <f>D260/A260-E260</f>
        <v>986.58815384615446</v>
      </c>
      <c r="H260" s="2">
        <f>F260/D260</f>
        <v>0.32557841407490273</v>
      </c>
      <c r="I260">
        <v>1911.44</v>
      </c>
    </row>
    <row r="261" spans="1:9" x14ac:dyDescent="0.35">
      <c r="A261">
        <v>1.3</v>
      </c>
      <c r="B261">
        <v>200</v>
      </c>
      <c r="C261">
        <v>500</v>
      </c>
      <c r="D261">
        <v>25772.82</v>
      </c>
      <c r="E261">
        <v>21391.156999999999</v>
      </c>
      <c r="F261">
        <f>D261-E261</f>
        <v>4381.6630000000005</v>
      </c>
      <c r="G261">
        <f>D261/A261-E261</f>
        <v>-1565.9108461538453</v>
      </c>
      <c r="H261" s="2">
        <f>F261/D261</f>
        <v>0.17001100384048004</v>
      </c>
      <c r="I261">
        <v>122.717</v>
      </c>
    </row>
    <row r="262" spans="1:9" x14ac:dyDescent="0.35">
      <c r="A262">
        <v>1.3</v>
      </c>
      <c r="B262">
        <v>200</v>
      </c>
      <c r="C262">
        <v>1000</v>
      </c>
      <c r="D262">
        <v>51264.98</v>
      </c>
      <c r="E262">
        <v>46216.955999999998</v>
      </c>
      <c r="F262">
        <f>D262-E262</f>
        <v>5048.0240000000049</v>
      </c>
      <c r="G262">
        <f>D262/A262-E262</f>
        <v>-6782.3559999999998</v>
      </c>
      <c r="H262" s="2">
        <f>F262/D262</f>
        <v>9.8469247427776324E-2</v>
      </c>
      <c r="I262">
        <v>-5069.634</v>
      </c>
    </row>
    <row r="263" spans="1:9" x14ac:dyDescent="0.35">
      <c r="A263">
        <v>1.3</v>
      </c>
      <c r="B263">
        <v>500</v>
      </c>
      <c r="C263">
        <v>5</v>
      </c>
      <c r="D263">
        <v>824.64</v>
      </c>
      <c r="E263">
        <v>210.696</v>
      </c>
      <c r="F263">
        <f>D263-E263</f>
        <v>613.94399999999996</v>
      </c>
      <c r="G263">
        <f>D263/A263-E263</f>
        <v>423.64246153846148</v>
      </c>
      <c r="H263" s="2">
        <f>F263/D263</f>
        <v>0.74449941792782304</v>
      </c>
      <c r="I263">
        <v>1105.8440000000001</v>
      </c>
    </row>
    <row r="264" spans="1:9" x14ac:dyDescent="0.35">
      <c r="A264">
        <v>1.3</v>
      </c>
      <c r="B264">
        <v>500</v>
      </c>
      <c r="C264">
        <v>10</v>
      </c>
      <c r="D264">
        <v>1562.62</v>
      </c>
      <c r="E264">
        <v>408.84699999999998</v>
      </c>
      <c r="F264">
        <f>D264-E264</f>
        <v>1153.7729999999999</v>
      </c>
      <c r="G264">
        <f>D264/A264-E264</f>
        <v>793.16838461538441</v>
      </c>
      <c r="H264" s="2">
        <f>F264/D264</f>
        <v>0.73835801410451674</v>
      </c>
      <c r="I264">
        <v>1566.07</v>
      </c>
    </row>
    <row r="265" spans="1:9" x14ac:dyDescent="0.35">
      <c r="A265">
        <v>1.3</v>
      </c>
      <c r="B265">
        <v>500</v>
      </c>
      <c r="C265">
        <v>20</v>
      </c>
      <c r="D265">
        <v>2866.58</v>
      </c>
      <c r="E265">
        <v>788.63099999999997</v>
      </c>
      <c r="F265">
        <f>D265-E265</f>
        <v>2077.9490000000001</v>
      </c>
      <c r="G265">
        <f>D265/A265-E265</f>
        <v>1416.4305384615386</v>
      </c>
      <c r="H265" s="2">
        <f>F265/D265</f>
        <v>0.72488784544649032</v>
      </c>
      <c r="I265">
        <v>2248.9960000000001</v>
      </c>
    </row>
    <row r="266" spans="1:9" x14ac:dyDescent="0.35">
      <c r="A266">
        <v>1.3</v>
      </c>
      <c r="B266">
        <v>500</v>
      </c>
      <c r="C266">
        <v>50</v>
      </c>
      <c r="D266">
        <v>6741.22</v>
      </c>
      <c r="E266">
        <v>2643.9180000000001</v>
      </c>
      <c r="F266">
        <f>D266-E266</f>
        <v>4097.3019999999997</v>
      </c>
      <c r="G266">
        <f>D266/A266-E266</f>
        <v>2541.6358461538462</v>
      </c>
      <c r="H266" s="2">
        <f>F266/D266</f>
        <v>0.60779829170387545</v>
      </c>
      <c r="I266">
        <v>4198.8980000000001</v>
      </c>
    </row>
    <row r="267" spans="1:9" x14ac:dyDescent="0.35">
      <c r="A267">
        <v>1.3</v>
      </c>
      <c r="B267">
        <v>500</v>
      </c>
      <c r="C267">
        <v>100</v>
      </c>
      <c r="D267">
        <v>13061.96</v>
      </c>
      <c r="E267">
        <v>6474.6239999999998</v>
      </c>
      <c r="F267">
        <f>D267-E267</f>
        <v>6587.3359999999993</v>
      </c>
      <c r="G267">
        <f>D267/A267-E267</f>
        <v>3573.0375384615381</v>
      </c>
      <c r="H267" s="2">
        <f>F267/D267</f>
        <v>0.50431451328897037</v>
      </c>
      <c r="I267">
        <v>5151.3190000000004</v>
      </c>
    </row>
    <row r="268" spans="1:9" x14ac:dyDescent="0.35">
      <c r="A268">
        <v>1.3</v>
      </c>
      <c r="B268">
        <v>500</v>
      </c>
      <c r="C268">
        <v>150</v>
      </c>
      <c r="D268">
        <v>19655.64</v>
      </c>
      <c r="E268">
        <v>11643.628000000001</v>
      </c>
      <c r="F268">
        <f>D268-E268</f>
        <v>8012.0119999999988</v>
      </c>
      <c r="G268">
        <f>D268/A268-E268</f>
        <v>3476.0950769230749</v>
      </c>
      <c r="H268" s="2">
        <f>F268/D268</f>
        <v>0.40761898366066934</v>
      </c>
      <c r="I268">
        <v>5586.36</v>
      </c>
    </row>
    <row r="269" spans="1:9" x14ac:dyDescent="0.35">
      <c r="A269">
        <v>1.3</v>
      </c>
      <c r="B269">
        <v>500</v>
      </c>
      <c r="C269">
        <v>200</v>
      </c>
      <c r="D269">
        <v>26190.720000000001</v>
      </c>
      <c r="E269">
        <v>17413.420999999998</v>
      </c>
      <c r="F269">
        <f>D269-E269</f>
        <v>8777.2990000000027</v>
      </c>
      <c r="G269">
        <f>D269/A269-E269</f>
        <v>2733.2866923076945</v>
      </c>
      <c r="H269" s="2">
        <f>F269/D269</f>
        <v>0.33513011478874971</v>
      </c>
      <c r="I269">
        <v>5891.8059999999996</v>
      </c>
    </row>
    <row r="270" spans="1:9" x14ac:dyDescent="0.35">
      <c r="A270">
        <v>1.3</v>
      </c>
      <c r="B270">
        <v>500</v>
      </c>
      <c r="C270">
        <v>500</v>
      </c>
      <c r="D270">
        <v>63260</v>
      </c>
      <c r="E270">
        <v>51754.989000000001</v>
      </c>
      <c r="F270">
        <f>D270-E270</f>
        <v>11505.010999999999</v>
      </c>
      <c r="G270">
        <f>D270/A270-E270</f>
        <v>-3093.4505384615404</v>
      </c>
      <c r="H270" s="2">
        <f>F270/D270</f>
        <v>0.18186865317736325</v>
      </c>
      <c r="I270">
        <v>-344.22</v>
      </c>
    </row>
    <row r="271" spans="1:9" x14ac:dyDescent="0.35">
      <c r="A271">
        <v>1.3</v>
      </c>
      <c r="B271">
        <v>500</v>
      </c>
      <c r="C271">
        <v>1000</v>
      </c>
      <c r="D271">
        <v>127312.66</v>
      </c>
      <c r="E271">
        <v>113948.21799999999</v>
      </c>
      <c r="F271">
        <f>D271-E271</f>
        <v>13364.44200000001</v>
      </c>
      <c r="G271">
        <f>D271/A271-E271</f>
        <v>-16015.402615384606</v>
      </c>
      <c r="H271" s="2">
        <f>F271/D271</f>
        <v>0.10497339384787036</v>
      </c>
      <c r="I271">
        <v>-12186.428</v>
      </c>
    </row>
    <row r="272" spans="1:9" x14ac:dyDescent="0.35">
      <c r="A272">
        <v>1.3</v>
      </c>
      <c r="B272">
        <v>1000</v>
      </c>
      <c r="C272">
        <v>5</v>
      </c>
      <c r="D272">
        <v>1659.08</v>
      </c>
      <c r="E272">
        <v>289.803</v>
      </c>
      <c r="F272">
        <f>D272-E272</f>
        <v>1369.277</v>
      </c>
      <c r="G272">
        <f>D272/A272-E272</f>
        <v>986.41238461538444</v>
      </c>
      <c r="H272" s="2">
        <f>F272/D272</f>
        <v>0.82532307061745069</v>
      </c>
      <c r="I272">
        <v>2260.7869999999998</v>
      </c>
    </row>
    <row r="273" spans="1:9" x14ac:dyDescent="0.35">
      <c r="A273">
        <v>1.3</v>
      </c>
      <c r="B273">
        <v>1000</v>
      </c>
      <c r="C273">
        <v>10</v>
      </c>
      <c r="D273">
        <v>2969.34</v>
      </c>
      <c r="E273">
        <v>717.08100000000002</v>
      </c>
      <c r="F273">
        <f>D273-E273</f>
        <v>2252.259</v>
      </c>
      <c r="G273">
        <f>D273/A273-E273</f>
        <v>1567.0266923076924</v>
      </c>
      <c r="H273" s="2">
        <f>F273/D273</f>
        <v>0.75850492028531591</v>
      </c>
      <c r="I273">
        <v>2647.3</v>
      </c>
    </row>
    <row r="274" spans="1:9" x14ac:dyDescent="0.35">
      <c r="A274">
        <v>1.3</v>
      </c>
      <c r="B274">
        <v>1000</v>
      </c>
      <c r="C274">
        <v>20</v>
      </c>
      <c r="D274">
        <v>5734.16</v>
      </c>
      <c r="E274">
        <v>1688.57</v>
      </c>
      <c r="F274">
        <f>D274-E274</f>
        <v>4045.59</v>
      </c>
      <c r="G274">
        <f>D274/A274-E274</f>
        <v>2722.3223076923077</v>
      </c>
      <c r="H274" s="2">
        <f>F274/D274</f>
        <v>0.7055244360115519</v>
      </c>
      <c r="I274">
        <v>4414.3559999999998</v>
      </c>
    </row>
    <row r="275" spans="1:9" x14ac:dyDescent="0.35">
      <c r="A275">
        <v>1.3</v>
      </c>
      <c r="B275">
        <v>1000</v>
      </c>
      <c r="C275">
        <v>50</v>
      </c>
      <c r="D275">
        <v>13504.42</v>
      </c>
      <c r="E275">
        <v>5001.67</v>
      </c>
      <c r="F275">
        <f>D275-E275</f>
        <v>8502.75</v>
      </c>
      <c r="G275">
        <f>D275/A275-E275</f>
        <v>5386.3453846153843</v>
      </c>
      <c r="H275" s="2">
        <f>F275/D275</f>
        <v>0.62962718872783874</v>
      </c>
      <c r="I275">
        <v>8463.9470000000001</v>
      </c>
    </row>
    <row r="276" spans="1:9" x14ac:dyDescent="0.35">
      <c r="A276">
        <v>1.3</v>
      </c>
      <c r="B276">
        <v>1000</v>
      </c>
      <c r="C276">
        <v>100</v>
      </c>
      <c r="D276">
        <v>26571.74</v>
      </c>
      <c r="E276">
        <v>12406.367</v>
      </c>
      <c r="F276">
        <f>D276-E276</f>
        <v>14165.373000000001</v>
      </c>
      <c r="G276">
        <f>D276/A276-E276</f>
        <v>8033.4329999999991</v>
      </c>
      <c r="H276" s="2">
        <f>F276/D276</f>
        <v>0.53309918733210548</v>
      </c>
      <c r="I276">
        <v>12797.516</v>
      </c>
    </row>
    <row r="277" spans="1:9" x14ac:dyDescent="0.35">
      <c r="A277">
        <v>1.3</v>
      </c>
      <c r="B277">
        <v>1000</v>
      </c>
      <c r="C277">
        <v>150</v>
      </c>
      <c r="D277">
        <v>39192.76</v>
      </c>
      <c r="E277">
        <v>22375.615000000002</v>
      </c>
      <c r="F277">
        <f>D277-E277</f>
        <v>16817.145</v>
      </c>
      <c r="G277">
        <f>D277/A277-E277</f>
        <v>7772.6619230769211</v>
      </c>
      <c r="H277" s="2">
        <f>F277/D277</f>
        <v>0.42908805095635011</v>
      </c>
      <c r="I277">
        <v>12849.028</v>
      </c>
    </row>
    <row r="278" spans="1:9" x14ac:dyDescent="0.35">
      <c r="A278">
        <v>1.3</v>
      </c>
      <c r="B278">
        <v>1000</v>
      </c>
      <c r="C278">
        <v>200</v>
      </c>
      <c r="D278">
        <v>51467.42</v>
      </c>
      <c r="E278">
        <v>33012.802000000003</v>
      </c>
      <c r="F278">
        <f>D278-E278</f>
        <v>18454.617999999995</v>
      </c>
      <c r="G278">
        <f>D278/A278-E278</f>
        <v>6577.5210769230689</v>
      </c>
      <c r="H278" s="2">
        <f>F278/D278</f>
        <v>0.35856893545470114</v>
      </c>
      <c r="I278">
        <v>11396.457</v>
      </c>
    </row>
    <row r="279" spans="1:9" x14ac:dyDescent="0.35">
      <c r="A279">
        <v>1.3</v>
      </c>
      <c r="B279">
        <v>1000</v>
      </c>
      <c r="C279">
        <v>500</v>
      </c>
      <c r="D279">
        <v>127995.12</v>
      </c>
      <c r="E279">
        <v>104682.289</v>
      </c>
      <c r="F279">
        <f>D279-E279</f>
        <v>23312.830999999991</v>
      </c>
      <c r="G279">
        <f>D279/A279-E279</f>
        <v>-6224.5043846154003</v>
      </c>
      <c r="H279" s="2">
        <f>F279/D279</f>
        <v>0.18213843621538064</v>
      </c>
      <c r="I279">
        <v>653.77800000000002</v>
      </c>
    </row>
    <row r="280" spans="1:9" x14ac:dyDescent="0.35">
      <c r="A280">
        <v>1.3</v>
      </c>
      <c r="B280">
        <v>1000</v>
      </c>
      <c r="C280">
        <v>1000</v>
      </c>
      <c r="D280">
        <v>252752.88</v>
      </c>
      <c r="E280">
        <v>224602.51500000001</v>
      </c>
      <c r="F280">
        <f>D280-E280</f>
        <v>28150.364999999991</v>
      </c>
      <c r="G280">
        <f>D280/A280-E280</f>
        <v>-30177.222692307696</v>
      </c>
      <c r="H280" s="2">
        <f>F280/D280</f>
        <v>0.1113750513940731</v>
      </c>
      <c r="I280">
        <v>-16367.271000000001</v>
      </c>
    </row>
    <row r="281" spans="1:9" x14ac:dyDescent="0.35">
      <c r="A281">
        <v>1.3</v>
      </c>
      <c r="B281">
        <v>5000</v>
      </c>
      <c r="C281">
        <v>5</v>
      </c>
      <c r="D281">
        <v>8451.58</v>
      </c>
      <c r="E281">
        <v>1524.7550000000001</v>
      </c>
      <c r="F281">
        <f>D281-E281</f>
        <v>6926.8249999999998</v>
      </c>
      <c r="G281">
        <f>D281/A281-E281</f>
        <v>4976.4603846153841</v>
      </c>
      <c r="H281" s="2">
        <f>F281/D281</f>
        <v>0.81958935488985485</v>
      </c>
      <c r="I281">
        <v>9885.6239999999998</v>
      </c>
    </row>
    <row r="282" spans="1:9" x14ac:dyDescent="0.35">
      <c r="A282">
        <v>1.3</v>
      </c>
      <c r="B282">
        <v>5000</v>
      </c>
      <c r="C282">
        <v>10</v>
      </c>
      <c r="D282">
        <v>14805.4</v>
      </c>
      <c r="E282">
        <v>2606.192</v>
      </c>
      <c r="F282">
        <f>D282-E282</f>
        <v>12199.207999999999</v>
      </c>
      <c r="G282">
        <f>D282/A282-E282</f>
        <v>8782.5772307692314</v>
      </c>
      <c r="H282" s="2">
        <f>F282/D282</f>
        <v>0.82397017304497</v>
      </c>
      <c r="I282">
        <v>16066.645</v>
      </c>
    </row>
    <row r="283" spans="1:9" x14ac:dyDescent="0.35">
      <c r="A283">
        <v>1.3</v>
      </c>
      <c r="B283">
        <v>5000</v>
      </c>
      <c r="C283">
        <v>20</v>
      </c>
      <c r="D283">
        <v>29232.32</v>
      </c>
      <c r="E283">
        <v>6301.6450000000004</v>
      </c>
      <c r="F283">
        <f>D283-E283</f>
        <v>22930.674999999999</v>
      </c>
      <c r="G283">
        <f>D283/A283-E283</f>
        <v>16184.754999999997</v>
      </c>
      <c r="H283" s="2">
        <f>F283/D283</f>
        <v>0.78442884451182804</v>
      </c>
      <c r="I283">
        <v>24640.006000000001</v>
      </c>
    </row>
    <row r="284" spans="1:9" x14ac:dyDescent="0.35">
      <c r="A284">
        <v>1.3</v>
      </c>
      <c r="B284">
        <v>5000</v>
      </c>
      <c r="C284">
        <v>50</v>
      </c>
      <c r="D284">
        <v>66868.84</v>
      </c>
      <c r="E284">
        <v>21603.955000000002</v>
      </c>
      <c r="F284">
        <f>D284-E284</f>
        <v>45264.884999999995</v>
      </c>
      <c r="G284">
        <f>D284/A284-E284</f>
        <v>29833.614230769228</v>
      </c>
      <c r="H284" s="2">
        <f>F284/D284</f>
        <v>0.67692044605529267</v>
      </c>
      <c r="I284">
        <v>39713.091999999997</v>
      </c>
    </row>
    <row r="285" spans="1:9" x14ac:dyDescent="0.35">
      <c r="A285">
        <v>1.3</v>
      </c>
      <c r="B285">
        <v>5000</v>
      </c>
      <c r="C285">
        <v>100</v>
      </c>
      <c r="D285">
        <v>135091.46</v>
      </c>
      <c r="E285">
        <v>56709.425999999999</v>
      </c>
      <c r="F285">
        <f>D285-E285</f>
        <v>78382.033999999985</v>
      </c>
      <c r="G285">
        <f>D285/A285-E285</f>
        <v>47207.081692307685</v>
      </c>
      <c r="H285" s="2">
        <f>F285/D285</f>
        <v>0.58021457462966197</v>
      </c>
      <c r="I285">
        <v>66253.612999999998</v>
      </c>
    </row>
    <row r="286" spans="1:9" x14ac:dyDescent="0.35">
      <c r="A286">
        <v>1.3</v>
      </c>
      <c r="B286">
        <v>5000</v>
      </c>
      <c r="C286">
        <v>150</v>
      </c>
      <c r="D286">
        <v>194731.78</v>
      </c>
      <c r="E286">
        <v>105318.34299999999</v>
      </c>
      <c r="F286">
        <f>D286-E286</f>
        <v>89413.437000000005</v>
      </c>
      <c r="G286">
        <f>D286/A286-E286</f>
        <v>44475.33392307692</v>
      </c>
      <c r="H286" s="2">
        <f>F286/D286</f>
        <v>0.45916201762239323</v>
      </c>
      <c r="I286">
        <v>72729.191999999995</v>
      </c>
    </row>
    <row r="287" spans="1:9" x14ac:dyDescent="0.35">
      <c r="A287">
        <v>1.3</v>
      </c>
      <c r="B287">
        <v>5000</v>
      </c>
      <c r="C287">
        <v>200</v>
      </c>
      <c r="D287">
        <v>253904.1</v>
      </c>
      <c r="E287">
        <v>154496.73199999999</v>
      </c>
      <c r="F287">
        <f>D287-E287</f>
        <v>99407.368000000017</v>
      </c>
      <c r="G287">
        <f>D287/A287-E287</f>
        <v>40814.114153846167</v>
      </c>
      <c r="H287" s="2">
        <f>F287/D287</f>
        <v>0.39151541073972423</v>
      </c>
      <c r="I287">
        <v>59637.034</v>
      </c>
    </row>
    <row r="288" spans="1:9" x14ac:dyDescent="0.35">
      <c r="A288">
        <v>1.3</v>
      </c>
      <c r="B288">
        <v>5000</v>
      </c>
      <c r="C288">
        <v>500</v>
      </c>
      <c r="D288">
        <v>635372.4</v>
      </c>
      <c r="E288">
        <v>511427.478</v>
      </c>
      <c r="F288">
        <f>D288-E288</f>
        <v>123944.92200000002</v>
      </c>
      <c r="G288">
        <f>D288/A288-E288</f>
        <v>-22679.478000000003</v>
      </c>
      <c r="H288" s="2">
        <f>F288/D288</f>
        <v>0.1950744508260038</v>
      </c>
      <c r="I288">
        <v>11168.934999999999</v>
      </c>
    </row>
    <row r="289" spans="1:9" x14ac:dyDescent="0.35">
      <c r="A289">
        <v>1.3</v>
      </c>
      <c r="B289">
        <v>5000</v>
      </c>
      <c r="C289">
        <v>1000</v>
      </c>
      <c r="D289">
        <v>1270281.78</v>
      </c>
      <c r="E289">
        <v>1125270.084</v>
      </c>
      <c r="F289">
        <f>D289-E289</f>
        <v>145011.696</v>
      </c>
      <c r="G289">
        <f>D289/A289-E289</f>
        <v>-148130.2532307693</v>
      </c>
      <c r="H289" s="2">
        <f>F289/D289</f>
        <v>0.11415710929900923</v>
      </c>
      <c r="I289">
        <v>-99473.892999999996</v>
      </c>
    </row>
    <row r="290" spans="1:9" x14ac:dyDescent="0.35">
      <c r="A290">
        <v>1.3</v>
      </c>
      <c r="B290">
        <v>10000</v>
      </c>
      <c r="C290">
        <v>5</v>
      </c>
      <c r="D290">
        <v>15969.76</v>
      </c>
      <c r="E290">
        <v>2097.614</v>
      </c>
      <c r="F290">
        <f>D290-E290</f>
        <v>13872.146000000001</v>
      </c>
      <c r="G290">
        <f>D290/A290-E290</f>
        <v>10186.816769230769</v>
      </c>
      <c r="H290" s="2">
        <f>F290/D290</f>
        <v>0.86865087515404116</v>
      </c>
      <c r="I290">
        <v>19713.456999999999</v>
      </c>
    </row>
    <row r="291" spans="1:9" x14ac:dyDescent="0.35">
      <c r="A291">
        <v>1.3</v>
      </c>
      <c r="B291">
        <v>10000</v>
      </c>
      <c r="C291">
        <v>10</v>
      </c>
      <c r="D291">
        <v>31976.06</v>
      </c>
      <c r="E291">
        <v>5795.1369999999997</v>
      </c>
      <c r="F291">
        <f>D291-E291</f>
        <v>26180.923000000003</v>
      </c>
      <c r="G291">
        <f>D291/A291-E291</f>
        <v>18801.832230769232</v>
      </c>
      <c r="H291" s="2">
        <f>F291/D291</f>
        <v>0.81876638335054419</v>
      </c>
      <c r="I291">
        <v>34126.826000000001</v>
      </c>
    </row>
    <row r="292" spans="1:9" x14ac:dyDescent="0.35">
      <c r="A292">
        <v>1.3</v>
      </c>
      <c r="B292">
        <v>10000</v>
      </c>
      <c r="C292">
        <v>20</v>
      </c>
      <c r="D292">
        <v>58209.42</v>
      </c>
      <c r="E292">
        <v>11326.895</v>
      </c>
      <c r="F292">
        <f>D292-E292</f>
        <v>46882.524999999994</v>
      </c>
      <c r="G292">
        <f>D292/A292-E292</f>
        <v>33449.581923076927</v>
      </c>
      <c r="H292" s="2">
        <f>F292/D292</f>
        <v>0.80541130627998003</v>
      </c>
      <c r="I292">
        <v>53875.290999999997</v>
      </c>
    </row>
    <row r="293" spans="1:9" x14ac:dyDescent="0.35">
      <c r="A293">
        <v>1.3</v>
      </c>
      <c r="B293">
        <v>10000</v>
      </c>
      <c r="C293">
        <v>50</v>
      </c>
      <c r="D293">
        <v>133622.29999999999</v>
      </c>
      <c r="E293">
        <v>37004.180999999997</v>
      </c>
      <c r="F293">
        <f>D293-E293</f>
        <v>96618.118999999992</v>
      </c>
      <c r="G293">
        <f>D293/A293-E293</f>
        <v>65782.203615384613</v>
      </c>
      <c r="H293" s="2">
        <f>F293/D293</f>
        <v>0.72306882159639518</v>
      </c>
      <c r="I293">
        <v>102095.37</v>
      </c>
    </row>
    <row r="294" spans="1:9" x14ac:dyDescent="0.35">
      <c r="A294">
        <v>1.3</v>
      </c>
      <c r="B294">
        <v>10000</v>
      </c>
      <c r="C294">
        <v>100</v>
      </c>
      <c r="D294">
        <v>265865.12</v>
      </c>
      <c r="E294">
        <v>113058.692</v>
      </c>
      <c r="F294">
        <f>D294-E294</f>
        <v>152806.42800000001</v>
      </c>
      <c r="G294">
        <f>D294/A294-E294</f>
        <v>91452.93876923075</v>
      </c>
      <c r="H294" s="2">
        <f>F294/D294</f>
        <v>0.57475169364074541</v>
      </c>
      <c r="I294">
        <v>143877.71599999999</v>
      </c>
    </row>
    <row r="295" spans="1:9" x14ac:dyDescent="0.35">
      <c r="A295">
        <v>1.3</v>
      </c>
      <c r="B295">
        <v>10000</v>
      </c>
      <c r="C295">
        <v>150</v>
      </c>
      <c r="D295">
        <v>395013</v>
      </c>
      <c r="E295">
        <v>206496.193</v>
      </c>
      <c r="F295">
        <f>D295-E295</f>
        <v>188516.807</v>
      </c>
      <c r="G295">
        <f>D295/A295-E295</f>
        <v>97359.960846153816</v>
      </c>
      <c r="H295" s="2">
        <f>F295/D295</f>
        <v>0.47724203254070119</v>
      </c>
      <c r="I295">
        <v>134779.747</v>
      </c>
    </row>
    <row r="296" spans="1:9" x14ac:dyDescent="0.35">
      <c r="A296">
        <v>1.3</v>
      </c>
      <c r="B296">
        <v>10000</v>
      </c>
      <c r="C296">
        <v>200</v>
      </c>
      <c r="D296">
        <v>522919.48</v>
      </c>
      <c r="E296">
        <v>311757.212</v>
      </c>
      <c r="F296">
        <f>D296-E296</f>
        <v>211162.26799999998</v>
      </c>
      <c r="G296">
        <f>D296/A296-E296</f>
        <v>90488.541846153792</v>
      </c>
      <c r="H296" s="2">
        <f>F296/D296</f>
        <v>0.40381411685026536</v>
      </c>
      <c r="I296">
        <v>132581.75700000001</v>
      </c>
    </row>
    <row r="297" spans="1:9" x14ac:dyDescent="0.35">
      <c r="A297">
        <v>1.3</v>
      </c>
      <c r="B297">
        <v>10000</v>
      </c>
      <c r="C297">
        <v>500</v>
      </c>
      <c r="D297">
        <v>1268912.3600000001</v>
      </c>
      <c r="E297">
        <v>1017610.419</v>
      </c>
      <c r="F297">
        <f>D297-E297</f>
        <v>251301.94100000011</v>
      </c>
      <c r="G297">
        <f>D297/A297-E297</f>
        <v>-41523.988230769173</v>
      </c>
      <c r="H297" s="2">
        <f>F297/D297</f>
        <v>0.19804515183381149</v>
      </c>
      <c r="I297">
        <v>26087.544999999998</v>
      </c>
    </row>
    <row r="298" spans="1:9" x14ac:dyDescent="0.35">
      <c r="A298">
        <v>1.3</v>
      </c>
      <c r="B298">
        <v>10000</v>
      </c>
      <c r="C298">
        <v>1000</v>
      </c>
      <c r="D298">
        <v>2528057.2000000002</v>
      </c>
      <c r="E298">
        <v>2231810.6090000002</v>
      </c>
      <c r="F298">
        <f>D298-E298</f>
        <v>296246.59100000001</v>
      </c>
      <c r="G298">
        <f>D298/A298-E298</f>
        <v>-287151.22438461543</v>
      </c>
      <c r="H298" s="2">
        <f>F298/D298</f>
        <v>0.11718350004105919</v>
      </c>
      <c r="I298">
        <v>-216283.443</v>
      </c>
    </row>
    <row r="299" spans="1:9" x14ac:dyDescent="0.35">
      <c r="A299">
        <v>1.4</v>
      </c>
      <c r="B299">
        <v>10</v>
      </c>
      <c r="C299">
        <v>5</v>
      </c>
      <c r="D299">
        <v>17.86</v>
      </c>
      <c r="E299">
        <v>9.3239999999999998</v>
      </c>
      <c r="F299">
        <f>D299-E299</f>
        <v>8.5359999999999996</v>
      </c>
      <c r="G299">
        <f>D299/A299-E299</f>
        <v>3.4331428571428582</v>
      </c>
      <c r="H299" s="2">
        <f>F299/D299</f>
        <v>0.47793952967525194</v>
      </c>
      <c r="I299">
        <v>16.600000000000001</v>
      </c>
    </row>
    <row r="300" spans="1:9" x14ac:dyDescent="0.35">
      <c r="A300">
        <v>1.4</v>
      </c>
      <c r="B300">
        <v>10</v>
      </c>
      <c r="C300">
        <v>10</v>
      </c>
      <c r="D300">
        <v>34.4</v>
      </c>
      <c r="E300">
        <v>18.704999999999998</v>
      </c>
      <c r="F300">
        <f>D300-E300</f>
        <v>15.695</v>
      </c>
      <c r="G300">
        <f>D300/A300-E300</f>
        <v>5.8664285714285747</v>
      </c>
      <c r="H300" s="2">
        <f>F300/D300</f>
        <v>0.45625000000000004</v>
      </c>
      <c r="I300">
        <v>17.68</v>
      </c>
    </row>
    <row r="301" spans="1:9" x14ac:dyDescent="0.35">
      <c r="A301">
        <v>1.4</v>
      </c>
      <c r="B301">
        <v>10</v>
      </c>
      <c r="C301">
        <v>20</v>
      </c>
      <c r="D301">
        <v>65.58</v>
      </c>
      <c r="E301">
        <v>41.701999999999998</v>
      </c>
      <c r="F301">
        <f>D301-E301</f>
        <v>23.878</v>
      </c>
      <c r="G301">
        <f>D301/A301-E301</f>
        <v>5.1408571428571435</v>
      </c>
      <c r="H301" s="2">
        <f>F301/D301</f>
        <v>0.36410491003354684</v>
      </c>
      <c r="I301">
        <v>27.936</v>
      </c>
    </row>
    <row r="302" spans="1:9" x14ac:dyDescent="0.35">
      <c r="A302">
        <v>1.4</v>
      </c>
      <c r="B302">
        <v>10</v>
      </c>
      <c r="C302">
        <v>50</v>
      </c>
      <c r="D302">
        <v>154.44</v>
      </c>
      <c r="E302">
        <v>103.419</v>
      </c>
      <c r="F302">
        <f>D302-E302</f>
        <v>51.021000000000001</v>
      </c>
      <c r="G302">
        <f>D302/A302-E302</f>
        <v>6.8952857142857198</v>
      </c>
      <c r="H302" s="2">
        <f>F302/D302</f>
        <v>0.33036130536130537</v>
      </c>
      <c r="I302">
        <v>31.552</v>
      </c>
    </row>
    <row r="303" spans="1:9" x14ac:dyDescent="0.35">
      <c r="A303">
        <v>1.4</v>
      </c>
      <c r="B303">
        <v>10</v>
      </c>
      <c r="C303">
        <v>100</v>
      </c>
      <c r="D303">
        <v>300.92</v>
      </c>
      <c r="E303">
        <v>217.86799999999999</v>
      </c>
      <c r="F303">
        <f>D303-E303</f>
        <v>83.052000000000021</v>
      </c>
      <c r="G303">
        <f>D303/A303-E303</f>
        <v>-2.9251428571428164</v>
      </c>
      <c r="H303" s="2">
        <f>F303/D303</f>
        <v>0.2759936195666623</v>
      </c>
      <c r="I303">
        <v>36.616999999999997</v>
      </c>
    </row>
    <row r="304" spans="1:9" x14ac:dyDescent="0.35">
      <c r="A304">
        <v>1.4</v>
      </c>
      <c r="B304">
        <v>10</v>
      </c>
      <c r="C304">
        <v>150</v>
      </c>
      <c r="D304">
        <v>452.02</v>
      </c>
      <c r="E304">
        <v>344.16300000000001</v>
      </c>
      <c r="F304">
        <f>D304-E304</f>
        <v>107.85699999999997</v>
      </c>
      <c r="G304">
        <f>D304/A304-E304</f>
        <v>-21.291571428571444</v>
      </c>
      <c r="H304" s="2">
        <f>F304/D304</f>
        <v>0.23861112340161933</v>
      </c>
      <c r="I304">
        <v>36.159999999999997</v>
      </c>
    </row>
    <row r="305" spans="1:9" x14ac:dyDescent="0.35">
      <c r="A305">
        <v>1.4</v>
      </c>
      <c r="B305">
        <v>10</v>
      </c>
      <c r="C305">
        <v>200</v>
      </c>
      <c r="D305">
        <v>619.28</v>
      </c>
      <c r="E305">
        <v>474.07499999999999</v>
      </c>
      <c r="F305">
        <f>D305-E305</f>
        <v>145.20499999999998</v>
      </c>
      <c r="G305">
        <f>D305/A305-E305</f>
        <v>-31.732142857142833</v>
      </c>
      <c r="H305" s="2">
        <f>F305/D305</f>
        <v>0.23447390518020925</v>
      </c>
      <c r="I305">
        <v>33.767000000000003</v>
      </c>
    </row>
    <row r="306" spans="1:9" x14ac:dyDescent="0.35">
      <c r="A306">
        <v>1.4</v>
      </c>
      <c r="B306">
        <v>10</v>
      </c>
      <c r="C306">
        <v>500</v>
      </c>
      <c r="D306">
        <v>1521.54</v>
      </c>
      <c r="E306">
        <v>1262.068</v>
      </c>
      <c r="F306">
        <f>D306-E306</f>
        <v>259.47199999999998</v>
      </c>
      <c r="G306">
        <f>D306/A306-E306</f>
        <v>-175.2537142857143</v>
      </c>
      <c r="H306" s="2">
        <f>F306/D306</f>
        <v>0.17053248682256134</v>
      </c>
      <c r="I306">
        <v>-115.31399999999999</v>
      </c>
    </row>
    <row r="307" spans="1:9" x14ac:dyDescent="0.35">
      <c r="A307">
        <v>1.4</v>
      </c>
      <c r="B307">
        <v>10</v>
      </c>
      <c r="C307">
        <v>1000</v>
      </c>
      <c r="D307">
        <v>3015.84</v>
      </c>
      <c r="E307">
        <v>2612.1770000000001</v>
      </c>
      <c r="F307">
        <f>D307-E307</f>
        <v>403.66300000000001</v>
      </c>
      <c r="G307">
        <f>D307/A307-E307</f>
        <v>-458.00557142857133</v>
      </c>
      <c r="H307" s="2">
        <f>F307/D307</f>
        <v>0.13384761791076449</v>
      </c>
      <c r="I307">
        <v>-333.75099999999998</v>
      </c>
    </row>
    <row r="308" spans="1:9" x14ac:dyDescent="0.35">
      <c r="A308">
        <v>1.4</v>
      </c>
      <c r="B308">
        <v>20</v>
      </c>
      <c r="C308">
        <v>5</v>
      </c>
      <c r="D308">
        <v>35.24</v>
      </c>
      <c r="E308">
        <v>15.577</v>
      </c>
      <c r="F308">
        <f>D308-E308</f>
        <v>19.663000000000004</v>
      </c>
      <c r="G308">
        <f>D308/A308-E308</f>
        <v>9.5944285714285744</v>
      </c>
      <c r="H308" s="2">
        <f>F308/D308</f>
        <v>0.55797389330306479</v>
      </c>
      <c r="I308">
        <v>25.748999999999999</v>
      </c>
    </row>
    <row r="309" spans="1:9" x14ac:dyDescent="0.35">
      <c r="A309">
        <v>1.4</v>
      </c>
      <c r="B309">
        <v>20</v>
      </c>
      <c r="C309">
        <v>10</v>
      </c>
      <c r="D309">
        <v>64.64</v>
      </c>
      <c r="E309">
        <v>32.737000000000002</v>
      </c>
      <c r="F309">
        <f>D309-E309</f>
        <v>31.902999999999999</v>
      </c>
      <c r="G309">
        <f>D309/A309-E309</f>
        <v>13.434428571428576</v>
      </c>
      <c r="H309" s="2">
        <f>F309/D309</f>
        <v>0.49354888613861386</v>
      </c>
      <c r="I309">
        <v>33.709000000000003</v>
      </c>
    </row>
    <row r="310" spans="1:9" x14ac:dyDescent="0.35">
      <c r="A310">
        <v>1.4</v>
      </c>
      <c r="B310">
        <v>20</v>
      </c>
      <c r="C310">
        <v>20</v>
      </c>
      <c r="D310">
        <v>114.76</v>
      </c>
      <c r="E310">
        <v>64.757999999999996</v>
      </c>
      <c r="F310">
        <f>D310-E310</f>
        <v>50.00200000000001</v>
      </c>
      <c r="G310">
        <f>D310/A310-E310</f>
        <v>17.21342857142858</v>
      </c>
      <c r="H310" s="2">
        <f>F310/D310</f>
        <v>0.43570930637852917</v>
      </c>
      <c r="I310">
        <v>45.906999999999996</v>
      </c>
    </row>
    <row r="311" spans="1:9" x14ac:dyDescent="0.35">
      <c r="A311">
        <v>1.4</v>
      </c>
      <c r="B311">
        <v>20</v>
      </c>
      <c r="C311">
        <v>50</v>
      </c>
      <c r="D311">
        <v>290.3</v>
      </c>
      <c r="E311">
        <v>179.828</v>
      </c>
      <c r="F311">
        <f>D311-E311</f>
        <v>110.47200000000001</v>
      </c>
      <c r="G311">
        <f>D311/A311-E311</f>
        <v>27.529142857142887</v>
      </c>
      <c r="H311" s="2">
        <f>F311/D311</f>
        <v>0.38054426455390977</v>
      </c>
      <c r="I311">
        <v>69.644000000000005</v>
      </c>
    </row>
    <row r="312" spans="1:9" x14ac:dyDescent="0.35">
      <c r="A312">
        <v>1.4</v>
      </c>
      <c r="B312">
        <v>20</v>
      </c>
      <c r="C312">
        <v>100</v>
      </c>
      <c r="D312">
        <v>562.54</v>
      </c>
      <c r="E312">
        <v>398.14499999999998</v>
      </c>
      <c r="F312">
        <f>D312-E312</f>
        <v>164.39499999999998</v>
      </c>
      <c r="G312">
        <f>D312/A312-E312</f>
        <v>3.6692857142857065</v>
      </c>
      <c r="H312" s="2">
        <f>F312/D312</f>
        <v>0.29223699648025026</v>
      </c>
      <c r="I312">
        <v>68.834999999999994</v>
      </c>
    </row>
    <row r="313" spans="1:9" x14ac:dyDescent="0.35">
      <c r="A313">
        <v>1.4</v>
      </c>
      <c r="B313">
        <v>20</v>
      </c>
      <c r="C313">
        <v>150</v>
      </c>
      <c r="D313">
        <v>837.88</v>
      </c>
      <c r="E313">
        <v>617.52700000000004</v>
      </c>
      <c r="F313">
        <f>D313-E313</f>
        <v>220.35299999999995</v>
      </c>
      <c r="G313">
        <f>D313/A313-E313</f>
        <v>-19.041285714285777</v>
      </c>
      <c r="H313" s="2">
        <f>F313/D313</f>
        <v>0.26298873347018659</v>
      </c>
      <c r="I313">
        <v>73.010999999999996</v>
      </c>
    </row>
    <row r="314" spans="1:9" x14ac:dyDescent="0.35">
      <c r="A314">
        <v>1.4</v>
      </c>
      <c r="B314">
        <v>20</v>
      </c>
      <c r="C314">
        <v>200</v>
      </c>
      <c r="D314">
        <v>1118</v>
      </c>
      <c r="E314">
        <v>868.26800000000003</v>
      </c>
      <c r="F314">
        <f>D314-E314</f>
        <v>249.73199999999997</v>
      </c>
      <c r="G314">
        <f>D314/A314-E314</f>
        <v>-69.69657142857136</v>
      </c>
      <c r="H314" s="2">
        <f>F314/D314</f>
        <v>0.22337388193202143</v>
      </c>
      <c r="I314">
        <v>7.5049999999999999</v>
      </c>
    </row>
    <row r="315" spans="1:9" x14ac:dyDescent="0.35">
      <c r="A315">
        <v>1.4</v>
      </c>
      <c r="B315">
        <v>20</v>
      </c>
      <c r="C315">
        <v>500</v>
      </c>
      <c r="D315">
        <v>2765.74</v>
      </c>
      <c r="E315">
        <v>2411.38</v>
      </c>
      <c r="F315">
        <f>D315-E315</f>
        <v>354.35999999999967</v>
      </c>
      <c r="G315">
        <f>D315/A315-E315</f>
        <v>-435.85142857142864</v>
      </c>
      <c r="H315" s="2">
        <f>F315/D315</f>
        <v>0.12812484181448716</v>
      </c>
      <c r="I315">
        <v>-293.447</v>
      </c>
    </row>
    <row r="316" spans="1:9" x14ac:dyDescent="0.35">
      <c r="A316">
        <v>1.4</v>
      </c>
      <c r="B316">
        <v>20</v>
      </c>
      <c r="C316">
        <v>1000</v>
      </c>
      <c r="D316">
        <v>5532.74</v>
      </c>
      <c r="E316">
        <v>5031.0559999999996</v>
      </c>
      <c r="F316">
        <f>D316-E316</f>
        <v>501.6840000000002</v>
      </c>
      <c r="G316">
        <f>D316/A316-E316</f>
        <v>-1079.0988571428566</v>
      </c>
      <c r="H316" s="2">
        <f>F316/D316</f>
        <v>9.0675506168733794E-2</v>
      </c>
      <c r="I316">
        <v>-922.40899999999999</v>
      </c>
    </row>
    <row r="317" spans="1:9" x14ac:dyDescent="0.35">
      <c r="A317">
        <v>1.4</v>
      </c>
      <c r="B317">
        <v>30</v>
      </c>
      <c r="C317">
        <v>5</v>
      </c>
      <c r="D317">
        <v>53.64</v>
      </c>
      <c r="E317">
        <v>19.809000000000001</v>
      </c>
      <c r="F317">
        <f>D317-E317</f>
        <v>33.831000000000003</v>
      </c>
      <c r="G317">
        <f>D317/A317-E317</f>
        <v>18.505285714285716</v>
      </c>
      <c r="H317" s="2">
        <f>F317/D317</f>
        <v>0.63070469798657725</v>
      </c>
      <c r="I317">
        <v>46.363999999999997</v>
      </c>
    </row>
    <row r="318" spans="1:9" x14ac:dyDescent="0.35">
      <c r="A318">
        <v>1.4</v>
      </c>
      <c r="B318">
        <v>30</v>
      </c>
      <c r="C318">
        <v>10</v>
      </c>
      <c r="D318">
        <v>94.44</v>
      </c>
      <c r="E318">
        <v>45.293999999999997</v>
      </c>
      <c r="F318">
        <f>D318-E318</f>
        <v>49.146000000000001</v>
      </c>
      <c r="G318">
        <f>D318/A318-E318</f>
        <v>22.163142857142859</v>
      </c>
      <c r="H318" s="2">
        <f>F318/D318</f>
        <v>0.5203939008894537</v>
      </c>
      <c r="I318">
        <v>67.923000000000002</v>
      </c>
    </row>
    <row r="319" spans="1:9" x14ac:dyDescent="0.35">
      <c r="A319">
        <v>1.4</v>
      </c>
      <c r="B319">
        <v>30</v>
      </c>
      <c r="C319">
        <v>20</v>
      </c>
      <c r="D319">
        <v>169.76</v>
      </c>
      <c r="E319">
        <v>89.887</v>
      </c>
      <c r="F319">
        <f>D319-E319</f>
        <v>79.87299999999999</v>
      </c>
      <c r="G319">
        <f>D319/A319-E319</f>
        <v>31.370142857142852</v>
      </c>
      <c r="H319" s="2">
        <f>F319/D319</f>
        <v>0.47050541941564561</v>
      </c>
      <c r="I319">
        <v>73.043999999999997</v>
      </c>
    </row>
    <row r="320" spans="1:9" x14ac:dyDescent="0.35">
      <c r="A320">
        <v>1.4</v>
      </c>
      <c r="B320">
        <v>30</v>
      </c>
      <c r="C320">
        <v>50</v>
      </c>
      <c r="D320">
        <v>423.8</v>
      </c>
      <c r="E320">
        <v>232.73699999999999</v>
      </c>
      <c r="F320">
        <f>D320-E320</f>
        <v>191.06300000000002</v>
      </c>
      <c r="G320">
        <f>D320/A320-E320</f>
        <v>69.977285714285728</v>
      </c>
      <c r="H320" s="2">
        <f>F320/D320</f>
        <v>0.45083294006606894</v>
      </c>
      <c r="I320">
        <v>156.69200000000001</v>
      </c>
    </row>
    <row r="321" spans="1:9" x14ac:dyDescent="0.35">
      <c r="A321">
        <v>1.4</v>
      </c>
      <c r="B321">
        <v>30</v>
      </c>
      <c r="C321">
        <v>100</v>
      </c>
      <c r="D321">
        <v>834.78</v>
      </c>
      <c r="E321">
        <v>547.09400000000005</v>
      </c>
      <c r="F321">
        <f>D321-E321</f>
        <v>287.68599999999992</v>
      </c>
      <c r="G321">
        <f>D321/A321-E321</f>
        <v>49.17742857142855</v>
      </c>
      <c r="H321" s="2">
        <f>F321/D321</f>
        <v>0.34462493111957632</v>
      </c>
      <c r="I321">
        <v>182.226</v>
      </c>
    </row>
    <row r="322" spans="1:9" x14ac:dyDescent="0.35">
      <c r="A322">
        <v>1.4</v>
      </c>
      <c r="B322">
        <v>30</v>
      </c>
      <c r="C322">
        <v>150</v>
      </c>
      <c r="D322">
        <v>1257.48</v>
      </c>
      <c r="E322">
        <v>899.05899999999997</v>
      </c>
      <c r="F322">
        <f>D322-E322</f>
        <v>358.42100000000005</v>
      </c>
      <c r="G322">
        <f>D322/A322-E322</f>
        <v>-0.8589999999999236</v>
      </c>
      <c r="H322" s="2">
        <f>F322/D322</f>
        <v>0.2850311734580272</v>
      </c>
      <c r="I322">
        <v>107.687</v>
      </c>
    </row>
    <row r="323" spans="1:9" x14ac:dyDescent="0.35">
      <c r="A323">
        <v>1.4</v>
      </c>
      <c r="B323">
        <v>30</v>
      </c>
      <c r="C323">
        <v>200</v>
      </c>
      <c r="D323">
        <v>1656.06</v>
      </c>
      <c r="E323">
        <v>1258.364</v>
      </c>
      <c r="F323">
        <f>D323-E323</f>
        <v>397.69599999999991</v>
      </c>
      <c r="G323">
        <f>D323/A323-E323</f>
        <v>-75.463999999999942</v>
      </c>
      <c r="H323" s="2">
        <f>F323/D323</f>
        <v>0.2401458884339939</v>
      </c>
      <c r="I323">
        <v>77.959999999999994</v>
      </c>
    </row>
    <row r="324" spans="1:9" x14ac:dyDescent="0.35">
      <c r="A324">
        <v>1.4</v>
      </c>
      <c r="B324">
        <v>30</v>
      </c>
      <c r="C324">
        <v>500</v>
      </c>
      <c r="D324">
        <v>4031.8</v>
      </c>
      <c r="E324">
        <v>3504.95</v>
      </c>
      <c r="F324">
        <f>D324-E324</f>
        <v>526.85000000000036</v>
      </c>
      <c r="G324">
        <f>D324/A324-E324</f>
        <v>-625.0928571428567</v>
      </c>
      <c r="H324" s="2">
        <f>F324/D324</f>
        <v>0.13067364452601823</v>
      </c>
      <c r="I324">
        <v>-421.32799999999997</v>
      </c>
    </row>
    <row r="325" spans="1:9" x14ac:dyDescent="0.35">
      <c r="A325">
        <v>1.4</v>
      </c>
      <c r="B325">
        <v>30</v>
      </c>
      <c r="C325">
        <v>1000</v>
      </c>
      <c r="D325">
        <v>8070.78</v>
      </c>
      <c r="E325">
        <v>7358.6970000000001</v>
      </c>
      <c r="F325">
        <f>D325-E325</f>
        <v>712.08299999999963</v>
      </c>
      <c r="G325">
        <f>D325/A325-E325</f>
        <v>-1593.8541428571425</v>
      </c>
      <c r="H325" s="2">
        <f>F325/D325</f>
        <v>8.8229762179120194E-2</v>
      </c>
      <c r="I325">
        <v>-1324.212</v>
      </c>
    </row>
    <row r="326" spans="1:9" x14ac:dyDescent="0.35">
      <c r="A326">
        <v>1.4</v>
      </c>
      <c r="B326">
        <v>40</v>
      </c>
      <c r="C326">
        <v>5</v>
      </c>
      <c r="D326">
        <v>67.84</v>
      </c>
      <c r="E326">
        <v>23.254000000000001</v>
      </c>
      <c r="F326">
        <f>D326-E326</f>
        <v>44.585999999999999</v>
      </c>
      <c r="G326">
        <f>D326/A326-E326</f>
        <v>25.203142857142861</v>
      </c>
      <c r="H326" s="2">
        <f>F326/D326</f>
        <v>0.6572228773584905</v>
      </c>
      <c r="I326">
        <v>73.313999999999993</v>
      </c>
    </row>
    <row r="327" spans="1:9" x14ac:dyDescent="0.35">
      <c r="A327">
        <v>1.4</v>
      </c>
      <c r="B327">
        <v>40</v>
      </c>
      <c r="C327">
        <v>10</v>
      </c>
      <c r="D327">
        <v>126.4</v>
      </c>
      <c r="E327">
        <v>53.628</v>
      </c>
      <c r="F327">
        <f>D327-E327</f>
        <v>72.772000000000006</v>
      </c>
      <c r="G327">
        <f>D327/A327-E327</f>
        <v>36.657714285714292</v>
      </c>
      <c r="H327" s="2">
        <f>F327/D327</f>
        <v>0.57572784810126587</v>
      </c>
      <c r="I327">
        <v>93.058000000000007</v>
      </c>
    </row>
    <row r="328" spans="1:9" x14ac:dyDescent="0.35">
      <c r="A328">
        <v>1.4</v>
      </c>
      <c r="B328">
        <v>40</v>
      </c>
      <c r="C328">
        <v>20</v>
      </c>
      <c r="D328">
        <v>234.14</v>
      </c>
      <c r="E328">
        <v>109.334</v>
      </c>
      <c r="F328">
        <f>D328-E328</f>
        <v>124.80599999999998</v>
      </c>
      <c r="G328">
        <f>D328/A328-E328</f>
        <v>57.90885714285713</v>
      </c>
      <c r="H328" s="2">
        <f>F328/D328</f>
        <v>0.53304006150166561</v>
      </c>
      <c r="I328">
        <v>118.688</v>
      </c>
    </row>
    <row r="329" spans="1:9" x14ac:dyDescent="0.35">
      <c r="A329">
        <v>1.4</v>
      </c>
      <c r="B329">
        <v>40</v>
      </c>
      <c r="C329">
        <v>50</v>
      </c>
      <c r="D329">
        <v>556.55999999999995</v>
      </c>
      <c r="E329">
        <v>300.45999999999998</v>
      </c>
      <c r="F329">
        <f>D329-E329</f>
        <v>256.09999999999997</v>
      </c>
      <c r="G329">
        <f>D329/A329-E329</f>
        <v>97.082857142857165</v>
      </c>
      <c r="H329" s="2">
        <f>F329/D329</f>
        <v>0.46014805232140288</v>
      </c>
      <c r="I329">
        <v>184.62700000000001</v>
      </c>
    </row>
    <row r="330" spans="1:9" x14ac:dyDescent="0.35">
      <c r="A330">
        <v>1.4</v>
      </c>
      <c r="B330">
        <v>40</v>
      </c>
      <c r="C330">
        <v>100</v>
      </c>
      <c r="D330">
        <v>1104.22</v>
      </c>
      <c r="E330">
        <v>728.07100000000003</v>
      </c>
      <c r="F330">
        <f>D330-E330</f>
        <v>376.149</v>
      </c>
      <c r="G330">
        <f>D330/A330-E330</f>
        <v>60.657571428571487</v>
      </c>
      <c r="H330" s="2">
        <f>F330/D330</f>
        <v>0.34064679140026444</v>
      </c>
      <c r="I330">
        <v>194.661</v>
      </c>
    </row>
    <row r="331" spans="1:9" x14ac:dyDescent="0.35">
      <c r="A331">
        <v>1.4</v>
      </c>
      <c r="B331">
        <v>40</v>
      </c>
      <c r="C331">
        <v>150</v>
      </c>
      <c r="D331">
        <v>1641.04</v>
      </c>
      <c r="E331">
        <v>1194.9570000000001</v>
      </c>
      <c r="F331">
        <f>D331-E331</f>
        <v>446.08299999999986</v>
      </c>
      <c r="G331">
        <f>D331/A331-E331</f>
        <v>-22.785571428571529</v>
      </c>
      <c r="H331" s="2">
        <f>F331/D331</f>
        <v>0.27182944961731575</v>
      </c>
      <c r="I331">
        <v>108.32899999999999</v>
      </c>
    </row>
    <row r="332" spans="1:9" x14ac:dyDescent="0.35">
      <c r="A332">
        <v>1.4</v>
      </c>
      <c r="B332">
        <v>40</v>
      </c>
      <c r="C332">
        <v>200</v>
      </c>
      <c r="D332">
        <v>2140.06</v>
      </c>
      <c r="E332">
        <v>1642.3109999999999</v>
      </c>
      <c r="F332">
        <f>D332-E332</f>
        <v>497.74900000000002</v>
      </c>
      <c r="G332">
        <f>D332/A332-E332</f>
        <v>-113.69671428571405</v>
      </c>
      <c r="H332" s="2">
        <f>F332/D332</f>
        <v>0.23258646953823725</v>
      </c>
      <c r="I332">
        <v>80.753</v>
      </c>
    </row>
    <row r="333" spans="1:9" x14ac:dyDescent="0.35">
      <c r="A333">
        <v>1.4</v>
      </c>
      <c r="B333">
        <v>40</v>
      </c>
      <c r="C333">
        <v>500</v>
      </c>
      <c r="D333">
        <v>5324.92</v>
      </c>
      <c r="E333">
        <v>4617.28</v>
      </c>
      <c r="F333">
        <f>D333-E333</f>
        <v>707.64000000000033</v>
      </c>
      <c r="G333">
        <f>D333/A333-E333</f>
        <v>-813.76571428571378</v>
      </c>
      <c r="H333" s="2">
        <f>F333/D333</f>
        <v>0.13289213734666441</v>
      </c>
      <c r="I333">
        <v>-565.09299999999996</v>
      </c>
    </row>
    <row r="334" spans="1:9" x14ac:dyDescent="0.35">
      <c r="A334">
        <v>1.4</v>
      </c>
      <c r="B334">
        <v>40</v>
      </c>
      <c r="C334">
        <v>1000</v>
      </c>
      <c r="D334">
        <v>10569.92</v>
      </c>
      <c r="E334">
        <v>9675.2919999999995</v>
      </c>
      <c r="F334">
        <f>D334-E334</f>
        <v>894.62800000000061</v>
      </c>
      <c r="G334">
        <f>D334/A334-E334</f>
        <v>-2125.3491428571415</v>
      </c>
      <c r="H334" s="2">
        <f>F334/D334</f>
        <v>8.4639051194332654E-2</v>
      </c>
      <c r="I334">
        <v>-1701.9760000000001</v>
      </c>
    </row>
    <row r="335" spans="1:9" x14ac:dyDescent="0.35">
      <c r="A335">
        <v>1.4</v>
      </c>
      <c r="B335">
        <v>50</v>
      </c>
      <c r="C335">
        <v>5</v>
      </c>
      <c r="D335">
        <v>89.1</v>
      </c>
      <c r="E335">
        <v>32.119999999999997</v>
      </c>
      <c r="F335">
        <f>D335-E335</f>
        <v>56.98</v>
      </c>
      <c r="G335">
        <f>D335/A335-E335</f>
        <v>31.522857142857148</v>
      </c>
      <c r="H335" s="2">
        <f>F335/D335</f>
        <v>0.63950617283950617</v>
      </c>
      <c r="I335">
        <v>75.605000000000004</v>
      </c>
    </row>
    <row r="336" spans="1:9" x14ac:dyDescent="0.35">
      <c r="A336">
        <v>1.4</v>
      </c>
      <c r="B336">
        <v>50</v>
      </c>
      <c r="C336">
        <v>10</v>
      </c>
      <c r="D336">
        <v>157.5</v>
      </c>
      <c r="E336">
        <v>61.609000000000002</v>
      </c>
      <c r="F336">
        <f>D336-E336</f>
        <v>95.890999999999991</v>
      </c>
      <c r="G336">
        <f>D336/A336-E336</f>
        <v>50.891000000000012</v>
      </c>
      <c r="H336" s="2">
        <f>F336/D336</f>
        <v>0.60883174603174595</v>
      </c>
      <c r="I336">
        <v>110.038</v>
      </c>
    </row>
    <row r="337" spans="1:9" x14ac:dyDescent="0.35">
      <c r="A337">
        <v>1.4</v>
      </c>
      <c r="B337">
        <v>50</v>
      </c>
      <c r="C337">
        <v>20</v>
      </c>
      <c r="D337">
        <v>282.18</v>
      </c>
      <c r="E337">
        <v>128.60300000000001</v>
      </c>
      <c r="F337">
        <f>D337-E337</f>
        <v>153.577</v>
      </c>
      <c r="G337">
        <f>D337/A337-E337</f>
        <v>72.95414285714287</v>
      </c>
      <c r="H337" s="2">
        <f>F337/D337</f>
        <v>0.54425189595293777</v>
      </c>
      <c r="I337">
        <v>211.857</v>
      </c>
    </row>
    <row r="338" spans="1:9" x14ac:dyDescent="0.35">
      <c r="A338">
        <v>1.4</v>
      </c>
      <c r="B338">
        <v>50</v>
      </c>
      <c r="C338">
        <v>50</v>
      </c>
      <c r="D338">
        <v>702.16</v>
      </c>
      <c r="E338">
        <v>363.77699999999999</v>
      </c>
      <c r="F338">
        <f>D338-E338</f>
        <v>338.38299999999998</v>
      </c>
      <c r="G338">
        <f>D338/A338-E338</f>
        <v>137.76585714285716</v>
      </c>
      <c r="H338" s="2">
        <f>F338/D338</f>
        <v>0.48191722684288479</v>
      </c>
      <c r="I338">
        <v>258.10300000000001</v>
      </c>
    </row>
    <row r="339" spans="1:9" x14ac:dyDescent="0.35">
      <c r="A339">
        <v>1.4</v>
      </c>
      <c r="B339">
        <v>50</v>
      </c>
      <c r="C339">
        <v>100</v>
      </c>
      <c r="D339">
        <v>1361.52</v>
      </c>
      <c r="E339">
        <v>872.298</v>
      </c>
      <c r="F339">
        <f>D339-E339</f>
        <v>489.22199999999998</v>
      </c>
      <c r="G339">
        <f>D339/A339-E339</f>
        <v>100.21628571428573</v>
      </c>
      <c r="H339" s="2">
        <f>F339/D339</f>
        <v>0.35932046536224221</v>
      </c>
      <c r="I339">
        <v>271.72899999999998</v>
      </c>
    </row>
    <row r="340" spans="1:9" x14ac:dyDescent="0.35">
      <c r="A340">
        <v>1.4</v>
      </c>
      <c r="B340">
        <v>50</v>
      </c>
      <c r="C340">
        <v>150</v>
      </c>
      <c r="D340">
        <v>2023.7</v>
      </c>
      <c r="E340">
        <v>1418.5630000000001</v>
      </c>
      <c r="F340">
        <f>D340-E340</f>
        <v>605.13699999999994</v>
      </c>
      <c r="G340">
        <f>D340/A340-E340</f>
        <v>26.937000000000126</v>
      </c>
      <c r="H340" s="2">
        <f>F340/D340</f>
        <v>0.2990250531205218</v>
      </c>
      <c r="I340">
        <v>302.84800000000001</v>
      </c>
    </row>
    <row r="341" spans="1:9" x14ac:dyDescent="0.35">
      <c r="A341">
        <v>1.4</v>
      </c>
      <c r="B341">
        <v>50</v>
      </c>
      <c r="C341">
        <v>200</v>
      </c>
      <c r="D341">
        <v>2674.2</v>
      </c>
      <c r="E341">
        <v>2022.182</v>
      </c>
      <c r="F341">
        <f>D341-E341</f>
        <v>652.0179999999998</v>
      </c>
      <c r="G341">
        <f>D341/A341-E341</f>
        <v>-112.03914285714291</v>
      </c>
      <c r="H341" s="2">
        <f>F341/D341</f>
        <v>0.24381796425099089</v>
      </c>
      <c r="I341">
        <v>143.47</v>
      </c>
    </row>
    <row r="342" spans="1:9" x14ac:dyDescent="0.35">
      <c r="A342">
        <v>1.4</v>
      </c>
      <c r="B342">
        <v>50</v>
      </c>
      <c r="C342">
        <v>500</v>
      </c>
      <c r="D342">
        <v>6546.28</v>
      </c>
      <c r="E342">
        <v>5674.058</v>
      </c>
      <c r="F342">
        <f>D342-E342</f>
        <v>872.22199999999975</v>
      </c>
      <c r="G342">
        <f>D342/A342-E342</f>
        <v>-998.14371428571394</v>
      </c>
      <c r="H342" s="2">
        <f>F342/D342</f>
        <v>0.13323933592819123</v>
      </c>
      <c r="I342">
        <v>-618.33399999999995</v>
      </c>
    </row>
    <row r="343" spans="1:9" x14ac:dyDescent="0.35">
      <c r="A343">
        <v>1.4</v>
      </c>
      <c r="B343">
        <v>50</v>
      </c>
      <c r="C343">
        <v>1000</v>
      </c>
      <c r="D343">
        <v>13046.34</v>
      </c>
      <c r="E343">
        <v>11934.445</v>
      </c>
      <c r="F343">
        <f>D343-E343</f>
        <v>1111.8950000000004</v>
      </c>
      <c r="G343">
        <f>D343/A343-E343</f>
        <v>-2615.6307142857131</v>
      </c>
      <c r="H343" s="2">
        <f>F343/D343</f>
        <v>8.5226584620667595E-2</v>
      </c>
      <c r="I343">
        <v>-2235.5210000000002</v>
      </c>
    </row>
    <row r="344" spans="1:9" x14ac:dyDescent="0.35">
      <c r="A344">
        <v>1.4</v>
      </c>
      <c r="B344">
        <v>100</v>
      </c>
      <c r="C344">
        <v>5</v>
      </c>
      <c r="D344">
        <v>174.3</v>
      </c>
      <c r="E344">
        <v>48.835999999999999</v>
      </c>
      <c r="F344">
        <f>D344-E344</f>
        <v>125.46400000000001</v>
      </c>
      <c r="G344">
        <f>D344/A344-E344</f>
        <v>75.664000000000016</v>
      </c>
      <c r="H344" s="2">
        <f>F344/D344</f>
        <v>0.71981640849110728</v>
      </c>
      <c r="I344">
        <v>210.166</v>
      </c>
    </row>
    <row r="345" spans="1:9" x14ac:dyDescent="0.35">
      <c r="A345">
        <v>1.4</v>
      </c>
      <c r="B345">
        <v>100</v>
      </c>
      <c r="C345">
        <v>10</v>
      </c>
      <c r="D345">
        <v>321.82</v>
      </c>
      <c r="E345">
        <v>106.68600000000001</v>
      </c>
      <c r="F345">
        <f>D345-E345</f>
        <v>215.13399999999999</v>
      </c>
      <c r="G345">
        <f>D345/A345-E345</f>
        <v>123.18542857142859</v>
      </c>
      <c r="H345" s="2">
        <f>F345/D345</f>
        <v>0.66849170343670372</v>
      </c>
      <c r="I345">
        <v>225.333</v>
      </c>
    </row>
    <row r="346" spans="1:9" x14ac:dyDescent="0.35">
      <c r="A346">
        <v>1.4</v>
      </c>
      <c r="B346">
        <v>100</v>
      </c>
      <c r="C346">
        <v>20</v>
      </c>
      <c r="D346">
        <v>607.17999999999995</v>
      </c>
      <c r="E346">
        <v>237.529</v>
      </c>
      <c r="F346">
        <f>D346-E346</f>
        <v>369.65099999999995</v>
      </c>
      <c r="G346">
        <f>D346/A346-E346</f>
        <v>196.17099999999999</v>
      </c>
      <c r="H346" s="2">
        <f>F346/D346</f>
        <v>0.60879969695971536</v>
      </c>
      <c r="I346">
        <v>400.41399999999999</v>
      </c>
    </row>
    <row r="347" spans="1:9" x14ac:dyDescent="0.35">
      <c r="A347">
        <v>1.4</v>
      </c>
      <c r="B347">
        <v>100</v>
      </c>
      <c r="C347">
        <v>50</v>
      </c>
      <c r="D347">
        <v>1415.98</v>
      </c>
      <c r="E347">
        <v>694.05499999999995</v>
      </c>
      <c r="F347">
        <f>D347-E347</f>
        <v>721.92500000000007</v>
      </c>
      <c r="G347">
        <f>D347/A347-E347</f>
        <v>317.35928571428587</v>
      </c>
      <c r="H347" s="2">
        <f>F347/D347</f>
        <v>0.50984124069549008</v>
      </c>
      <c r="I347">
        <v>586.35299999999995</v>
      </c>
    </row>
    <row r="348" spans="1:9" x14ac:dyDescent="0.35">
      <c r="A348">
        <v>1.4</v>
      </c>
      <c r="B348">
        <v>100</v>
      </c>
      <c r="C348">
        <v>100</v>
      </c>
      <c r="D348">
        <v>2675.24</v>
      </c>
      <c r="E348">
        <v>1614.182</v>
      </c>
      <c r="F348">
        <f>D348-E348</f>
        <v>1061.0579999999998</v>
      </c>
      <c r="G348">
        <f>D348/A348-E348</f>
        <v>296.70371428571434</v>
      </c>
      <c r="H348" s="2">
        <f>F348/D348</f>
        <v>0.39662161151896647</v>
      </c>
      <c r="I348">
        <v>688.06899999999996</v>
      </c>
    </row>
    <row r="349" spans="1:9" x14ac:dyDescent="0.35">
      <c r="A349">
        <v>1.4</v>
      </c>
      <c r="B349">
        <v>100</v>
      </c>
      <c r="C349">
        <v>150</v>
      </c>
      <c r="D349">
        <v>3959.24</v>
      </c>
      <c r="E349">
        <v>2710.7939999999999</v>
      </c>
      <c r="F349">
        <f>D349-E349</f>
        <v>1248.4459999999999</v>
      </c>
      <c r="G349">
        <f>D349/A349-E349</f>
        <v>117.2345714285716</v>
      </c>
      <c r="H349" s="2">
        <f>F349/D349</f>
        <v>0.31532465826774836</v>
      </c>
      <c r="I349">
        <v>544.21</v>
      </c>
    </row>
    <row r="350" spans="1:9" x14ac:dyDescent="0.35">
      <c r="A350">
        <v>1.4</v>
      </c>
      <c r="B350">
        <v>100</v>
      </c>
      <c r="C350">
        <v>200</v>
      </c>
      <c r="D350">
        <v>5178.4399999999996</v>
      </c>
      <c r="E350">
        <v>3807.4630000000002</v>
      </c>
      <c r="F350">
        <f>D350-E350</f>
        <v>1370.9769999999994</v>
      </c>
      <c r="G350">
        <f>D350/A350-E350</f>
        <v>-108.57728571428606</v>
      </c>
      <c r="H350" s="2">
        <f>F350/D350</f>
        <v>0.26474710530584489</v>
      </c>
      <c r="I350">
        <v>274.95400000000001</v>
      </c>
    </row>
    <row r="351" spans="1:9" x14ac:dyDescent="0.35">
      <c r="A351">
        <v>1.4</v>
      </c>
      <c r="B351">
        <v>100</v>
      </c>
      <c r="C351">
        <v>500</v>
      </c>
      <c r="D351">
        <v>12967.34</v>
      </c>
      <c r="E351">
        <v>11272.045</v>
      </c>
      <c r="F351">
        <f>D351-E351</f>
        <v>1695.2950000000001</v>
      </c>
      <c r="G351">
        <f>D351/A351-E351</f>
        <v>-2009.6592857142859</v>
      </c>
      <c r="H351" s="2">
        <f>F351/D351</f>
        <v>0.13073575613811314</v>
      </c>
      <c r="I351">
        <v>-1326.27</v>
      </c>
    </row>
    <row r="352" spans="1:9" x14ac:dyDescent="0.35">
      <c r="A352">
        <v>1.4</v>
      </c>
      <c r="B352">
        <v>100</v>
      </c>
      <c r="C352">
        <v>1000</v>
      </c>
      <c r="D352">
        <v>25761.56</v>
      </c>
      <c r="E352">
        <v>23681.666000000001</v>
      </c>
      <c r="F352">
        <f>D352-E352</f>
        <v>2079.8940000000002</v>
      </c>
      <c r="G352">
        <f>D352/A352-E352</f>
        <v>-5280.5517142857134</v>
      </c>
      <c r="H352" s="2">
        <f>F352/D352</f>
        <v>8.0736337395716729E-2</v>
      </c>
      <c r="I352">
        <v>-4245.6589999999997</v>
      </c>
    </row>
    <row r="353" spans="1:9" x14ac:dyDescent="0.35">
      <c r="A353">
        <v>1.4</v>
      </c>
      <c r="B353">
        <v>200</v>
      </c>
      <c r="C353">
        <v>5</v>
      </c>
      <c r="D353">
        <v>320.94</v>
      </c>
      <c r="E353">
        <v>85.951999999999998</v>
      </c>
      <c r="F353">
        <f>D353-E353</f>
        <v>234.988</v>
      </c>
      <c r="G353">
        <f>D353/A353-E353</f>
        <v>143.29085714285716</v>
      </c>
      <c r="H353" s="2">
        <f>F353/D353</f>
        <v>0.73218670156415533</v>
      </c>
      <c r="I353">
        <v>357.59800000000001</v>
      </c>
    </row>
    <row r="354" spans="1:9" x14ac:dyDescent="0.35">
      <c r="A354">
        <v>1.4</v>
      </c>
      <c r="B354">
        <v>200</v>
      </c>
      <c r="C354">
        <v>10</v>
      </c>
      <c r="D354">
        <v>642.24</v>
      </c>
      <c r="E354">
        <v>176.559</v>
      </c>
      <c r="F354">
        <f>D354-E354</f>
        <v>465.68100000000004</v>
      </c>
      <c r="G354">
        <f>D354/A354-E354</f>
        <v>282.18385714285716</v>
      </c>
      <c r="H354" s="2">
        <f>F354/D354</f>
        <v>0.72508875186846045</v>
      </c>
      <c r="I354">
        <v>498.32400000000001</v>
      </c>
    </row>
    <row r="355" spans="1:9" x14ac:dyDescent="0.35">
      <c r="A355">
        <v>1.4</v>
      </c>
      <c r="B355">
        <v>200</v>
      </c>
      <c r="C355">
        <v>20</v>
      </c>
      <c r="D355">
        <v>1191.18</v>
      </c>
      <c r="E355">
        <v>445.56299999999999</v>
      </c>
      <c r="F355">
        <f>D355-E355</f>
        <v>745.61700000000008</v>
      </c>
      <c r="G355">
        <f>D355/A355-E355</f>
        <v>405.27985714285728</v>
      </c>
      <c r="H355" s="2">
        <f>F355/D355</f>
        <v>0.6259482194126833</v>
      </c>
      <c r="I355">
        <v>746.49099999999999</v>
      </c>
    </row>
    <row r="356" spans="1:9" x14ac:dyDescent="0.35">
      <c r="A356">
        <v>1.4</v>
      </c>
      <c r="B356">
        <v>200</v>
      </c>
      <c r="C356">
        <v>50</v>
      </c>
      <c r="D356">
        <v>2663.04</v>
      </c>
      <c r="E356">
        <v>1255.096</v>
      </c>
      <c r="F356">
        <f>D356-E356</f>
        <v>1407.944</v>
      </c>
      <c r="G356">
        <f>D356/A356-E356</f>
        <v>647.07542857142857</v>
      </c>
      <c r="H356" s="2">
        <f>F356/D356</f>
        <v>0.52869802931987497</v>
      </c>
      <c r="I356">
        <v>1114.319</v>
      </c>
    </row>
    <row r="357" spans="1:9" x14ac:dyDescent="0.35">
      <c r="A357">
        <v>1.4</v>
      </c>
      <c r="B357">
        <v>200</v>
      </c>
      <c r="C357">
        <v>100</v>
      </c>
      <c r="D357">
        <v>5334.54</v>
      </c>
      <c r="E357">
        <v>3116.7330000000002</v>
      </c>
      <c r="F357">
        <f>D357-E357</f>
        <v>2217.8069999999998</v>
      </c>
      <c r="G357">
        <f>D357/A357-E357</f>
        <v>693.65271428571441</v>
      </c>
      <c r="H357" s="2">
        <f>F357/D357</f>
        <v>0.41574475025025587</v>
      </c>
      <c r="I357">
        <v>1560.076</v>
      </c>
    </row>
    <row r="358" spans="1:9" x14ac:dyDescent="0.35">
      <c r="A358">
        <v>1.4</v>
      </c>
      <c r="B358">
        <v>200</v>
      </c>
      <c r="C358">
        <v>150</v>
      </c>
      <c r="D358">
        <v>7843.22</v>
      </c>
      <c r="E358">
        <v>5105.7</v>
      </c>
      <c r="F358">
        <f>D358-E358</f>
        <v>2737.5200000000004</v>
      </c>
      <c r="G358">
        <f>D358/A358-E358</f>
        <v>496.60000000000036</v>
      </c>
      <c r="H358" s="2">
        <f>F358/D358</f>
        <v>0.34903011773225795</v>
      </c>
      <c r="I358">
        <v>1157.3530000000001</v>
      </c>
    </row>
    <row r="359" spans="1:9" x14ac:dyDescent="0.35">
      <c r="A359">
        <v>1.4</v>
      </c>
      <c r="B359">
        <v>200</v>
      </c>
      <c r="C359">
        <v>200</v>
      </c>
      <c r="D359">
        <v>10404.1</v>
      </c>
      <c r="E359">
        <v>7415.1790000000001</v>
      </c>
      <c r="F359">
        <f>D359-E359</f>
        <v>2988.9210000000003</v>
      </c>
      <c r="G359">
        <f>D359/A359-E359</f>
        <v>16.321000000000822</v>
      </c>
      <c r="H359" s="2">
        <f>F359/D359</f>
        <v>0.287282994204208</v>
      </c>
      <c r="I359">
        <v>913.75400000000002</v>
      </c>
    </row>
    <row r="360" spans="1:9" x14ac:dyDescent="0.35">
      <c r="A360">
        <v>1.4</v>
      </c>
      <c r="B360">
        <v>200</v>
      </c>
      <c r="C360">
        <v>500</v>
      </c>
      <c r="D360">
        <v>25763.74</v>
      </c>
      <c r="E360">
        <v>21986.835999999999</v>
      </c>
      <c r="F360">
        <f>D360-E360</f>
        <v>3776.9040000000023</v>
      </c>
      <c r="G360">
        <f>D360/A360-E360</f>
        <v>-3584.1645714285696</v>
      </c>
      <c r="H360" s="2">
        <f>F360/D360</f>
        <v>0.14659766012232703</v>
      </c>
      <c r="I360">
        <v>-2279.261</v>
      </c>
    </row>
    <row r="361" spans="1:9" x14ac:dyDescent="0.35">
      <c r="A361">
        <v>1.4</v>
      </c>
      <c r="B361">
        <v>200</v>
      </c>
      <c r="C361">
        <v>1000</v>
      </c>
      <c r="D361">
        <v>51261.46</v>
      </c>
      <c r="E361">
        <v>46988.542999999998</v>
      </c>
      <c r="F361">
        <f>D361-E361</f>
        <v>4272.9170000000013</v>
      </c>
      <c r="G361">
        <f>D361/A361-E361</f>
        <v>-10373.214428571424</v>
      </c>
      <c r="H361" s="2">
        <f>F361/D361</f>
        <v>8.3355351174156989E-2</v>
      </c>
      <c r="I361">
        <v>-8410.9840000000004</v>
      </c>
    </row>
    <row r="362" spans="1:9" x14ac:dyDescent="0.35">
      <c r="A362">
        <v>1.4</v>
      </c>
      <c r="B362">
        <v>500</v>
      </c>
      <c r="C362">
        <v>5</v>
      </c>
      <c r="D362">
        <v>863.54</v>
      </c>
      <c r="E362">
        <v>219.381</v>
      </c>
      <c r="F362">
        <f>D362-E362</f>
        <v>644.15899999999999</v>
      </c>
      <c r="G362">
        <f>D362/A362-E362</f>
        <v>397.43328571428572</v>
      </c>
      <c r="H362" s="2">
        <f>F362/D362</f>
        <v>0.74595154827801846</v>
      </c>
      <c r="I362">
        <v>803.10900000000004</v>
      </c>
    </row>
    <row r="363" spans="1:9" x14ac:dyDescent="0.35">
      <c r="A363">
        <v>1.4</v>
      </c>
      <c r="B363">
        <v>500</v>
      </c>
      <c r="C363">
        <v>10</v>
      </c>
      <c r="D363">
        <v>1526.18</v>
      </c>
      <c r="E363">
        <v>399.68599999999998</v>
      </c>
      <c r="F363">
        <f>D363-E363</f>
        <v>1126.4940000000001</v>
      </c>
      <c r="G363">
        <f>D363/A363-E363</f>
        <v>690.44257142857168</v>
      </c>
      <c r="H363" s="2">
        <f>F363/D363</f>
        <v>0.73811345974917775</v>
      </c>
      <c r="I363">
        <v>1564.0250000000001</v>
      </c>
    </row>
    <row r="364" spans="1:9" x14ac:dyDescent="0.35">
      <c r="A364">
        <v>1.4</v>
      </c>
      <c r="B364">
        <v>500</v>
      </c>
      <c r="C364">
        <v>20</v>
      </c>
      <c r="D364">
        <v>2940.48</v>
      </c>
      <c r="E364">
        <v>1012.787</v>
      </c>
      <c r="F364">
        <f>D364-E364</f>
        <v>1927.693</v>
      </c>
      <c r="G364">
        <f>D364/A364-E364</f>
        <v>1087.5558571428571</v>
      </c>
      <c r="H364" s="2">
        <f>F364/D364</f>
        <v>0.65557085917945368</v>
      </c>
      <c r="I364">
        <v>1909.097</v>
      </c>
    </row>
    <row r="365" spans="1:9" x14ac:dyDescent="0.35">
      <c r="A365">
        <v>1.4</v>
      </c>
      <c r="B365">
        <v>500</v>
      </c>
      <c r="C365">
        <v>50</v>
      </c>
      <c r="D365">
        <v>6855.68</v>
      </c>
      <c r="E365">
        <v>2737.59</v>
      </c>
      <c r="F365">
        <f>D365-E365</f>
        <v>4118.09</v>
      </c>
      <c r="G365">
        <f>D365/A365-E365</f>
        <v>2159.3242857142859</v>
      </c>
      <c r="H365" s="2">
        <f>F365/D365</f>
        <v>0.60068293735997014</v>
      </c>
      <c r="I365">
        <v>3411.4749999999999</v>
      </c>
    </row>
    <row r="366" spans="1:9" x14ac:dyDescent="0.35">
      <c r="A366">
        <v>1.4</v>
      </c>
      <c r="B366">
        <v>500</v>
      </c>
      <c r="C366">
        <v>100</v>
      </c>
      <c r="D366">
        <v>13095.02</v>
      </c>
      <c r="E366">
        <v>7319.5950000000003</v>
      </c>
      <c r="F366">
        <f>D366-E366</f>
        <v>5775.4250000000002</v>
      </c>
      <c r="G366">
        <f>D366/A366-E366</f>
        <v>2033.9907142857146</v>
      </c>
      <c r="H366" s="2">
        <f>F366/D366</f>
        <v>0.44103979986284864</v>
      </c>
      <c r="I366">
        <v>3837.6709999999998</v>
      </c>
    </row>
    <row r="367" spans="1:9" x14ac:dyDescent="0.35">
      <c r="A367">
        <v>1.4</v>
      </c>
      <c r="B367">
        <v>500</v>
      </c>
      <c r="C367">
        <v>150</v>
      </c>
      <c r="D367">
        <v>19361.18</v>
      </c>
      <c r="E367">
        <v>12640.126</v>
      </c>
      <c r="F367">
        <f>D367-E367</f>
        <v>6721.0540000000001</v>
      </c>
      <c r="G367">
        <f>D367/A367-E367</f>
        <v>1189.2882857142868</v>
      </c>
      <c r="H367" s="2">
        <f>F367/D367</f>
        <v>0.34714072179484928</v>
      </c>
      <c r="I367">
        <v>3107.6210000000001</v>
      </c>
    </row>
    <row r="368" spans="1:9" x14ac:dyDescent="0.35">
      <c r="A368">
        <v>1.4</v>
      </c>
      <c r="B368">
        <v>500</v>
      </c>
      <c r="C368">
        <v>200</v>
      </c>
      <c r="D368">
        <v>25987.16</v>
      </c>
      <c r="E368">
        <v>18291.079000000002</v>
      </c>
      <c r="F368">
        <f>D368-E368</f>
        <v>7696.0809999999983</v>
      </c>
      <c r="G368">
        <f>D368/A368-E368</f>
        <v>271.17814285714121</v>
      </c>
      <c r="H368" s="2">
        <f>F368/D368</f>
        <v>0.29614936761077387</v>
      </c>
      <c r="I368">
        <v>2686.4450000000002</v>
      </c>
    </row>
    <row r="369" spans="1:9" x14ac:dyDescent="0.35">
      <c r="A369">
        <v>1.4</v>
      </c>
      <c r="B369">
        <v>500</v>
      </c>
      <c r="C369">
        <v>500</v>
      </c>
      <c r="D369">
        <v>64305.16</v>
      </c>
      <c r="E369">
        <v>54642</v>
      </c>
      <c r="F369">
        <f>D369-E369</f>
        <v>9663.1600000000035</v>
      </c>
      <c r="G369">
        <f>D369/A369-E369</f>
        <v>-8709.7428571428536</v>
      </c>
      <c r="H369" s="2">
        <f>F369/D369</f>
        <v>0.15027036710584349</v>
      </c>
      <c r="I369">
        <v>-5868.183</v>
      </c>
    </row>
    <row r="370" spans="1:9" x14ac:dyDescent="0.35">
      <c r="A370">
        <v>1.4</v>
      </c>
      <c r="B370">
        <v>500</v>
      </c>
      <c r="C370">
        <v>1000</v>
      </c>
      <c r="D370">
        <v>126711.1</v>
      </c>
      <c r="E370">
        <v>115422.61500000001</v>
      </c>
      <c r="F370">
        <f>D370-E370</f>
        <v>11288.485000000001</v>
      </c>
      <c r="G370">
        <f>D370/A370-E370</f>
        <v>-24914.686428571425</v>
      </c>
      <c r="H370" s="2">
        <f>F370/D370</f>
        <v>8.9088367159625315E-2</v>
      </c>
      <c r="I370">
        <v>-18635.882000000001</v>
      </c>
    </row>
    <row r="371" spans="1:9" x14ac:dyDescent="0.35">
      <c r="A371">
        <v>1.4</v>
      </c>
      <c r="B371">
        <v>1000</v>
      </c>
      <c r="C371">
        <v>5</v>
      </c>
      <c r="D371">
        <v>1711.66</v>
      </c>
      <c r="E371">
        <v>391.15899999999999</v>
      </c>
      <c r="F371">
        <f>D371-E371</f>
        <v>1320.5010000000002</v>
      </c>
      <c r="G371">
        <f>D371/A371-E371</f>
        <v>831.45528571428588</v>
      </c>
      <c r="H371" s="2">
        <f>F371/D371</f>
        <v>0.7714738908428076</v>
      </c>
      <c r="I371">
        <v>1956.5809999999999</v>
      </c>
    </row>
    <row r="372" spans="1:9" x14ac:dyDescent="0.35">
      <c r="A372">
        <v>1.4</v>
      </c>
      <c r="B372">
        <v>1000</v>
      </c>
      <c r="C372">
        <v>10</v>
      </c>
      <c r="D372">
        <v>3028.04</v>
      </c>
      <c r="E372">
        <v>719.21900000000005</v>
      </c>
      <c r="F372">
        <f>D372-E372</f>
        <v>2308.8209999999999</v>
      </c>
      <c r="G372">
        <f>D372/A372-E372</f>
        <v>1443.6667142857145</v>
      </c>
      <c r="H372" s="2">
        <f>F372/D372</f>
        <v>0.76248035032562311</v>
      </c>
      <c r="I372">
        <v>2343.3040000000001</v>
      </c>
    </row>
    <row r="373" spans="1:9" x14ac:dyDescent="0.35">
      <c r="A373">
        <v>1.4</v>
      </c>
      <c r="B373">
        <v>1000</v>
      </c>
      <c r="C373">
        <v>20</v>
      </c>
      <c r="D373">
        <v>5625.52</v>
      </c>
      <c r="E373">
        <v>1511.9670000000001</v>
      </c>
      <c r="F373">
        <f>D373-E373</f>
        <v>4113.5529999999999</v>
      </c>
      <c r="G373">
        <f>D373/A373-E373</f>
        <v>2506.2615714285721</v>
      </c>
      <c r="H373" s="2">
        <f>F373/D373</f>
        <v>0.7312307128940968</v>
      </c>
      <c r="I373">
        <v>4173.3519999999999</v>
      </c>
    </row>
    <row r="374" spans="1:9" x14ac:dyDescent="0.35">
      <c r="A374">
        <v>1.4</v>
      </c>
      <c r="B374">
        <v>1000</v>
      </c>
      <c r="C374">
        <v>50</v>
      </c>
      <c r="D374">
        <v>13882.88</v>
      </c>
      <c r="E374">
        <v>5187.3680000000004</v>
      </c>
      <c r="F374">
        <f>D374-E374</f>
        <v>8695.5119999999988</v>
      </c>
      <c r="G374">
        <f>D374/A374-E374</f>
        <v>4728.9748571428572</v>
      </c>
      <c r="H374" s="2">
        <f>F374/D374</f>
        <v>0.6263478471325834</v>
      </c>
      <c r="I374">
        <v>7117.241</v>
      </c>
    </row>
    <row r="375" spans="1:9" x14ac:dyDescent="0.35">
      <c r="A375">
        <v>1.4</v>
      </c>
      <c r="B375">
        <v>1000</v>
      </c>
      <c r="C375">
        <v>100</v>
      </c>
      <c r="D375">
        <v>26380.36</v>
      </c>
      <c r="E375">
        <v>13782.742</v>
      </c>
      <c r="F375">
        <f>D375-E375</f>
        <v>12597.618</v>
      </c>
      <c r="G375">
        <f>D375/A375-E375</f>
        <v>5060.3722857142875</v>
      </c>
      <c r="H375" s="2">
        <f>F375/D375</f>
        <v>0.47753775915112606</v>
      </c>
      <c r="I375">
        <v>9436.9380000000001</v>
      </c>
    </row>
    <row r="376" spans="1:9" x14ac:dyDescent="0.35">
      <c r="A376">
        <v>1.4</v>
      </c>
      <c r="B376">
        <v>1000</v>
      </c>
      <c r="C376">
        <v>150</v>
      </c>
      <c r="D376">
        <v>39519.040000000001</v>
      </c>
      <c r="E376">
        <v>25266.725999999999</v>
      </c>
      <c r="F376">
        <f>D376-E376</f>
        <v>14252.314000000002</v>
      </c>
      <c r="G376">
        <f>D376/A376-E376</f>
        <v>2961.1597142857172</v>
      </c>
      <c r="H376" s="2">
        <f>F376/D376</f>
        <v>0.36064423629723802</v>
      </c>
      <c r="I376">
        <v>6735.9520000000002</v>
      </c>
    </row>
    <row r="377" spans="1:9" x14ac:dyDescent="0.35">
      <c r="A377">
        <v>1.4</v>
      </c>
      <c r="B377">
        <v>1000</v>
      </c>
      <c r="C377">
        <v>200</v>
      </c>
      <c r="D377">
        <v>51907.82</v>
      </c>
      <c r="E377">
        <v>35781.279999999999</v>
      </c>
      <c r="F377">
        <f>D377-E377</f>
        <v>16126.54</v>
      </c>
      <c r="G377">
        <f>D377/A377-E377</f>
        <v>1295.7342857142867</v>
      </c>
      <c r="H377" s="2">
        <f>F377/D377</f>
        <v>0.3106765030779563</v>
      </c>
      <c r="I377">
        <v>5078.8519999999999</v>
      </c>
    </row>
    <row r="378" spans="1:9" x14ac:dyDescent="0.35">
      <c r="A378">
        <v>1.4</v>
      </c>
      <c r="B378">
        <v>1000</v>
      </c>
      <c r="C378">
        <v>500</v>
      </c>
      <c r="D378">
        <v>128068.3</v>
      </c>
      <c r="E378">
        <v>108765.64599999999</v>
      </c>
      <c r="F378">
        <f>D378-E378</f>
        <v>19302.65400000001</v>
      </c>
      <c r="G378">
        <f>D378/A378-E378</f>
        <v>-17288.288857142848</v>
      </c>
      <c r="H378" s="2">
        <f>F378/D378</f>
        <v>0.15072156029243777</v>
      </c>
      <c r="I378">
        <v>-9430.6679999999997</v>
      </c>
    </row>
    <row r="379" spans="1:9" x14ac:dyDescent="0.35">
      <c r="A379">
        <v>1.4</v>
      </c>
      <c r="B379">
        <v>1000</v>
      </c>
      <c r="C379">
        <v>1000</v>
      </c>
      <c r="D379">
        <v>253762.14</v>
      </c>
      <c r="E379">
        <v>230942.57500000001</v>
      </c>
      <c r="F379">
        <f>D379-E379</f>
        <v>22819.565000000002</v>
      </c>
      <c r="G379">
        <f>D379/A379-E379</f>
        <v>-49683.903571428556</v>
      </c>
      <c r="H379" s="2">
        <f>F379/D379</f>
        <v>8.9925017971554E-2</v>
      </c>
      <c r="I379">
        <v>-39050.828000000001</v>
      </c>
    </row>
    <row r="380" spans="1:9" x14ac:dyDescent="0.35">
      <c r="A380">
        <v>1.4</v>
      </c>
      <c r="B380">
        <v>5000</v>
      </c>
      <c r="C380">
        <v>5</v>
      </c>
      <c r="D380">
        <v>8214.7000000000007</v>
      </c>
      <c r="E380">
        <v>1572.5319999999999</v>
      </c>
      <c r="F380">
        <f>D380-E380</f>
        <v>6642.1680000000006</v>
      </c>
      <c r="G380">
        <f>D380/A380-E380</f>
        <v>4295.1108571428576</v>
      </c>
      <c r="H380" s="2">
        <f>F380/D380</f>
        <v>0.80857097642031972</v>
      </c>
      <c r="I380">
        <v>9819.0040000000008</v>
      </c>
    </row>
    <row r="381" spans="1:9" x14ac:dyDescent="0.35">
      <c r="A381">
        <v>1.4</v>
      </c>
      <c r="B381">
        <v>5000</v>
      </c>
      <c r="C381">
        <v>10</v>
      </c>
      <c r="D381">
        <v>15247.28</v>
      </c>
      <c r="E381">
        <v>3016.9409999999998</v>
      </c>
      <c r="F381">
        <f>D381-E381</f>
        <v>12230.339</v>
      </c>
      <c r="G381">
        <f>D381/A381-E381</f>
        <v>7873.9732857142872</v>
      </c>
      <c r="H381" s="2">
        <f>F381/D381</f>
        <v>0.80213251150369114</v>
      </c>
      <c r="I381">
        <v>13996.602000000001</v>
      </c>
    </row>
    <row r="382" spans="1:9" x14ac:dyDescent="0.35">
      <c r="A382">
        <v>1.4</v>
      </c>
      <c r="B382">
        <v>5000</v>
      </c>
      <c r="C382">
        <v>20</v>
      </c>
      <c r="D382">
        <v>29877.919999999998</v>
      </c>
      <c r="E382">
        <v>7419.1310000000003</v>
      </c>
      <c r="F382">
        <f>D382-E382</f>
        <v>22458.788999999997</v>
      </c>
      <c r="G382">
        <f>D382/A382-E382</f>
        <v>13922.240428571429</v>
      </c>
      <c r="H382" s="2">
        <f>F382/D382</f>
        <v>0.75168515746745412</v>
      </c>
      <c r="I382">
        <v>23446.616000000002</v>
      </c>
    </row>
    <row r="383" spans="1:9" x14ac:dyDescent="0.35">
      <c r="A383">
        <v>1.4</v>
      </c>
      <c r="B383">
        <v>5000</v>
      </c>
      <c r="C383">
        <v>50</v>
      </c>
      <c r="D383">
        <v>70320.7</v>
      </c>
      <c r="E383">
        <v>22896.223999999998</v>
      </c>
      <c r="F383">
        <f>D383-E383</f>
        <v>47424.475999999995</v>
      </c>
      <c r="G383">
        <f>D383/A383-E383</f>
        <v>27332.847428571429</v>
      </c>
      <c r="H383" s="2">
        <f>F383/D383</f>
        <v>0.67440278609285742</v>
      </c>
      <c r="I383">
        <v>39754.315000000002</v>
      </c>
    </row>
    <row r="384" spans="1:9" x14ac:dyDescent="0.35">
      <c r="A384">
        <v>1.4</v>
      </c>
      <c r="B384">
        <v>5000</v>
      </c>
      <c r="C384">
        <v>100</v>
      </c>
      <c r="D384">
        <v>131314.34</v>
      </c>
      <c r="E384">
        <v>62647.633999999998</v>
      </c>
      <c r="F384">
        <f>D384-E384</f>
        <v>68666.706000000006</v>
      </c>
      <c r="G384">
        <f>D384/A384-E384</f>
        <v>31148.323142857153</v>
      </c>
      <c r="H384" s="2">
        <f>F384/D384</f>
        <v>0.5229185631972868</v>
      </c>
      <c r="I384">
        <v>47100.974999999999</v>
      </c>
    </row>
    <row r="385" spans="1:9" x14ac:dyDescent="0.35">
      <c r="A385">
        <v>1.4</v>
      </c>
      <c r="B385">
        <v>5000</v>
      </c>
      <c r="C385">
        <v>150</v>
      </c>
      <c r="D385">
        <v>194246.52</v>
      </c>
      <c r="E385">
        <v>113720.099</v>
      </c>
      <c r="F385">
        <f>D385-E385</f>
        <v>80526.420999999988</v>
      </c>
      <c r="G385">
        <f>D385/A385-E385</f>
        <v>25027.415285714276</v>
      </c>
      <c r="H385" s="2">
        <f>F385/D385</f>
        <v>0.41455785668644152</v>
      </c>
      <c r="I385">
        <v>43119.15</v>
      </c>
    </row>
    <row r="386" spans="1:9" x14ac:dyDescent="0.35">
      <c r="A386">
        <v>1.4</v>
      </c>
      <c r="B386">
        <v>5000</v>
      </c>
      <c r="C386">
        <v>200</v>
      </c>
      <c r="D386">
        <v>260696.92</v>
      </c>
      <c r="E386">
        <v>172767.103</v>
      </c>
      <c r="F386">
        <f>D386-E386</f>
        <v>87929.81700000001</v>
      </c>
      <c r="G386">
        <f>D386/A386-E386</f>
        <v>13444.982714285725</v>
      </c>
      <c r="H386" s="2">
        <f>F386/D386</f>
        <v>0.3372875176277495</v>
      </c>
      <c r="I386">
        <v>47460.885000000002</v>
      </c>
    </row>
    <row r="387" spans="1:9" x14ac:dyDescent="0.35">
      <c r="A387">
        <v>1.4</v>
      </c>
      <c r="B387">
        <v>5000</v>
      </c>
      <c r="C387">
        <v>500</v>
      </c>
      <c r="D387">
        <v>640091.12</v>
      </c>
      <c r="E387">
        <v>535774.255</v>
      </c>
      <c r="F387">
        <f>D387-E387</f>
        <v>104316.86499999999</v>
      </c>
      <c r="G387">
        <f>D387/A387-E387</f>
        <v>-78566.312142857118</v>
      </c>
      <c r="H387" s="2">
        <f>F387/D387</f>
        <v>0.1629718984384598</v>
      </c>
      <c r="I387">
        <v>-42234.086000000003</v>
      </c>
    </row>
    <row r="388" spans="1:9" x14ac:dyDescent="0.35">
      <c r="A388">
        <v>1.4</v>
      </c>
      <c r="B388">
        <v>5000</v>
      </c>
      <c r="C388">
        <v>1000</v>
      </c>
      <c r="D388">
        <v>1261464.56</v>
      </c>
      <c r="E388">
        <v>1137447.08</v>
      </c>
      <c r="F388">
        <f>D388-E388</f>
        <v>124017.47999999998</v>
      </c>
      <c r="G388">
        <f>D388/A388-E388</f>
        <v>-236400.96571428573</v>
      </c>
      <c r="H388" s="2">
        <f>F388/D388</f>
        <v>9.8312298206776394E-2</v>
      </c>
      <c r="I388">
        <v>-190060.05600000001</v>
      </c>
    </row>
    <row r="389" spans="1:9" x14ac:dyDescent="0.35">
      <c r="A389">
        <v>1.4</v>
      </c>
      <c r="B389">
        <v>10000</v>
      </c>
      <c r="C389">
        <v>5</v>
      </c>
      <c r="D389">
        <v>18611.96</v>
      </c>
      <c r="E389">
        <v>3223.377</v>
      </c>
      <c r="F389">
        <f>D389-E389</f>
        <v>15388.582999999999</v>
      </c>
      <c r="G389">
        <f>D389/A389-E389</f>
        <v>10070.880142857142</v>
      </c>
      <c r="H389" s="2">
        <f>F389/D389</f>
        <v>0.82681152334305463</v>
      </c>
      <c r="I389">
        <v>20135.256000000001</v>
      </c>
    </row>
    <row r="390" spans="1:9" x14ac:dyDescent="0.35">
      <c r="A390">
        <v>1.4</v>
      </c>
      <c r="B390">
        <v>10000</v>
      </c>
      <c r="C390">
        <v>10</v>
      </c>
      <c r="D390">
        <v>28301.759999999998</v>
      </c>
      <c r="E390">
        <v>5421.2420000000002</v>
      </c>
      <c r="F390">
        <f>D390-E390</f>
        <v>22880.517999999996</v>
      </c>
      <c r="G390">
        <f>D390/A390-E390</f>
        <v>14794.300857142856</v>
      </c>
      <c r="H390" s="2">
        <f>F390/D390</f>
        <v>0.8084485911830217</v>
      </c>
      <c r="I390">
        <v>27655.311000000002</v>
      </c>
    </row>
    <row r="391" spans="1:9" x14ac:dyDescent="0.35">
      <c r="A391">
        <v>1.4</v>
      </c>
      <c r="B391">
        <v>10000</v>
      </c>
      <c r="C391">
        <v>20</v>
      </c>
      <c r="D391">
        <v>58168.800000000003</v>
      </c>
      <c r="E391">
        <v>13383.718999999999</v>
      </c>
      <c r="F391">
        <f>D391-E391</f>
        <v>44785.081000000006</v>
      </c>
      <c r="G391">
        <f>D391/A391-E391</f>
        <v>28165.423857142865</v>
      </c>
      <c r="H391" s="2">
        <f>F391/D391</f>
        <v>0.7699158483585703</v>
      </c>
      <c r="I391">
        <v>42747.205000000002</v>
      </c>
    </row>
    <row r="392" spans="1:9" x14ac:dyDescent="0.35">
      <c r="A392">
        <v>1.4</v>
      </c>
      <c r="B392">
        <v>10000</v>
      </c>
      <c r="C392">
        <v>50</v>
      </c>
      <c r="D392">
        <v>139177.35999999999</v>
      </c>
      <c r="E392">
        <v>42858.269</v>
      </c>
      <c r="F392">
        <f>D392-E392</f>
        <v>96319.090999999986</v>
      </c>
      <c r="G392">
        <f>D392/A392-E392</f>
        <v>56554.130999999994</v>
      </c>
      <c r="H392" s="2">
        <f>F392/D392</f>
        <v>0.69206005200845877</v>
      </c>
      <c r="I392">
        <v>96885.653999999995</v>
      </c>
    </row>
    <row r="393" spans="1:9" x14ac:dyDescent="0.35">
      <c r="A393">
        <v>1.4</v>
      </c>
      <c r="B393">
        <v>10000</v>
      </c>
      <c r="C393">
        <v>100</v>
      </c>
      <c r="D393">
        <v>265097.40000000002</v>
      </c>
      <c r="E393">
        <v>123850.076</v>
      </c>
      <c r="F393">
        <f>D393-E393</f>
        <v>141247.32400000002</v>
      </c>
      <c r="G393">
        <f>D393/A393-E393</f>
        <v>65505.209714285738</v>
      </c>
      <c r="H393" s="2">
        <f>F393/D393</f>
        <v>0.53281293592468282</v>
      </c>
      <c r="I393">
        <v>112276.344</v>
      </c>
    </row>
    <row r="394" spans="1:9" x14ac:dyDescent="0.35">
      <c r="A394">
        <v>1.4</v>
      </c>
      <c r="B394">
        <v>10000</v>
      </c>
      <c r="C394">
        <v>150</v>
      </c>
      <c r="D394">
        <v>392540.06</v>
      </c>
      <c r="E394">
        <v>229456.63699999999</v>
      </c>
      <c r="F394">
        <f>D394-E394</f>
        <v>163083.42300000001</v>
      </c>
      <c r="G394">
        <f>D394/A394-E394</f>
        <v>50929.120142857195</v>
      </c>
      <c r="H394" s="2">
        <f>F394/D394</f>
        <v>0.41545676382685631</v>
      </c>
      <c r="I394">
        <v>94886.027000000002</v>
      </c>
    </row>
    <row r="395" spans="1:9" x14ac:dyDescent="0.35">
      <c r="A395">
        <v>1.4</v>
      </c>
      <c r="B395">
        <v>10000</v>
      </c>
      <c r="C395">
        <v>200</v>
      </c>
      <c r="D395">
        <v>520738.72</v>
      </c>
      <c r="E395">
        <v>345502.79300000001</v>
      </c>
      <c r="F395">
        <f>D395-E395</f>
        <v>175235.92699999997</v>
      </c>
      <c r="G395">
        <f>D395/A395-E395</f>
        <v>26453.435571428563</v>
      </c>
      <c r="H395" s="2">
        <f>F395/D395</f>
        <v>0.33651411018562238</v>
      </c>
      <c r="I395">
        <v>82233.301999999996</v>
      </c>
    </row>
    <row r="396" spans="1:9" x14ac:dyDescent="0.35">
      <c r="A396">
        <v>1.4</v>
      </c>
      <c r="B396">
        <v>10000</v>
      </c>
      <c r="C396">
        <v>500</v>
      </c>
      <c r="D396">
        <v>1284098.1200000001</v>
      </c>
      <c r="E396">
        <v>1068098.594</v>
      </c>
      <c r="F396">
        <f>D396-E396</f>
        <v>215999.52600000007</v>
      </c>
      <c r="G396">
        <f>D396/A396-E396</f>
        <v>-150885.65114285704</v>
      </c>
      <c r="H396" s="2">
        <f>F396/D396</f>
        <v>0.16821107564583931</v>
      </c>
      <c r="I396">
        <v>-84819.528999999995</v>
      </c>
    </row>
    <row r="397" spans="1:9" x14ac:dyDescent="0.35">
      <c r="A397">
        <v>1.4</v>
      </c>
      <c r="B397">
        <v>10000</v>
      </c>
      <c r="C397">
        <v>1000</v>
      </c>
      <c r="D397">
        <v>2536315.98</v>
      </c>
      <c r="E397">
        <v>2303789.5389999999</v>
      </c>
      <c r="F397">
        <f>D397-E397</f>
        <v>232526.44100000011</v>
      </c>
      <c r="G397">
        <f>D397/A397-E397</f>
        <v>-492135.26757142833</v>
      </c>
      <c r="H397" s="2">
        <f>F397/D397</f>
        <v>9.1678814009601484E-2</v>
      </c>
      <c r="I397">
        <v>-381161.65</v>
      </c>
    </row>
    <row r="398" spans="1:9" x14ac:dyDescent="0.35">
      <c r="A398">
        <v>1.5</v>
      </c>
      <c r="B398">
        <v>10</v>
      </c>
      <c r="C398">
        <v>5</v>
      </c>
      <c r="D398">
        <v>20.64</v>
      </c>
      <c r="E398">
        <v>10.500999999999999</v>
      </c>
      <c r="F398">
        <f>D398-E398</f>
        <v>10.139000000000001</v>
      </c>
      <c r="G398">
        <f>D398/A398-E398</f>
        <v>3.2590000000000003</v>
      </c>
      <c r="H398" s="2">
        <f>F398/D398</f>
        <v>0.49123062015503882</v>
      </c>
      <c r="I398">
        <v>13.686</v>
      </c>
    </row>
    <row r="399" spans="1:9" x14ac:dyDescent="0.35">
      <c r="A399">
        <v>1.5</v>
      </c>
      <c r="B399">
        <v>10</v>
      </c>
      <c r="C399">
        <v>10</v>
      </c>
      <c r="D399">
        <v>32.299999999999997</v>
      </c>
      <c r="E399">
        <v>18.199000000000002</v>
      </c>
      <c r="F399">
        <f>D399-E399</f>
        <v>14.100999999999996</v>
      </c>
      <c r="G399">
        <f>D399/A399-E399</f>
        <v>3.3343333333333298</v>
      </c>
      <c r="H399" s="2">
        <f>F399/D399</f>
        <v>0.43656346749225994</v>
      </c>
      <c r="I399">
        <v>16.451000000000001</v>
      </c>
    </row>
    <row r="400" spans="1:9" x14ac:dyDescent="0.35">
      <c r="A400">
        <v>1.5</v>
      </c>
      <c r="B400">
        <v>10</v>
      </c>
      <c r="C400">
        <v>20</v>
      </c>
      <c r="D400">
        <v>67.22</v>
      </c>
      <c r="E400">
        <v>38.573999999999998</v>
      </c>
      <c r="F400">
        <f>D400-E400</f>
        <v>28.646000000000001</v>
      </c>
      <c r="G400">
        <f>D400/A400-E400</f>
        <v>6.2393333333333345</v>
      </c>
      <c r="H400" s="2">
        <f>F400/D400</f>
        <v>0.42615293067539423</v>
      </c>
      <c r="I400">
        <v>19.161999999999999</v>
      </c>
    </row>
    <row r="401" spans="1:9" x14ac:dyDescent="0.35">
      <c r="A401">
        <v>1.5</v>
      </c>
      <c r="B401">
        <v>10</v>
      </c>
      <c r="C401">
        <v>50</v>
      </c>
      <c r="D401">
        <v>151.97999999999999</v>
      </c>
      <c r="E401">
        <v>97.933000000000007</v>
      </c>
      <c r="F401">
        <f>D401-E401</f>
        <v>54.046999999999983</v>
      </c>
      <c r="G401">
        <f>D401/A401-E401</f>
        <v>3.3869999999999862</v>
      </c>
      <c r="H401" s="2">
        <f>F401/D401</f>
        <v>0.35561916041584413</v>
      </c>
      <c r="I401">
        <v>24.289000000000001</v>
      </c>
    </row>
    <row r="402" spans="1:9" x14ac:dyDescent="0.35">
      <c r="A402">
        <v>1.5</v>
      </c>
      <c r="B402">
        <v>10</v>
      </c>
      <c r="C402">
        <v>100</v>
      </c>
      <c r="D402">
        <v>307.76</v>
      </c>
      <c r="E402">
        <v>212.17699999999999</v>
      </c>
      <c r="F402">
        <f>D402-E402</f>
        <v>95.582999999999998</v>
      </c>
      <c r="G402">
        <f>D402/A402-E402</f>
        <v>-7.0036666666666747</v>
      </c>
      <c r="H402" s="2">
        <f>F402/D402</f>
        <v>0.31057642318689888</v>
      </c>
      <c r="I402">
        <v>36.795999999999999</v>
      </c>
    </row>
    <row r="403" spans="1:9" x14ac:dyDescent="0.35">
      <c r="A403">
        <v>1.5</v>
      </c>
      <c r="B403">
        <v>10</v>
      </c>
      <c r="C403">
        <v>150</v>
      </c>
      <c r="D403">
        <v>458.06</v>
      </c>
      <c r="E403">
        <v>330.16300000000001</v>
      </c>
      <c r="F403">
        <f>D403-E403</f>
        <v>127.89699999999999</v>
      </c>
      <c r="G403">
        <f>D403/A403-E403</f>
        <v>-24.789666666666676</v>
      </c>
      <c r="H403" s="2">
        <f>F403/D403</f>
        <v>0.27921451338252629</v>
      </c>
      <c r="I403">
        <v>22.45</v>
      </c>
    </row>
    <row r="404" spans="1:9" x14ac:dyDescent="0.35">
      <c r="A404">
        <v>1.5</v>
      </c>
      <c r="B404">
        <v>10</v>
      </c>
      <c r="C404">
        <v>200</v>
      </c>
      <c r="D404">
        <v>609.67999999999995</v>
      </c>
      <c r="E404">
        <v>453.46699999999998</v>
      </c>
      <c r="F404">
        <f>D404-E404</f>
        <v>156.21299999999997</v>
      </c>
      <c r="G404">
        <f>D404/A404-E404</f>
        <v>-47.013666666666666</v>
      </c>
      <c r="H404" s="2">
        <f>F404/D404</f>
        <v>0.2562212964177929</v>
      </c>
      <c r="I404">
        <v>7.5609999999999999</v>
      </c>
    </row>
    <row r="405" spans="1:9" x14ac:dyDescent="0.35">
      <c r="A405">
        <v>1.5</v>
      </c>
      <c r="B405">
        <v>10</v>
      </c>
      <c r="C405">
        <v>500</v>
      </c>
      <c r="D405">
        <v>1516.5</v>
      </c>
      <c r="E405">
        <v>1190.848</v>
      </c>
      <c r="F405">
        <f>D405-E405</f>
        <v>325.65200000000004</v>
      </c>
      <c r="G405">
        <f>D405/A405-E405</f>
        <v>-179.84799999999996</v>
      </c>
      <c r="H405" s="2">
        <f>F405/D405</f>
        <v>0.21473920211012201</v>
      </c>
      <c r="I405">
        <v>-111.568</v>
      </c>
    </row>
    <row r="406" spans="1:9" x14ac:dyDescent="0.35">
      <c r="A406">
        <v>1.5</v>
      </c>
      <c r="B406">
        <v>10</v>
      </c>
      <c r="C406">
        <v>1000</v>
      </c>
      <c r="D406">
        <v>3026.22</v>
      </c>
      <c r="E406">
        <v>2439.732</v>
      </c>
      <c r="F406">
        <f>D406-E406</f>
        <v>586.48799999999983</v>
      </c>
      <c r="G406">
        <f>D406/A406-E406</f>
        <v>-422.25200000000018</v>
      </c>
      <c r="H406" s="2">
        <f>F406/D406</f>
        <v>0.19380216904256792</v>
      </c>
      <c r="I406">
        <v>-288.06299999999999</v>
      </c>
    </row>
    <row r="407" spans="1:9" x14ac:dyDescent="0.35">
      <c r="A407">
        <v>1.5</v>
      </c>
      <c r="B407">
        <v>20</v>
      </c>
      <c r="C407">
        <v>5</v>
      </c>
      <c r="D407">
        <v>38.520000000000003</v>
      </c>
      <c r="E407">
        <v>17.387</v>
      </c>
      <c r="F407">
        <f>D407-E407</f>
        <v>21.133000000000003</v>
      </c>
      <c r="G407">
        <f>D407/A407-E407</f>
        <v>8.2930000000000028</v>
      </c>
      <c r="H407" s="2">
        <f>F407/D407</f>
        <v>0.5486240913811008</v>
      </c>
      <c r="I407">
        <v>26.879000000000001</v>
      </c>
    </row>
    <row r="408" spans="1:9" x14ac:dyDescent="0.35">
      <c r="A408">
        <v>1.5</v>
      </c>
      <c r="B408">
        <v>20</v>
      </c>
      <c r="C408">
        <v>10</v>
      </c>
      <c r="D408">
        <v>64.72</v>
      </c>
      <c r="E408">
        <v>30.704000000000001</v>
      </c>
      <c r="F408">
        <f>D408-E408</f>
        <v>34.015999999999998</v>
      </c>
      <c r="G408">
        <f>D408/A408-E408</f>
        <v>12.442666666666668</v>
      </c>
      <c r="H408" s="2">
        <f>F408/D408</f>
        <v>0.52558714462299128</v>
      </c>
      <c r="I408">
        <v>40.582000000000001</v>
      </c>
    </row>
    <row r="409" spans="1:9" x14ac:dyDescent="0.35">
      <c r="A409">
        <v>1.5</v>
      </c>
      <c r="B409">
        <v>20</v>
      </c>
      <c r="C409">
        <v>20</v>
      </c>
      <c r="D409">
        <v>121.92</v>
      </c>
      <c r="E409">
        <v>67.382999999999996</v>
      </c>
      <c r="F409">
        <f>D409-E409</f>
        <v>54.537000000000006</v>
      </c>
      <c r="G409">
        <f>D409/A409-E409</f>
        <v>13.897000000000006</v>
      </c>
      <c r="H409" s="2">
        <f>F409/D409</f>
        <v>0.44731791338582683</v>
      </c>
      <c r="I409">
        <v>55.283000000000001</v>
      </c>
    </row>
    <row r="410" spans="1:9" x14ac:dyDescent="0.35">
      <c r="A410">
        <v>1.5</v>
      </c>
      <c r="B410">
        <v>20</v>
      </c>
      <c r="C410">
        <v>50</v>
      </c>
      <c r="D410">
        <v>288.02</v>
      </c>
      <c r="E410">
        <v>178.416</v>
      </c>
      <c r="F410">
        <f>D410-E410</f>
        <v>109.60399999999998</v>
      </c>
      <c r="G410">
        <f>D410/A410-E410</f>
        <v>13.597333333333324</v>
      </c>
      <c r="H410" s="2">
        <f>F410/D410</f>
        <v>0.38054301784598288</v>
      </c>
      <c r="I410">
        <v>62.920999999999999</v>
      </c>
    </row>
    <row r="411" spans="1:9" x14ac:dyDescent="0.35">
      <c r="A411">
        <v>1.5</v>
      </c>
      <c r="B411">
        <v>20</v>
      </c>
      <c r="C411">
        <v>100</v>
      </c>
      <c r="D411">
        <v>568.44000000000005</v>
      </c>
      <c r="E411">
        <v>397.483</v>
      </c>
      <c r="F411">
        <f>D411-E411</f>
        <v>170.95700000000005</v>
      </c>
      <c r="G411">
        <f>D411/A411-E411</f>
        <v>-18.522999999999968</v>
      </c>
      <c r="H411" s="2">
        <f>F411/D411</f>
        <v>0.30074766026317645</v>
      </c>
      <c r="I411">
        <v>40.170999999999999</v>
      </c>
    </row>
    <row r="412" spans="1:9" x14ac:dyDescent="0.35">
      <c r="A412">
        <v>1.5</v>
      </c>
      <c r="B412">
        <v>20</v>
      </c>
      <c r="C412">
        <v>150</v>
      </c>
      <c r="D412">
        <v>841.2</v>
      </c>
      <c r="E412">
        <v>635.67100000000005</v>
      </c>
      <c r="F412">
        <f>D412-E412</f>
        <v>205.529</v>
      </c>
      <c r="G412">
        <f>D412/A412-E412</f>
        <v>-74.870999999999981</v>
      </c>
      <c r="H412" s="2">
        <f>F412/D412</f>
        <v>0.24432834046600094</v>
      </c>
      <c r="I412">
        <v>11.661</v>
      </c>
    </row>
    <row r="413" spans="1:9" x14ac:dyDescent="0.35">
      <c r="A413">
        <v>1.5</v>
      </c>
      <c r="B413">
        <v>20</v>
      </c>
      <c r="C413">
        <v>200</v>
      </c>
      <c r="D413">
        <v>1114.94</v>
      </c>
      <c r="E413">
        <v>878.09</v>
      </c>
      <c r="F413">
        <f>D413-E413</f>
        <v>236.85000000000002</v>
      </c>
      <c r="G413">
        <f>D413/A413-E413</f>
        <v>-134.79666666666662</v>
      </c>
      <c r="H413" s="2">
        <f>F413/D413</f>
        <v>0.21243295603350854</v>
      </c>
      <c r="I413">
        <v>-27.715</v>
      </c>
    </row>
    <row r="414" spans="1:9" x14ac:dyDescent="0.35">
      <c r="A414">
        <v>1.5</v>
      </c>
      <c r="B414">
        <v>20</v>
      </c>
      <c r="C414">
        <v>500</v>
      </c>
      <c r="D414">
        <v>2772.28</v>
      </c>
      <c r="E414">
        <v>2375.009</v>
      </c>
      <c r="F414">
        <f>D414-E414</f>
        <v>397.27100000000019</v>
      </c>
      <c r="G414">
        <f>D414/A414-E414</f>
        <v>-526.82233333333329</v>
      </c>
      <c r="H414" s="2">
        <f>F414/D414</f>
        <v>0.14330118169881836</v>
      </c>
      <c r="I414">
        <v>-381.6</v>
      </c>
    </row>
    <row r="415" spans="1:9" x14ac:dyDescent="0.35">
      <c r="A415">
        <v>1.5</v>
      </c>
      <c r="B415">
        <v>20</v>
      </c>
      <c r="C415">
        <v>1000</v>
      </c>
      <c r="D415">
        <v>5502.26</v>
      </c>
      <c r="E415">
        <v>4906.8140000000003</v>
      </c>
      <c r="F415">
        <f>D415-E415</f>
        <v>595.44599999999991</v>
      </c>
      <c r="G415">
        <f>D415/A415-E415</f>
        <v>-1238.6406666666667</v>
      </c>
      <c r="H415" s="2">
        <f>F415/D415</f>
        <v>0.10821844114963668</v>
      </c>
      <c r="I415">
        <v>-965.15800000000002</v>
      </c>
    </row>
    <row r="416" spans="1:9" x14ac:dyDescent="0.35">
      <c r="A416">
        <v>1.5</v>
      </c>
      <c r="B416">
        <v>30</v>
      </c>
      <c r="C416">
        <v>5</v>
      </c>
      <c r="D416">
        <v>52.74</v>
      </c>
      <c r="E416">
        <v>21.84</v>
      </c>
      <c r="F416">
        <f>D416-E416</f>
        <v>30.900000000000002</v>
      </c>
      <c r="G416">
        <f>D416/A416-E416</f>
        <v>13.320000000000004</v>
      </c>
      <c r="H416" s="2">
        <f>F416/D416</f>
        <v>0.58589306029579069</v>
      </c>
      <c r="I416">
        <v>45.902999999999999</v>
      </c>
    </row>
    <row r="417" spans="1:9" x14ac:dyDescent="0.35">
      <c r="A417">
        <v>1.5</v>
      </c>
      <c r="B417">
        <v>30</v>
      </c>
      <c r="C417">
        <v>10</v>
      </c>
      <c r="D417">
        <v>93.68</v>
      </c>
      <c r="E417">
        <v>40.582000000000001</v>
      </c>
      <c r="F417">
        <f>D417-E417</f>
        <v>53.098000000000006</v>
      </c>
      <c r="G417">
        <f>D417/A417-E417</f>
        <v>21.87133333333334</v>
      </c>
      <c r="H417" s="2">
        <f>F417/D417</f>
        <v>0.56680187873612298</v>
      </c>
      <c r="I417">
        <v>50.625999999999998</v>
      </c>
    </row>
    <row r="418" spans="1:9" x14ac:dyDescent="0.35">
      <c r="A418">
        <v>1.5</v>
      </c>
      <c r="B418">
        <v>30</v>
      </c>
      <c r="C418">
        <v>20</v>
      </c>
      <c r="D418">
        <v>185.36</v>
      </c>
      <c r="E418">
        <v>85.656999999999996</v>
      </c>
      <c r="F418">
        <f>D418-E418</f>
        <v>99.703000000000017</v>
      </c>
      <c r="G418">
        <f>D418/A418-E418</f>
        <v>37.916333333333341</v>
      </c>
      <c r="H418" s="2">
        <f>F418/D418</f>
        <v>0.53788843331894698</v>
      </c>
      <c r="I418">
        <v>92.811999999999998</v>
      </c>
    </row>
    <row r="419" spans="1:9" x14ac:dyDescent="0.35">
      <c r="A419">
        <v>1.5</v>
      </c>
      <c r="B419">
        <v>30</v>
      </c>
      <c r="C419">
        <v>50</v>
      </c>
      <c r="D419">
        <v>432.98</v>
      </c>
      <c r="E419">
        <v>258.43400000000003</v>
      </c>
      <c r="F419">
        <f>D419-E419</f>
        <v>174.54599999999999</v>
      </c>
      <c r="G419">
        <f>D419/A419-E419</f>
        <v>30.219333333333338</v>
      </c>
      <c r="H419" s="2">
        <f>F419/D419</f>
        <v>0.40312716522703124</v>
      </c>
      <c r="I419">
        <v>95.293999999999997</v>
      </c>
    </row>
    <row r="420" spans="1:9" x14ac:dyDescent="0.35">
      <c r="A420">
        <v>1.5</v>
      </c>
      <c r="B420">
        <v>30</v>
      </c>
      <c r="C420">
        <v>100</v>
      </c>
      <c r="D420">
        <v>830.72</v>
      </c>
      <c r="E420">
        <v>585.77</v>
      </c>
      <c r="F420">
        <f>D420-E420</f>
        <v>244.95000000000005</v>
      </c>
      <c r="G420">
        <f>D420/A420-E420</f>
        <v>-31.956666666666592</v>
      </c>
      <c r="H420" s="2">
        <f>F420/D420</f>
        <v>0.29486469568567031</v>
      </c>
      <c r="I420">
        <v>50.555</v>
      </c>
    </row>
    <row r="421" spans="1:9" x14ac:dyDescent="0.35">
      <c r="A421">
        <v>1.5</v>
      </c>
      <c r="B421">
        <v>30</v>
      </c>
      <c r="C421">
        <v>150</v>
      </c>
      <c r="D421">
        <v>1222.02</v>
      </c>
      <c r="E421">
        <v>900.36</v>
      </c>
      <c r="F421">
        <f>D421-E421</f>
        <v>321.65999999999997</v>
      </c>
      <c r="G421">
        <f>D421/A421-E421</f>
        <v>-85.680000000000064</v>
      </c>
      <c r="H421" s="2">
        <f>F421/D421</f>
        <v>0.26321991456768301</v>
      </c>
      <c r="I421">
        <v>53.572000000000003</v>
      </c>
    </row>
    <row r="422" spans="1:9" x14ac:dyDescent="0.35">
      <c r="A422">
        <v>1.5</v>
      </c>
      <c r="B422">
        <v>30</v>
      </c>
      <c r="C422">
        <v>200</v>
      </c>
      <c r="D422">
        <v>1622.6</v>
      </c>
      <c r="E422">
        <v>1273.635</v>
      </c>
      <c r="F422">
        <f>D422-E422</f>
        <v>348.96499999999992</v>
      </c>
      <c r="G422">
        <f>D422/A422-E422</f>
        <v>-191.90166666666664</v>
      </c>
      <c r="H422" s="2">
        <f>F422/D422</f>
        <v>0.21506532725255759</v>
      </c>
      <c r="I422">
        <v>-46.878999999999998</v>
      </c>
    </row>
    <row r="423" spans="1:9" x14ac:dyDescent="0.35">
      <c r="A423">
        <v>1.5</v>
      </c>
      <c r="B423">
        <v>30</v>
      </c>
      <c r="C423">
        <v>500</v>
      </c>
      <c r="D423">
        <v>4057.16</v>
      </c>
      <c r="E423">
        <v>3566.5740000000001</v>
      </c>
      <c r="F423">
        <f>D423-E423</f>
        <v>490.58599999999979</v>
      </c>
      <c r="G423">
        <f>D423/A423-E423</f>
        <v>-861.80066666666698</v>
      </c>
      <c r="H423" s="2">
        <f>F423/D423</f>
        <v>0.12091857358349185</v>
      </c>
      <c r="I423">
        <v>-661.29100000000005</v>
      </c>
    </row>
    <row r="424" spans="1:9" x14ac:dyDescent="0.35">
      <c r="A424">
        <v>1.5</v>
      </c>
      <c r="B424">
        <v>30</v>
      </c>
      <c r="C424">
        <v>1000</v>
      </c>
      <c r="D424">
        <v>8079.42</v>
      </c>
      <c r="E424">
        <v>7487.2110000000002</v>
      </c>
      <c r="F424">
        <f>D424-E424</f>
        <v>592.20899999999983</v>
      </c>
      <c r="G424">
        <f>D424/A424-E424</f>
        <v>-2100.9310000000005</v>
      </c>
      <c r="H424" s="2">
        <f>F424/D424</f>
        <v>7.3298454592037529E-2</v>
      </c>
      <c r="I424">
        <v>-1736.2329999999999</v>
      </c>
    </row>
    <row r="425" spans="1:9" x14ac:dyDescent="0.35">
      <c r="A425">
        <v>1.5</v>
      </c>
      <c r="B425">
        <v>40</v>
      </c>
      <c r="C425">
        <v>5</v>
      </c>
      <c r="D425">
        <v>73.08</v>
      </c>
      <c r="E425">
        <v>27.803000000000001</v>
      </c>
      <c r="F425">
        <f>D425-E425</f>
        <v>45.277000000000001</v>
      </c>
      <c r="G425">
        <f>D425/A425-E425</f>
        <v>20.916999999999998</v>
      </c>
      <c r="H425" s="2">
        <f>F425/D425</f>
        <v>0.61955391351943079</v>
      </c>
      <c r="I425">
        <v>59.506999999999998</v>
      </c>
    </row>
    <row r="426" spans="1:9" x14ac:dyDescent="0.35">
      <c r="A426">
        <v>1.5</v>
      </c>
      <c r="B426">
        <v>40</v>
      </c>
      <c r="C426">
        <v>10</v>
      </c>
      <c r="D426">
        <v>127.96</v>
      </c>
      <c r="E426">
        <v>54.478000000000002</v>
      </c>
      <c r="F426">
        <f>D426-E426</f>
        <v>73.481999999999999</v>
      </c>
      <c r="G426">
        <f>D426/A426-E426</f>
        <v>30.828666666666656</v>
      </c>
      <c r="H426" s="2">
        <f>F426/D426</f>
        <v>0.57425758049390441</v>
      </c>
      <c r="I426">
        <v>73.248999999999995</v>
      </c>
    </row>
    <row r="427" spans="1:9" x14ac:dyDescent="0.35">
      <c r="A427">
        <v>1.5</v>
      </c>
      <c r="B427">
        <v>40</v>
      </c>
      <c r="C427">
        <v>20</v>
      </c>
      <c r="D427">
        <v>237.66</v>
      </c>
      <c r="E427">
        <v>106.997</v>
      </c>
      <c r="F427">
        <f>D427-E427</f>
        <v>130.66300000000001</v>
      </c>
      <c r="G427">
        <f>D427/A427-E427</f>
        <v>51.442999999999998</v>
      </c>
      <c r="H427" s="2">
        <f>F427/D427</f>
        <v>0.54978961541698235</v>
      </c>
      <c r="I427">
        <v>133.43</v>
      </c>
    </row>
    <row r="428" spans="1:9" x14ac:dyDescent="0.35">
      <c r="A428">
        <v>1.5</v>
      </c>
      <c r="B428">
        <v>40</v>
      </c>
      <c r="C428">
        <v>50</v>
      </c>
      <c r="D428">
        <v>559.36</v>
      </c>
      <c r="E428">
        <v>308.78899999999999</v>
      </c>
      <c r="F428">
        <f>D428-E428</f>
        <v>250.57100000000003</v>
      </c>
      <c r="G428">
        <f>D428/A428-E428</f>
        <v>64.117666666666707</v>
      </c>
      <c r="H428" s="2">
        <f>F428/D428</f>
        <v>0.44796016876430211</v>
      </c>
      <c r="I428">
        <v>174.06800000000001</v>
      </c>
    </row>
    <row r="429" spans="1:9" x14ac:dyDescent="0.35">
      <c r="A429">
        <v>1.5</v>
      </c>
      <c r="B429">
        <v>40</v>
      </c>
      <c r="C429">
        <v>100</v>
      </c>
      <c r="D429">
        <v>1072.2</v>
      </c>
      <c r="E429">
        <v>727.59799999999996</v>
      </c>
      <c r="F429">
        <f>D429-E429</f>
        <v>344.60200000000009</v>
      </c>
      <c r="G429">
        <f>D429/A429-E429</f>
        <v>-12.797999999999888</v>
      </c>
      <c r="H429" s="2">
        <f>F429/D429</f>
        <v>0.32139712740160425</v>
      </c>
      <c r="I429">
        <v>149.49</v>
      </c>
    </row>
    <row r="430" spans="1:9" x14ac:dyDescent="0.35">
      <c r="A430">
        <v>1.5</v>
      </c>
      <c r="B430">
        <v>40</v>
      </c>
      <c r="C430">
        <v>150</v>
      </c>
      <c r="D430">
        <v>1582</v>
      </c>
      <c r="E430">
        <v>1170.6679999999999</v>
      </c>
      <c r="F430">
        <f>D430-E430</f>
        <v>411.33200000000011</v>
      </c>
      <c r="G430">
        <f>D430/A430-E430</f>
        <v>-116.00133333333315</v>
      </c>
      <c r="H430" s="2">
        <f>F430/D430</f>
        <v>0.26000758533501905</v>
      </c>
      <c r="I430">
        <v>76.525999999999996</v>
      </c>
    </row>
    <row r="431" spans="1:9" x14ac:dyDescent="0.35">
      <c r="A431">
        <v>1.5</v>
      </c>
      <c r="B431">
        <v>40</v>
      </c>
      <c r="C431">
        <v>200</v>
      </c>
      <c r="D431">
        <v>2129.88</v>
      </c>
      <c r="E431">
        <v>1667.0409999999999</v>
      </c>
      <c r="F431">
        <f>D431-E431</f>
        <v>462.83900000000017</v>
      </c>
      <c r="G431">
        <f>D431/A431-E431</f>
        <v>-247.12099999999987</v>
      </c>
      <c r="H431" s="2">
        <f>F431/D431</f>
        <v>0.21730754784307105</v>
      </c>
      <c r="I431">
        <v>-57.122999999999998</v>
      </c>
    </row>
    <row r="432" spans="1:9" x14ac:dyDescent="0.35">
      <c r="A432">
        <v>1.5</v>
      </c>
      <c r="B432">
        <v>40</v>
      </c>
      <c r="C432">
        <v>500</v>
      </c>
      <c r="D432">
        <v>5334.58</v>
      </c>
      <c r="E432">
        <v>4699.7529999999997</v>
      </c>
      <c r="F432">
        <f>D432-E432</f>
        <v>634.82700000000023</v>
      </c>
      <c r="G432">
        <f>D432/A432-E432</f>
        <v>-1143.3663333333329</v>
      </c>
      <c r="H432" s="2">
        <f>F432/D432</f>
        <v>0.11900224572506181</v>
      </c>
      <c r="I432">
        <v>-955.21400000000006</v>
      </c>
    </row>
    <row r="433" spans="1:9" x14ac:dyDescent="0.35">
      <c r="A433">
        <v>1.5</v>
      </c>
      <c r="B433">
        <v>40</v>
      </c>
      <c r="C433">
        <v>1000</v>
      </c>
      <c r="D433">
        <v>10587.02</v>
      </c>
      <c r="E433">
        <v>9877.6049999999996</v>
      </c>
      <c r="F433">
        <f>D433-E433</f>
        <v>709.41500000000087</v>
      </c>
      <c r="G433">
        <f>D433/A433-E433</f>
        <v>-2819.5916666666662</v>
      </c>
      <c r="H433" s="2">
        <f>F433/D433</f>
        <v>6.7007996584496951E-2</v>
      </c>
      <c r="I433">
        <v>-2491.739</v>
      </c>
    </row>
    <row r="434" spans="1:9" x14ac:dyDescent="0.35">
      <c r="A434">
        <v>1.5</v>
      </c>
      <c r="B434">
        <v>50</v>
      </c>
      <c r="C434">
        <v>5</v>
      </c>
      <c r="D434">
        <v>88.12</v>
      </c>
      <c r="E434">
        <v>33.232999999999997</v>
      </c>
      <c r="F434">
        <f>D434-E434</f>
        <v>54.887000000000008</v>
      </c>
      <c r="G434">
        <f>D434/A434-E434</f>
        <v>25.513666666666673</v>
      </c>
      <c r="H434" s="2">
        <f>F434/D434</f>
        <v>0.62286654561960964</v>
      </c>
      <c r="I434">
        <v>67.786000000000001</v>
      </c>
    </row>
    <row r="435" spans="1:9" x14ac:dyDescent="0.35">
      <c r="A435">
        <v>1.5</v>
      </c>
      <c r="B435">
        <v>50</v>
      </c>
      <c r="C435">
        <v>10</v>
      </c>
      <c r="D435">
        <v>162.80000000000001</v>
      </c>
      <c r="E435">
        <v>61.12</v>
      </c>
      <c r="F435">
        <f>D435-E435</f>
        <v>101.68</v>
      </c>
      <c r="G435">
        <f>D435/A435-E435</f>
        <v>47.413333333333348</v>
      </c>
      <c r="H435" s="2">
        <f>F435/D435</f>
        <v>0.62457002457002453</v>
      </c>
      <c r="I435">
        <v>100.23099999999999</v>
      </c>
    </row>
    <row r="436" spans="1:9" x14ac:dyDescent="0.35">
      <c r="A436">
        <v>1.5</v>
      </c>
      <c r="B436">
        <v>50</v>
      </c>
      <c r="C436">
        <v>20</v>
      </c>
      <c r="D436">
        <v>303.94</v>
      </c>
      <c r="E436">
        <v>139.971</v>
      </c>
      <c r="F436">
        <f>D436-E436</f>
        <v>163.96899999999999</v>
      </c>
      <c r="G436">
        <f>D436/A436-E436</f>
        <v>62.655666666666662</v>
      </c>
      <c r="H436" s="2">
        <f>F436/D436</f>
        <v>0.53947818648417445</v>
      </c>
      <c r="I436">
        <v>149.28899999999999</v>
      </c>
    </row>
    <row r="437" spans="1:9" x14ac:dyDescent="0.35">
      <c r="A437">
        <v>1.5</v>
      </c>
      <c r="B437">
        <v>50</v>
      </c>
      <c r="C437">
        <v>50</v>
      </c>
      <c r="D437">
        <v>694.82</v>
      </c>
      <c r="E437">
        <v>370.56900000000002</v>
      </c>
      <c r="F437">
        <f>D437-E437</f>
        <v>324.25100000000003</v>
      </c>
      <c r="G437">
        <f>D437/A437-E437</f>
        <v>92.64433333333335</v>
      </c>
      <c r="H437" s="2">
        <f>F437/D437</f>
        <v>0.46666906536944824</v>
      </c>
      <c r="I437">
        <v>245.13200000000001</v>
      </c>
    </row>
    <row r="438" spans="1:9" x14ac:dyDescent="0.35">
      <c r="A438">
        <v>1.5</v>
      </c>
      <c r="B438">
        <v>50</v>
      </c>
      <c r="C438">
        <v>100</v>
      </c>
      <c r="D438">
        <v>1331.58</v>
      </c>
      <c r="E438">
        <v>903.60299999999995</v>
      </c>
      <c r="F438">
        <f>D438-E438</f>
        <v>427.97699999999998</v>
      </c>
      <c r="G438">
        <f>D438/A438-E438</f>
        <v>-15.883000000000038</v>
      </c>
      <c r="H438" s="2">
        <f>F438/D438</f>
        <v>0.32140539809849955</v>
      </c>
      <c r="I438">
        <v>146.31100000000001</v>
      </c>
    </row>
    <row r="439" spans="1:9" x14ac:dyDescent="0.35">
      <c r="A439">
        <v>1.5</v>
      </c>
      <c r="B439">
        <v>50</v>
      </c>
      <c r="C439">
        <v>150</v>
      </c>
      <c r="D439">
        <v>2018.78</v>
      </c>
      <c r="E439">
        <v>1503.2550000000001</v>
      </c>
      <c r="F439">
        <f>D439-E439</f>
        <v>515.52499999999986</v>
      </c>
      <c r="G439">
        <f>D439/A439-E439</f>
        <v>-157.40166666666687</v>
      </c>
      <c r="H439" s="2">
        <f>F439/D439</f>
        <v>0.25536462616035421</v>
      </c>
      <c r="I439">
        <v>48.930999999999997</v>
      </c>
    </row>
    <row r="440" spans="1:9" x14ac:dyDescent="0.35">
      <c r="A440">
        <v>1.5</v>
      </c>
      <c r="B440">
        <v>50</v>
      </c>
      <c r="C440">
        <v>200</v>
      </c>
      <c r="D440">
        <v>2696.16</v>
      </c>
      <c r="E440">
        <v>2105.962</v>
      </c>
      <c r="F440">
        <f>D440-E440</f>
        <v>590.19799999999987</v>
      </c>
      <c r="G440">
        <f>D440/A440-E440</f>
        <v>-308.52200000000016</v>
      </c>
      <c r="H440" s="2">
        <f>F440/D440</f>
        <v>0.21890318082012933</v>
      </c>
      <c r="I440">
        <v>-82.248999999999995</v>
      </c>
    </row>
    <row r="441" spans="1:9" x14ac:dyDescent="0.35">
      <c r="A441">
        <v>1.5</v>
      </c>
      <c r="B441">
        <v>50</v>
      </c>
      <c r="C441">
        <v>500</v>
      </c>
      <c r="D441">
        <v>6512.38</v>
      </c>
      <c r="E441">
        <v>5713.8050000000003</v>
      </c>
      <c r="F441">
        <f>D441-E441</f>
        <v>798.57499999999982</v>
      </c>
      <c r="G441">
        <f>D441/A441-E441</f>
        <v>-1372.2183333333332</v>
      </c>
      <c r="H441" s="2">
        <f>F441/D441</f>
        <v>0.12262414048320273</v>
      </c>
      <c r="I441">
        <v>-1138.2909999999999</v>
      </c>
    </row>
    <row r="442" spans="1:9" x14ac:dyDescent="0.35">
      <c r="A442">
        <v>1.5</v>
      </c>
      <c r="B442">
        <v>50</v>
      </c>
      <c r="C442">
        <v>1000</v>
      </c>
      <c r="D442">
        <v>13108.52</v>
      </c>
      <c r="E442">
        <v>12159.099</v>
      </c>
      <c r="F442">
        <f>D442-E442</f>
        <v>949.42100000000028</v>
      </c>
      <c r="G442">
        <f>D442/A442-E442</f>
        <v>-3420.0856666666659</v>
      </c>
      <c r="H442" s="2">
        <f>F442/D442</f>
        <v>7.242777979512563E-2</v>
      </c>
      <c r="I442">
        <v>-3017.2330000000002</v>
      </c>
    </row>
    <row r="443" spans="1:9" x14ac:dyDescent="0.35">
      <c r="A443">
        <v>1.5</v>
      </c>
      <c r="B443">
        <v>100</v>
      </c>
      <c r="C443">
        <v>5</v>
      </c>
      <c r="D443">
        <v>167.8</v>
      </c>
      <c r="E443">
        <v>50.456000000000003</v>
      </c>
      <c r="F443">
        <f>D443-E443</f>
        <v>117.34400000000001</v>
      </c>
      <c r="G443">
        <f>D443/A443-E443</f>
        <v>61.410666666666671</v>
      </c>
      <c r="H443" s="2">
        <f>F443/D443</f>
        <v>0.69930870083432661</v>
      </c>
      <c r="I443">
        <v>138.65100000000001</v>
      </c>
    </row>
    <row r="444" spans="1:9" x14ac:dyDescent="0.35">
      <c r="A444">
        <v>1.5</v>
      </c>
      <c r="B444">
        <v>100</v>
      </c>
      <c r="C444">
        <v>10</v>
      </c>
      <c r="D444">
        <v>309.08</v>
      </c>
      <c r="E444">
        <v>107.818</v>
      </c>
      <c r="F444">
        <f>D444-E444</f>
        <v>201.262</v>
      </c>
      <c r="G444">
        <f>D444/A444-E444</f>
        <v>98.235333333333315</v>
      </c>
      <c r="H444" s="2">
        <f>F444/D444</f>
        <v>0.6511647469910703</v>
      </c>
      <c r="I444">
        <v>245.19499999999999</v>
      </c>
    </row>
    <row r="445" spans="1:9" x14ac:dyDescent="0.35">
      <c r="A445">
        <v>1.5</v>
      </c>
      <c r="B445">
        <v>100</v>
      </c>
      <c r="C445">
        <v>20</v>
      </c>
      <c r="D445">
        <v>576.08000000000004</v>
      </c>
      <c r="E445">
        <v>250.45400000000001</v>
      </c>
      <c r="F445">
        <f>D445-E445</f>
        <v>325.62600000000003</v>
      </c>
      <c r="G445">
        <f>D445/A445-E445</f>
        <v>133.59933333333333</v>
      </c>
      <c r="H445" s="2">
        <f>F445/D445</f>
        <v>0.5652444104985419</v>
      </c>
      <c r="I445">
        <v>335.44799999999998</v>
      </c>
    </row>
    <row r="446" spans="1:9" x14ac:dyDescent="0.35">
      <c r="A446">
        <v>1.5</v>
      </c>
      <c r="B446">
        <v>100</v>
      </c>
      <c r="C446">
        <v>50</v>
      </c>
      <c r="D446">
        <v>1350.12</v>
      </c>
      <c r="E446">
        <v>651.39499999999998</v>
      </c>
      <c r="F446">
        <f>D446-E446</f>
        <v>698.72499999999991</v>
      </c>
      <c r="G446">
        <f>D446/A446-E446</f>
        <v>248.68499999999995</v>
      </c>
      <c r="H446" s="2">
        <f>F446/D446</f>
        <v>0.51752807157882263</v>
      </c>
      <c r="I446">
        <v>568.28499999999997</v>
      </c>
    </row>
    <row r="447" spans="1:9" x14ac:dyDescent="0.35">
      <c r="A447">
        <v>1.5</v>
      </c>
      <c r="B447">
        <v>100</v>
      </c>
      <c r="C447">
        <v>100</v>
      </c>
      <c r="D447">
        <v>2623.84</v>
      </c>
      <c r="E447">
        <v>1686.248</v>
      </c>
      <c r="F447">
        <f>D447-E447</f>
        <v>937.5920000000001</v>
      </c>
      <c r="G447">
        <f>D447/A447-E447</f>
        <v>62.978666666666641</v>
      </c>
      <c r="H447" s="2">
        <f>F447/D447</f>
        <v>0.35733581315933899</v>
      </c>
      <c r="I447">
        <v>361.90499999999997</v>
      </c>
    </row>
    <row r="448" spans="1:9" x14ac:dyDescent="0.35">
      <c r="A448">
        <v>1.5</v>
      </c>
      <c r="B448">
        <v>100</v>
      </c>
      <c r="C448">
        <v>150</v>
      </c>
      <c r="D448">
        <v>3906.62</v>
      </c>
      <c r="E448">
        <v>2765.6309999999999</v>
      </c>
      <c r="F448">
        <f>D448-E448</f>
        <v>1140.989</v>
      </c>
      <c r="G448">
        <f>D448/A448-E448</f>
        <v>-161.21766666666645</v>
      </c>
      <c r="H448" s="2">
        <f>F448/D448</f>
        <v>0.29206551955398785</v>
      </c>
      <c r="I448">
        <v>256.83300000000003</v>
      </c>
    </row>
    <row r="449" spans="1:9" x14ac:dyDescent="0.35">
      <c r="A449">
        <v>1.5</v>
      </c>
      <c r="B449">
        <v>100</v>
      </c>
      <c r="C449">
        <v>200</v>
      </c>
      <c r="D449">
        <v>5309.44</v>
      </c>
      <c r="E449">
        <v>4072.8939999999998</v>
      </c>
      <c r="F449">
        <f>D449-E449</f>
        <v>1236.5459999999998</v>
      </c>
      <c r="G449">
        <f>D449/A449-E449</f>
        <v>-533.26733333333323</v>
      </c>
      <c r="H449" s="2">
        <f>F449/D449</f>
        <v>0.23289574795081966</v>
      </c>
      <c r="I449">
        <v>-98.745000000000005</v>
      </c>
    </row>
    <row r="450" spans="1:9" x14ac:dyDescent="0.35">
      <c r="A450">
        <v>1.5</v>
      </c>
      <c r="B450">
        <v>100</v>
      </c>
      <c r="C450">
        <v>500</v>
      </c>
      <c r="D450">
        <v>12813.14</v>
      </c>
      <c r="E450">
        <v>11165.371999999999</v>
      </c>
      <c r="F450">
        <f>D450-E450</f>
        <v>1647.768</v>
      </c>
      <c r="G450">
        <f>D450/A450-E450</f>
        <v>-2623.278666666667</v>
      </c>
      <c r="H450" s="2">
        <f>F450/D450</f>
        <v>0.12859985920703279</v>
      </c>
      <c r="I450">
        <v>-2181.7179999999998</v>
      </c>
    </row>
    <row r="451" spans="1:9" x14ac:dyDescent="0.35">
      <c r="A451">
        <v>1.5</v>
      </c>
      <c r="B451">
        <v>100</v>
      </c>
      <c r="C451">
        <v>1000</v>
      </c>
      <c r="D451">
        <v>25772.1</v>
      </c>
      <c r="E451">
        <v>23776.27</v>
      </c>
      <c r="F451">
        <f>D451-E451</f>
        <v>1995.8299999999981</v>
      </c>
      <c r="G451">
        <f>D451/A451-E451</f>
        <v>-6594.8700000000026</v>
      </c>
      <c r="H451" s="2">
        <f>F451/D451</f>
        <v>7.7441496812444402E-2</v>
      </c>
      <c r="I451">
        <v>-5833.0119999999997</v>
      </c>
    </row>
    <row r="452" spans="1:9" x14ac:dyDescent="0.35">
      <c r="A452">
        <v>1.5</v>
      </c>
      <c r="B452">
        <v>200</v>
      </c>
      <c r="C452">
        <v>5</v>
      </c>
      <c r="D452">
        <v>383.82</v>
      </c>
      <c r="E452">
        <v>95.8</v>
      </c>
      <c r="F452">
        <f>D452-E452</f>
        <v>288.02</v>
      </c>
      <c r="G452">
        <f>D452/A452-E452</f>
        <v>160.07999999999998</v>
      </c>
      <c r="H452" s="2">
        <f>F452/D452</f>
        <v>0.75040383513105102</v>
      </c>
      <c r="I452">
        <v>321.08300000000003</v>
      </c>
    </row>
    <row r="453" spans="1:9" x14ac:dyDescent="0.35">
      <c r="A453">
        <v>1.5</v>
      </c>
      <c r="B453">
        <v>200</v>
      </c>
      <c r="C453">
        <v>10</v>
      </c>
      <c r="D453">
        <v>650.91999999999996</v>
      </c>
      <c r="E453">
        <v>233.74600000000001</v>
      </c>
      <c r="F453">
        <f>D453-E453</f>
        <v>417.17399999999998</v>
      </c>
      <c r="G453">
        <f>D453/A453-E453</f>
        <v>200.20066666666665</v>
      </c>
      <c r="H453" s="2">
        <f>F453/D453</f>
        <v>0.64089903521170033</v>
      </c>
      <c r="I453">
        <v>412.69600000000003</v>
      </c>
    </row>
    <row r="454" spans="1:9" x14ac:dyDescent="0.35">
      <c r="A454">
        <v>1.5</v>
      </c>
      <c r="B454">
        <v>200</v>
      </c>
      <c r="C454">
        <v>20</v>
      </c>
      <c r="D454">
        <v>1082.6600000000001</v>
      </c>
      <c r="E454">
        <v>398.47300000000001</v>
      </c>
      <c r="F454">
        <f>D454-E454</f>
        <v>684.18700000000013</v>
      </c>
      <c r="G454">
        <f>D454/A454-E454</f>
        <v>323.30033333333341</v>
      </c>
      <c r="H454" s="2">
        <f>F454/D454</f>
        <v>0.63195001200746315</v>
      </c>
      <c r="I454">
        <v>698.64099999999996</v>
      </c>
    </row>
    <row r="455" spans="1:9" x14ac:dyDescent="0.35">
      <c r="A455">
        <v>1.5</v>
      </c>
      <c r="B455">
        <v>200</v>
      </c>
      <c r="C455">
        <v>50</v>
      </c>
      <c r="D455">
        <v>2717.34</v>
      </c>
      <c r="E455">
        <v>1347.7919999999999</v>
      </c>
      <c r="F455">
        <f>D455-E455</f>
        <v>1369.5480000000002</v>
      </c>
      <c r="G455">
        <f>D455/A455-E455</f>
        <v>463.76800000000026</v>
      </c>
      <c r="H455" s="2">
        <f>F455/D455</f>
        <v>0.50400317958003049</v>
      </c>
      <c r="I455">
        <v>938.14400000000001</v>
      </c>
    </row>
    <row r="456" spans="1:9" x14ac:dyDescent="0.35">
      <c r="A456">
        <v>1.5</v>
      </c>
      <c r="B456">
        <v>200</v>
      </c>
      <c r="C456">
        <v>100</v>
      </c>
      <c r="D456">
        <v>5336.86</v>
      </c>
      <c r="E456">
        <v>3293.9780000000001</v>
      </c>
      <c r="F456">
        <f>D456-E456</f>
        <v>2042.8819999999996</v>
      </c>
      <c r="G456">
        <f>D456/A456-E456</f>
        <v>263.92866666666623</v>
      </c>
      <c r="H456" s="2">
        <f>F456/D456</f>
        <v>0.3827872569263574</v>
      </c>
      <c r="I456">
        <v>1147.6479999999999</v>
      </c>
    </row>
    <row r="457" spans="1:9" x14ac:dyDescent="0.35">
      <c r="A457">
        <v>1.5</v>
      </c>
      <c r="B457">
        <v>200</v>
      </c>
      <c r="C457">
        <v>150</v>
      </c>
      <c r="D457">
        <v>7982.46</v>
      </c>
      <c r="E457">
        <v>5596.17</v>
      </c>
      <c r="F457">
        <f>D457-E457</f>
        <v>2386.29</v>
      </c>
      <c r="G457">
        <f>D457/A457-E457</f>
        <v>-274.52999999999975</v>
      </c>
      <c r="H457" s="2">
        <f>F457/D457</f>
        <v>0.29894167963259444</v>
      </c>
      <c r="I457">
        <v>612.56700000000001</v>
      </c>
    </row>
    <row r="458" spans="1:9" x14ac:dyDescent="0.35">
      <c r="A458">
        <v>1.5</v>
      </c>
      <c r="B458">
        <v>200</v>
      </c>
      <c r="C458">
        <v>200</v>
      </c>
      <c r="D458">
        <v>10510.62</v>
      </c>
      <c r="E458">
        <v>7913.86</v>
      </c>
      <c r="F458">
        <f>D458-E458</f>
        <v>2596.7600000000011</v>
      </c>
      <c r="G458">
        <f>D458/A458-E458</f>
        <v>-906.77999999999884</v>
      </c>
      <c r="H458" s="2">
        <f>F458/D458</f>
        <v>0.24706059204880407</v>
      </c>
      <c r="I458">
        <v>61.447000000000003</v>
      </c>
    </row>
    <row r="459" spans="1:9" x14ac:dyDescent="0.35">
      <c r="A459">
        <v>1.5</v>
      </c>
      <c r="B459">
        <v>200</v>
      </c>
      <c r="C459">
        <v>500</v>
      </c>
      <c r="D459">
        <v>25709.84</v>
      </c>
      <c r="E459">
        <v>22425.370999999999</v>
      </c>
      <c r="F459">
        <f>D459-E459</f>
        <v>3284.469000000001</v>
      </c>
      <c r="G459">
        <f>D459/A459-E459</f>
        <v>-5285.4776666666658</v>
      </c>
      <c r="H459" s="2">
        <f>F459/D459</f>
        <v>0.12775143680396303</v>
      </c>
      <c r="I459">
        <v>-3864.9490000000001</v>
      </c>
    </row>
    <row r="460" spans="1:9" x14ac:dyDescent="0.35">
      <c r="A460">
        <v>1.5</v>
      </c>
      <c r="B460">
        <v>200</v>
      </c>
      <c r="C460">
        <v>1000</v>
      </c>
      <c r="D460">
        <v>50989.66</v>
      </c>
      <c r="E460">
        <v>47178.837</v>
      </c>
      <c r="F460">
        <f>D460-E460</f>
        <v>3810.823000000004</v>
      </c>
      <c r="G460">
        <f>D460/A460-E460</f>
        <v>-13185.730333333333</v>
      </c>
      <c r="H460" s="2">
        <f>F460/D460</f>
        <v>7.4737172203148711E-2</v>
      </c>
      <c r="I460">
        <v>-11358.46</v>
      </c>
    </row>
    <row r="461" spans="1:9" x14ac:dyDescent="0.35">
      <c r="A461">
        <v>1.5</v>
      </c>
      <c r="B461">
        <v>500</v>
      </c>
      <c r="C461">
        <v>5</v>
      </c>
      <c r="D461">
        <v>867.84</v>
      </c>
      <c r="E461">
        <v>196.34100000000001</v>
      </c>
      <c r="F461">
        <f>D461-E461</f>
        <v>671.49900000000002</v>
      </c>
      <c r="G461">
        <f>D461/A461-E461</f>
        <v>382.21900000000005</v>
      </c>
      <c r="H461" s="2">
        <f>F461/D461</f>
        <v>0.77375898783185837</v>
      </c>
      <c r="I461">
        <v>854.80899999999997</v>
      </c>
    </row>
    <row r="462" spans="1:9" x14ac:dyDescent="0.35">
      <c r="A462">
        <v>1.5</v>
      </c>
      <c r="B462">
        <v>500</v>
      </c>
      <c r="C462">
        <v>10</v>
      </c>
      <c r="D462">
        <v>1437.22</v>
      </c>
      <c r="E462">
        <v>406.41199999999998</v>
      </c>
      <c r="F462">
        <f>D462-E462</f>
        <v>1030.808</v>
      </c>
      <c r="G462">
        <f>D462/A462-E462</f>
        <v>551.73466666666673</v>
      </c>
      <c r="H462" s="2">
        <f>F462/D462</f>
        <v>0.71722352875690565</v>
      </c>
      <c r="I462">
        <v>1155.623</v>
      </c>
    </row>
    <row r="463" spans="1:9" x14ac:dyDescent="0.35">
      <c r="A463">
        <v>1.5</v>
      </c>
      <c r="B463">
        <v>500</v>
      </c>
      <c r="C463">
        <v>20</v>
      </c>
      <c r="D463">
        <v>2835.68</v>
      </c>
      <c r="E463">
        <v>869.27499999999998</v>
      </c>
      <c r="F463">
        <f>D463-E463</f>
        <v>1966.4049999999997</v>
      </c>
      <c r="G463">
        <f>D463/A463-E463</f>
        <v>1021.1783333333332</v>
      </c>
      <c r="H463" s="2">
        <f>F463/D463</f>
        <v>0.69345095356316644</v>
      </c>
      <c r="I463">
        <v>1860.479</v>
      </c>
    </row>
    <row r="464" spans="1:9" x14ac:dyDescent="0.35">
      <c r="A464">
        <v>1.5</v>
      </c>
      <c r="B464">
        <v>500</v>
      </c>
      <c r="C464">
        <v>50</v>
      </c>
      <c r="D464">
        <v>6718.18</v>
      </c>
      <c r="E464">
        <v>2976.4470000000001</v>
      </c>
      <c r="F464">
        <f>D464-E464</f>
        <v>3741.7330000000002</v>
      </c>
      <c r="G464">
        <f>D464/A464-E464</f>
        <v>1502.3396666666667</v>
      </c>
      <c r="H464" s="2">
        <f>F464/D464</f>
        <v>0.55695634829671137</v>
      </c>
      <c r="I464">
        <v>2735.317</v>
      </c>
    </row>
    <row r="465" spans="1:9" x14ac:dyDescent="0.35">
      <c r="A465">
        <v>1.5</v>
      </c>
      <c r="B465">
        <v>500</v>
      </c>
      <c r="C465">
        <v>100</v>
      </c>
      <c r="D465">
        <v>13344.7</v>
      </c>
      <c r="E465">
        <v>7886.6090000000004</v>
      </c>
      <c r="F465">
        <f>D465-E465</f>
        <v>5458.0910000000003</v>
      </c>
      <c r="G465">
        <f>D465/A465-E465</f>
        <v>1009.8576666666668</v>
      </c>
      <c r="H465" s="2">
        <f>F465/D465</f>
        <v>0.40900814555591358</v>
      </c>
      <c r="I465">
        <v>2762.8919999999998</v>
      </c>
    </row>
    <row r="466" spans="1:9" x14ac:dyDescent="0.35">
      <c r="A466">
        <v>1.5</v>
      </c>
      <c r="B466">
        <v>500</v>
      </c>
      <c r="C466">
        <v>150</v>
      </c>
      <c r="D466">
        <v>19948.34</v>
      </c>
      <c r="E466">
        <v>13688.528</v>
      </c>
      <c r="F466">
        <f>D466-E466</f>
        <v>6259.8119999999999</v>
      </c>
      <c r="G466">
        <f>D466/A466-E466</f>
        <v>-389.63466666666682</v>
      </c>
      <c r="H466" s="2">
        <f>F466/D466</f>
        <v>0.31380114836622996</v>
      </c>
      <c r="I466">
        <v>1571.55</v>
      </c>
    </row>
    <row r="467" spans="1:9" x14ac:dyDescent="0.35">
      <c r="A467">
        <v>1.5</v>
      </c>
      <c r="B467">
        <v>500</v>
      </c>
      <c r="C467">
        <v>200</v>
      </c>
      <c r="D467">
        <v>25997.82</v>
      </c>
      <c r="E467">
        <v>19244.418000000001</v>
      </c>
      <c r="F467">
        <f>D467-E467</f>
        <v>6753.4019999999982</v>
      </c>
      <c r="G467">
        <f>D467/A467-E467</f>
        <v>-1912.5380000000005</v>
      </c>
      <c r="H467" s="2">
        <f>F467/D467</f>
        <v>0.25976801131787197</v>
      </c>
      <c r="I467">
        <v>907.79499999999996</v>
      </c>
    </row>
    <row r="468" spans="1:9" x14ac:dyDescent="0.35">
      <c r="A468">
        <v>1.5</v>
      </c>
      <c r="B468">
        <v>500</v>
      </c>
      <c r="C468">
        <v>500</v>
      </c>
      <c r="D468">
        <v>64144.54</v>
      </c>
      <c r="E468">
        <v>55573.23</v>
      </c>
      <c r="F468">
        <f>D468-E468</f>
        <v>8571.3099999999977</v>
      </c>
      <c r="G468">
        <f>D468/A468-E468</f>
        <v>-12810.203333333338</v>
      </c>
      <c r="H468" s="2">
        <f>F468/D468</f>
        <v>0.13362493518544208</v>
      </c>
      <c r="I468">
        <v>-8339.777</v>
      </c>
    </row>
    <row r="469" spans="1:9" x14ac:dyDescent="0.35">
      <c r="A469">
        <v>1.5</v>
      </c>
      <c r="B469">
        <v>500</v>
      </c>
      <c r="C469">
        <v>1000</v>
      </c>
      <c r="D469">
        <v>126816.18</v>
      </c>
      <c r="E469">
        <v>117038.769</v>
      </c>
      <c r="F469">
        <f>D469-E469</f>
        <v>9777.4109999999928</v>
      </c>
      <c r="G469">
        <f>D469/A469-E469</f>
        <v>-32494.649000000005</v>
      </c>
      <c r="H469" s="2">
        <f>F469/D469</f>
        <v>7.7099081520985671E-2</v>
      </c>
      <c r="I469">
        <v>-27735.545999999998</v>
      </c>
    </row>
    <row r="470" spans="1:9" x14ac:dyDescent="0.35">
      <c r="A470">
        <v>1.5</v>
      </c>
      <c r="B470">
        <v>1000</v>
      </c>
      <c r="C470">
        <v>5</v>
      </c>
      <c r="D470">
        <v>1834.24</v>
      </c>
      <c r="E470">
        <v>421.13900000000001</v>
      </c>
      <c r="F470">
        <f>D470-E470</f>
        <v>1413.1010000000001</v>
      </c>
      <c r="G470">
        <f>D470/A470-E470</f>
        <v>801.68766666666659</v>
      </c>
      <c r="H470" s="2">
        <f>F470/D470</f>
        <v>0.77040136514305657</v>
      </c>
      <c r="I470">
        <v>1803.212</v>
      </c>
    </row>
    <row r="471" spans="1:9" x14ac:dyDescent="0.35">
      <c r="A471">
        <v>1.5</v>
      </c>
      <c r="B471">
        <v>1000</v>
      </c>
      <c r="C471">
        <v>10</v>
      </c>
      <c r="D471">
        <v>3222.08</v>
      </c>
      <c r="E471">
        <v>806.72900000000004</v>
      </c>
      <c r="F471">
        <f>D471-E471</f>
        <v>2415.3509999999997</v>
      </c>
      <c r="G471">
        <f>D471/A471-E471</f>
        <v>1341.3243333333332</v>
      </c>
      <c r="H471" s="2">
        <f>F471/D471</f>
        <v>0.7496247765418611</v>
      </c>
      <c r="I471">
        <v>3291.627</v>
      </c>
    </row>
    <row r="472" spans="1:9" x14ac:dyDescent="0.35">
      <c r="A472">
        <v>1.5</v>
      </c>
      <c r="B472">
        <v>1000</v>
      </c>
      <c r="C472">
        <v>20</v>
      </c>
      <c r="D472">
        <v>5675.52</v>
      </c>
      <c r="E472">
        <v>1692.29</v>
      </c>
      <c r="F472">
        <f>D472-E472</f>
        <v>3983.2300000000005</v>
      </c>
      <c r="G472">
        <f>D472/A472-E472</f>
        <v>2091.3900000000003</v>
      </c>
      <c r="H472" s="2">
        <f>F472/D472</f>
        <v>0.70182644057284627</v>
      </c>
      <c r="I472">
        <v>4375.067</v>
      </c>
    </row>
    <row r="473" spans="1:9" x14ac:dyDescent="0.35">
      <c r="A473">
        <v>1.5</v>
      </c>
      <c r="B473">
        <v>1000</v>
      </c>
      <c r="C473">
        <v>50</v>
      </c>
      <c r="D473">
        <v>13770</v>
      </c>
      <c r="E473">
        <v>5484.3469999999998</v>
      </c>
      <c r="F473">
        <f>D473-E473</f>
        <v>8285.6530000000002</v>
      </c>
      <c r="G473">
        <f>D473/A473-E473</f>
        <v>3695.6530000000002</v>
      </c>
      <c r="H473" s="2">
        <f>F473/D473</f>
        <v>0.60171771968046484</v>
      </c>
      <c r="I473">
        <v>5885.3760000000002</v>
      </c>
    </row>
    <row r="474" spans="1:9" x14ac:dyDescent="0.35">
      <c r="A474">
        <v>1.5</v>
      </c>
      <c r="B474">
        <v>1000</v>
      </c>
      <c r="C474">
        <v>100</v>
      </c>
      <c r="D474">
        <v>26939.24</v>
      </c>
      <c r="E474">
        <v>15126.028</v>
      </c>
      <c r="F474">
        <f>D474-E474</f>
        <v>11813.212000000001</v>
      </c>
      <c r="G474">
        <f>D474/A474-E474</f>
        <v>2833.4653333333354</v>
      </c>
      <c r="H474" s="2">
        <f>F474/D474</f>
        <v>0.43851318745443452</v>
      </c>
      <c r="I474">
        <v>7100.6019999999999</v>
      </c>
    </row>
    <row r="475" spans="1:9" x14ac:dyDescent="0.35">
      <c r="A475">
        <v>1.5</v>
      </c>
      <c r="B475">
        <v>1000</v>
      </c>
      <c r="C475">
        <v>150</v>
      </c>
      <c r="D475">
        <v>38286.480000000003</v>
      </c>
      <c r="E475">
        <v>25316.506000000001</v>
      </c>
      <c r="F475">
        <f>D475-E475</f>
        <v>12969.974000000002</v>
      </c>
      <c r="G475">
        <f>D475/A475-E475</f>
        <v>207.81400000000212</v>
      </c>
      <c r="H475" s="2">
        <f>F475/D475</f>
        <v>0.33876120238789259</v>
      </c>
      <c r="I475">
        <v>5098.6629999999996</v>
      </c>
    </row>
    <row r="476" spans="1:9" x14ac:dyDescent="0.35">
      <c r="A476">
        <v>1.5</v>
      </c>
      <c r="B476">
        <v>1000</v>
      </c>
      <c r="C476">
        <v>200</v>
      </c>
      <c r="D476">
        <v>51495.76</v>
      </c>
      <c r="E476">
        <v>37680.379000000001</v>
      </c>
      <c r="F476">
        <f>D476-E476</f>
        <v>13815.381000000001</v>
      </c>
      <c r="G476">
        <f>D476/A476-E476</f>
        <v>-3349.8723333333328</v>
      </c>
      <c r="H476" s="2">
        <f>F476/D476</f>
        <v>0.26828191291865583</v>
      </c>
      <c r="I476">
        <v>1332.289</v>
      </c>
    </row>
    <row r="477" spans="1:9" x14ac:dyDescent="0.35">
      <c r="A477">
        <v>1.5</v>
      </c>
      <c r="B477">
        <v>1000</v>
      </c>
      <c r="C477">
        <v>500</v>
      </c>
      <c r="D477">
        <v>127213.75999999999</v>
      </c>
      <c r="E477">
        <v>109215.24400000001</v>
      </c>
      <c r="F477">
        <f>D477-E477</f>
        <v>17998.515999999989</v>
      </c>
      <c r="G477">
        <f>D477/A477-E477</f>
        <v>-24406.070666666681</v>
      </c>
      <c r="H477" s="2">
        <f>F477/D477</f>
        <v>0.14148246227452116</v>
      </c>
      <c r="I477">
        <v>-18364.867999999999</v>
      </c>
    </row>
    <row r="478" spans="1:9" x14ac:dyDescent="0.35">
      <c r="A478">
        <v>1.5</v>
      </c>
      <c r="B478">
        <v>1000</v>
      </c>
      <c r="C478">
        <v>1000</v>
      </c>
      <c r="D478">
        <v>251330.18</v>
      </c>
      <c r="E478">
        <v>231793.95300000001</v>
      </c>
      <c r="F478">
        <f>D478-E478</f>
        <v>19536.226999999984</v>
      </c>
      <c r="G478">
        <f>D478/A478-E478</f>
        <v>-64240.49966666667</v>
      </c>
      <c r="H478" s="2">
        <f>F478/D478</f>
        <v>7.773132140358148E-2</v>
      </c>
      <c r="I478">
        <v>-56424.512999999999</v>
      </c>
    </row>
    <row r="479" spans="1:9" x14ac:dyDescent="0.35">
      <c r="A479">
        <v>1.5</v>
      </c>
      <c r="B479">
        <v>5000</v>
      </c>
      <c r="C479">
        <v>5</v>
      </c>
      <c r="D479">
        <v>9141.74</v>
      </c>
      <c r="E479">
        <v>1707.204</v>
      </c>
      <c r="F479">
        <f>D479-E479</f>
        <v>7434.5360000000001</v>
      </c>
      <c r="G479">
        <f>D479/A479-E479</f>
        <v>4387.2893333333332</v>
      </c>
      <c r="H479" s="2">
        <f>F479/D479</f>
        <v>0.81325174419749413</v>
      </c>
      <c r="I479">
        <v>8290.2950000000001</v>
      </c>
    </row>
    <row r="480" spans="1:9" x14ac:dyDescent="0.35">
      <c r="A480">
        <v>1.5</v>
      </c>
      <c r="B480">
        <v>5000</v>
      </c>
      <c r="C480">
        <v>10</v>
      </c>
      <c r="D480">
        <v>15647.84</v>
      </c>
      <c r="E480">
        <v>3423.268</v>
      </c>
      <c r="F480">
        <f>D480-E480</f>
        <v>12224.572</v>
      </c>
      <c r="G480">
        <f>D480/A480-E480</f>
        <v>7008.6253333333334</v>
      </c>
      <c r="H480" s="2">
        <f>F480/D480</f>
        <v>0.78123063630507472</v>
      </c>
      <c r="I480">
        <v>14075.451999999999</v>
      </c>
    </row>
    <row r="481" spans="1:9" x14ac:dyDescent="0.35">
      <c r="A481">
        <v>1.5</v>
      </c>
      <c r="B481">
        <v>5000</v>
      </c>
      <c r="C481">
        <v>20</v>
      </c>
      <c r="D481">
        <v>28913.82</v>
      </c>
      <c r="E481">
        <v>7487.491</v>
      </c>
      <c r="F481">
        <f>D481-E481</f>
        <v>21426.328999999998</v>
      </c>
      <c r="G481">
        <f>D481/A481-E481</f>
        <v>11788.389000000001</v>
      </c>
      <c r="H481" s="2">
        <f>F481/D481</f>
        <v>0.74104110076081253</v>
      </c>
      <c r="I481">
        <v>24201.11</v>
      </c>
    </row>
    <row r="482" spans="1:9" x14ac:dyDescent="0.35">
      <c r="A482">
        <v>1.5</v>
      </c>
      <c r="B482">
        <v>5000</v>
      </c>
      <c r="C482">
        <v>50</v>
      </c>
      <c r="D482">
        <v>68464.72</v>
      </c>
      <c r="E482">
        <v>24730.474999999999</v>
      </c>
      <c r="F482">
        <f>D482-E482</f>
        <v>43734.245000000003</v>
      </c>
      <c r="G482">
        <f>D482/A482-E482</f>
        <v>20912.671666666669</v>
      </c>
      <c r="H482" s="2">
        <f>F482/D482</f>
        <v>0.63878512904164364</v>
      </c>
      <c r="I482">
        <v>32241.813999999998</v>
      </c>
    </row>
    <row r="483" spans="1:9" x14ac:dyDescent="0.35">
      <c r="A483">
        <v>1.5</v>
      </c>
      <c r="B483">
        <v>5000</v>
      </c>
      <c r="C483">
        <v>100</v>
      </c>
      <c r="D483">
        <v>131629.46</v>
      </c>
      <c r="E483">
        <v>71573.95</v>
      </c>
      <c r="F483">
        <f>D483-E483</f>
        <v>60055.509999999995</v>
      </c>
      <c r="G483">
        <f>D483/A483-E483</f>
        <v>16179.023333333331</v>
      </c>
      <c r="H483" s="2">
        <f>F483/D483</f>
        <v>0.45624672470737171</v>
      </c>
      <c r="I483">
        <v>32475.129000000001</v>
      </c>
    </row>
    <row r="484" spans="1:9" x14ac:dyDescent="0.35">
      <c r="A484">
        <v>1.5</v>
      </c>
      <c r="B484">
        <v>5000</v>
      </c>
      <c r="C484">
        <v>150</v>
      </c>
      <c r="D484">
        <v>197431.1</v>
      </c>
      <c r="E484">
        <v>125818.56200000001</v>
      </c>
      <c r="F484">
        <f>D484-E484</f>
        <v>71612.538</v>
      </c>
      <c r="G484">
        <f>D484/A484-E484</f>
        <v>5802.1713333333319</v>
      </c>
      <c r="H484" s="2">
        <f>F484/D484</f>
        <v>0.36272166847067155</v>
      </c>
      <c r="I484">
        <v>19393.238000000001</v>
      </c>
    </row>
    <row r="485" spans="1:9" x14ac:dyDescent="0.35">
      <c r="A485">
        <v>1.5</v>
      </c>
      <c r="B485">
        <v>5000</v>
      </c>
      <c r="C485">
        <v>200</v>
      </c>
      <c r="D485">
        <v>254359.4</v>
      </c>
      <c r="E485">
        <v>180263.58499999999</v>
      </c>
      <c r="F485">
        <f>D485-E485</f>
        <v>74095.815000000002</v>
      </c>
      <c r="G485">
        <f>D485/A485-E485</f>
        <v>-10690.651666666672</v>
      </c>
      <c r="H485" s="2">
        <f>F485/D485</f>
        <v>0.2913036239274035</v>
      </c>
      <c r="I485">
        <v>9673.3539999999994</v>
      </c>
    </row>
    <row r="486" spans="1:9" x14ac:dyDescent="0.35">
      <c r="A486">
        <v>1.5</v>
      </c>
      <c r="B486">
        <v>5000</v>
      </c>
      <c r="C486">
        <v>500</v>
      </c>
      <c r="D486">
        <v>635995.1</v>
      </c>
      <c r="E486">
        <v>547851.44900000002</v>
      </c>
      <c r="F486">
        <f>D486-E486</f>
        <v>88143.650999999954</v>
      </c>
      <c r="G486">
        <f>D486/A486-E486</f>
        <v>-123854.71566666669</v>
      </c>
      <c r="H486" s="2">
        <f>F486/D486</f>
        <v>0.13859171399276496</v>
      </c>
      <c r="I486">
        <v>-86701.975999999995</v>
      </c>
    </row>
    <row r="487" spans="1:9" x14ac:dyDescent="0.35">
      <c r="A487">
        <v>1.5</v>
      </c>
      <c r="B487">
        <v>5000</v>
      </c>
      <c r="C487">
        <v>1000</v>
      </c>
      <c r="D487">
        <v>1270670.1599999999</v>
      </c>
      <c r="E487">
        <v>1164115.3489999999</v>
      </c>
      <c r="F487">
        <f>D487-E487</f>
        <v>106554.81099999999</v>
      </c>
      <c r="G487">
        <f>D487/A487-E487</f>
        <v>-317001.90899999999</v>
      </c>
      <c r="H487" s="2">
        <f>F487/D487</f>
        <v>8.3857175807134712E-2</v>
      </c>
      <c r="I487">
        <v>-277375.41800000001</v>
      </c>
    </row>
    <row r="488" spans="1:9" x14ac:dyDescent="0.35">
      <c r="A488">
        <v>1.5</v>
      </c>
      <c r="B488">
        <v>10000</v>
      </c>
      <c r="C488">
        <v>5</v>
      </c>
      <c r="D488">
        <v>18072.259999999998</v>
      </c>
      <c r="E488">
        <v>3642.7260000000001</v>
      </c>
      <c r="F488">
        <f>D488-E488</f>
        <v>14429.533999999998</v>
      </c>
      <c r="G488">
        <f>D488/A488-E488</f>
        <v>8405.4473333333317</v>
      </c>
      <c r="H488" s="2">
        <f>F488/D488</f>
        <v>0.79843550280927778</v>
      </c>
      <c r="I488">
        <v>17722.891</v>
      </c>
    </row>
    <row r="489" spans="1:9" x14ac:dyDescent="0.35">
      <c r="A489">
        <v>1.5</v>
      </c>
      <c r="B489">
        <v>10000</v>
      </c>
      <c r="C489">
        <v>10</v>
      </c>
      <c r="D489">
        <v>30640.94</v>
      </c>
      <c r="E489">
        <v>5163.7929999999997</v>
      </c>
      <c r="F489">
        <f>D489-E489</f>
        <v>25477.146999999997</v>
      </c>
      <c r="G489">
        <f>D489/A489-E489</f>
        <v>15263.500333333332</v>
      </c>
      <c r="H489" s="2">
        <f>F489/D489</f>
        <v>0.83147406704885685</v>
      </c>
      <c r="I489">
        <v>25570.13</v>
      </c>
    </row>
    <row r="490" spans="1:9" x14ac:dyDescent="0.35">
      <c r="A490">
        <v>1.5</v>
      </c>
      <c r="B490">
        <v>10000</v>
      </c>
      <c r="C490">
        <v>20</v>
      </c>
      <c r="D490">
        <v>58137.84</v>
      </c>
      <c r="E490">
        <v>13551.300999999999</v>
      </c>
      <c r="F490">
        <f>D490-E490</f>
        <v>44586.538999999997</v>
      </c>
      <c r="G490">
        <f>D490/A490-E490</f>
        <v>25207.258999999998</v>
      </c>
      <c r="H490" s="2">
        <f>F490/D490</f>
        <v>0.76691082778445152</v>
      </c>
      <c r="I490">
        <v>44873.944000000003</v>
      </c>
    </row>
    <row r="491" spans="1:9" x14ac:dyDescent="0.35">
      <c r="A491">
        <v>1.5</v>
      </c>
      <c r="B491">
        <v>10000</v>
      </c>
      <c r="C491">
        <v>50</v>
      </c>
      <c r="D491">
        <v>138830.56</v>
      </c>
      <c r="E491">
        <v>49474.682999999997</v>
      </c>
      <c r="F491">
        <f>D491-E491</f>
        <v>89355.877000000008</v>
      </c>
      <c r="G491">
        <f>D491/A491-E491</f>
        <v>43079.023666666668</v>
      </c>
      <c r="H491" s="2">
        <f>F491/D491</f>
        <v>0.6436326195039479</v>
      </c>
      <c r="I491">
        <v>66649.264999999999</v>
      </c>
    </row>
    <row r="492" spans="1:9" x14ac:dyDescent="0.35">
      <c r="A492">
        <v>1.5</v>
      </c>
      <c r="B492">
        <v>10000</v>
      </c>
      <c r="C492">
        <v>100</v>
      </c>
      <c r="D492">
        <v>260848.22</v>
      </c>
      <c r="E492">
        <v>135484.94399999999</v>
      </c>
      <c r="F492">
        <f>D492-E492</f>
        <v>125363.27600000001</v>
      </c>
      <c r="G492">
        <f>D492/A492-E492</f>
        <v>38413.869333333336</v>
      </c>
      <c r="H492" s="2">
        <f>F492/D492</f>
        <v>0.4805985488419281</v>
      </c>
      <c r="I492">
        <v>75455.702999999994</v>
      </c>
    </row>
    <row r="493" spans="1:9" x14ac:dyDescent="0.35">
      <c r="A493">
        <v>1.5</v>
      </c>
      <c r="B493">
        <v>10000</v>
      </c>
      <c r="C493">
        <v>150</v>
      </c>
      <c r="D493">
        <v>392936.6</v>
      </c>
      <c r="E493">
        <v>249389.58499999999</v>
      </c>
      <c r="F493">
        <f>D493-E493</f>
        <v>143547.01499999998</v>
      </c>
      <c r="G493">
        <f>D493/A493-E493</f>
        <v>12568.148333333316</v>
      </c>
      <c r="H493" s="2">
        <f>F493/D493</f>
        <v>0.36531851448808789</v>
      </c>
      <c r="I493">
        <v>66597.551999999996</v>
      </c>
    </row>
    <row r="494" spans="1:9" x14ac:dyDescent="0.35">
      <c r="A494">
        <v>1.5</v>
      </c>
      <c r="B494">
        <v>10000</v>
      </c>
      <c r="C494">
        <v>200</v>
      </c>
      <c r="D494">
        <v>517380</v>
      </c>
      <c r="E494">
        <v>359262.413</v>
      </c>
      <c r="F494">
        <f>D494-E494</f>
        <v>158117.587</v>
      </c>
      <c r="G494">
        <f>D494/A494-E494</f>
        <v>-14342.413</v>
      </c>
      <c r="H494" s="2">
        <f>F494/D494</f>
        <v>0.30561209749120571</v>
      </c>
      <c r="I494">
        <v>30938.647000000001</v>
      </c>
    </row>
    <row r="495" spans="1:9" x14ac:dyDescent="0.35">
      <c r="A495">
        <v>1.5</v>
      </c>
      <c r="B495">
        <v>10000</v>
      </c>
      <c r="C495">
        <v>500</v>
      </c>
      <c r="D495">
        <v>1273517.04</v>
      </c>
      <c r="E495">
        <v>1088623.804</v>
      </c>
      <c r="F495">
        <f>D495-E495</f>
        <v>184893.23600000003</v>
      </c>
      <c r="G495">
        <f>D495/A495-E495</f>
        <v>-239612.44400000002</v>
      </c>
      <c r="H495" s="2">
        <f>F495/D495</f>
        <v>0.14518316613965371</v>
      </c>
      <c r="I495">
        <v>-170158.902</v>
      </c>
    </row>
    <row r="496" spans="1:9" x14ac:dyDescent="0.35">
      <c r="A496">
        <v>1.5</v>
      </c>
      <c r="B496">
        <v>10000</v>
      </c>
      <c r="C496">
        <v>1000</v>
      </c>
      <c r="D496">
        <v>2529591.64</v>
      </c>
      <c r="E496">
        <v>2309684.4010000001</v>
      </c>
      <c r="F496">
        <f>D496-E496</f>
        <v>219907.23900000006</v>
      </c>
      <c r="G496">
        <f>D496/A496-E496</f>
        <v>-623289.97433333332</v>
      </c>
      <c r="H496" s="2">
        <f>F496/D496</f>
        <v>8.6933889060449313E-2</v>
      </c>
      <c r="I496">
        <v>-534748.16500000004</v>
      </c>
    </row>
    <row r="497" spans="1:9" x14ac:dyDescent="0.35">
      <c r="A497">
        <v>1.6</v>
      </c>
      <c r="B497">
        <v>10</v>
      </c>
      <c r="C497">
        <v>5</v>
      </c>
      <c r="D497">
        <v>19</v>
      </c>
      <c r="E497">
        <v>10.505000000000001</v>
      </c>
      <c r="F497">
        <f>D497-E497</f>
        <v>8.4949999999999992</v>
      </c>
      <c r="G497">
        <f>D497/A497-E497</f>
        <v>1.3699999999999992</v>
      </c>
      <c r="H497" s="2">
        <f>F497/D497</f>
        <v>0.44710526315789467</v>
      </c>
      <c r="I497">
        <v>10.8</v>
      </c>
    </row>
    <row r="498" spans="1:9" x14ac:dyDescent="0.35">
      <c r="A498">
        <v>1.6</v>
      </c>
      <c r="B498">
        <v>10</v>
      </c>
      <c r="C498">
        <v>10</v>
      </c>
      <c r="D498">
        <v>37.56</v>
      </c>
      <c r="E498">
        <v>19.850000000000001</v>
      </c>
      <c r="F498">
        <f>D498-E498</f>
        <v>17.71</v>
      </c>
      <c r="G498">
        <f>D498/A498-E498</f>
        <v>3.625</v>
      </c>
      <c r="H498" s="2">
        <f>F498/D498</f>
        <v>0.47151224707135247</v>
      </c>
      <c r="I498">
        <v>16.62</v>
      </c>
    </row>
    <row r="499" spans="1:9" x14ac:dyDescent="0.35">
      <c r="A499">
        <v>1.6</v>
      </c>
      <c r="B499">
        <v>10</v>
      </c>
      <c r="C499">
        <v>20</v>
      </c>
      <c r="D499">
        <v>68.38</v>
      </c>
      <c r="E499">
        <v>40.228999999999999</v>
      </c>
      <c r="F499">
        <f>D499-E499</f>
        <v>28.150999999999996</v>
      </c>
      <c r="G499">
        <f>D499/A499-E499</f>
        <v>2.508499999999998</v>
      </c>
      <c r="H499" s="2">
        <f>F499/D499</f>
        <v>0.41168470312957001</v>
      </c>
      <c r="I499">
        <v>28.78</v>
      </c>
    </row>
    <row r="500" spans="1:9" x14ac:dyDescent="0.35">
      <c r="A500">
        <v>1.6</v>
      </c>
      <c r="B500">
        <v>10</v>
      </c>
      <c r="C500">
        <v>50</v>
      </c>
      <c r="D500">
        <v>159.13999999999999</v>
      </c>
      <c r="E500">
        <v>105.37</v>
      </c>
      <c r="F500">
        <f>D500-E500</f>
        <v>53.769999999999982</v>
      </c>
      <c r="G500">
        <f>D500/A500-E500</f>
        <v>-5.9075000000000131</v>
      </c>
      <c r="H500" s="2">
        <f>F500/D500</f>
        <v>0.33787859746135468</v>
      </c>
      <c r="I500">
        <v>12.539</v>
      </c>
    </row>
    <row r="501" spans="1:9" x14ac:dyDescent="0.35">
      <c r="A501">
        <v>1.6</v>
      </c>
      <c r="B501">
        <v>10</v>
      </c>
      <c r="C501">
        <v>100</v>
      </c>
      <c r="D501">
        <v>314.7</v>
      </c>
      <c r="E501">
        <v>225.64699999999999</v>
      </c>
      <c r="F501">
        <f>D501-E501</f>
        <v>89.052999999999997</v>
      </c>
      <c r="G501">
        <f>D501/A501-E501</f>
        <v>-28.95950000000002</v>
      </c>
      <c r="H501" s="2">
        <f>F501/D501</f>
        <v>0.28297743883063237</v>
      </c>
      <c r="I501">
        <v>2.601</v>
      </c>
    </row>
    <row r="502" spans="1:9" x14ac:dyDescent="0.35">
      <c r="A502">
        <v>1.6</v>
      </c>
      <c r="B502">
        <v>10</v>
      </c>
      <c r="C502">
        <v>150</v>
      </c>
      <c r="D502">
        <v>458.28</v>
      </c>
      <c r="E502">
        <v>337.35399999999998</v>
      </c>
      <c r="F502">
        <f>D502-E502</f>
        <v>120.92599999999999</v>
      </c>
      <c r="G502">
        <f>D502/A502-E502</f>
        <v>-50.92900000000003</v>
      </c>
      <c r="H502" s="2">
        <f>F502/D502</f>
        <v>0.26386925024002794</v>
      </c>
      <c r="I502">
        <v>-11.81</v>
      </c>
    </row>
    <row r="503" spans="1:9" x14ac:dyDescent="0.35">
      <c r="A503">
        <v>1.6</v>
      </c>
      <c r="B503">
        <v>10</v>
      </c>
      <c r="C503">
        <v>200</v>
      </c>
      <c r="D503">
        <v>610.79999999999995</v>
      </c>
      <c r="E503">
        <v>466.19200000000001</v>
      </c>
      <c r="F503">
        <f>D503-E503</f>
        <v>144.60799999999995</v>
      </c>
      <c r="G503">
        <f>D503/A503-E503</f>
        <v>-84.442000000000064</v>
      </c>
      <c r="H503" s="2">
        <f>F503/D503</f>
        <v>0.23675180091683032</v>
      </c>
      <c r="I503">
        <v>-21.109000000000002</v>
      </c>
    </row>
    <row r="504" spans="1:9" x14ac:dyDescent="0.35">
      <c r="A504">
        <v>1.6</v>
      </c>
      <c r="B504">
        <v>10</v>
      </c>
      <c r="C504">
        <v>500</v>
      </c>
      <c r="D504">
        <v>1513.28</v>
      </c>
      <c r="E504">
        <v>1232.57</v>
      </c>
      <c r="F504">
        <f>D504-E504</f>
        <v>280.71000000000004</v>
      </c>
      <c r="G504">
        <f>D504/A504-E504</f>
        <v>-286.77</v>
      </c>
      <c r="H504" s="2">
        <f>F504/D504</f>
        <v>0.18549772679213367</v>
      </c>
      <c r="I504">
        <v>-193.49700000000001</v>
      </c>
    </row>
    <row r="505" spans="1:9" x14ac:dyDescent="0.35">
      <c r="A505">
        <v>1.6</v>
      </c>
      <c r="B505">
        <v>10</v>
      </c>
      <c r="C505">
        <v>1000</v>
      </c>
      <c r="D505">
        <v>3031.94</v>
      </c>
      <c r="E505">
        <v>2539.1880000000001</v>
      </c>
      <c r="F505">
        <f>D505-E505</f>
        <v>492.75199999999995</v>
      </c>
      <c r="G505">
        <f>D505/A505-E505</f>
        <v>-644.22550000000024</v>
      </c>
      <c r="H505" s="2">
        <f>F505/D505</f>
        <v>0.16252036649801777</v>
      </c>
      <c r="I505">
        <v>-537.90899999999999</v>
      </c>
    </row>
    <row r="506" spans="1:9" x14ac:dyDescent="0.35">
      <c r="A506">
        <v>1.6</v>
      </c>
      <c r="B506">
        <v>20</v>
      </c>
      <c r="C506">
        <v>5</v>
      </c>
      <c r="D506">
        <v>38.08</v>
      </c>
      <c r="E506">
        <v>15.567</v>
      </c>
      <c r="F506">
        <f>D506-E506</f>
        <v>22.512999999999998</v>
      </c>
      <c r="G506">
        <f>D506/A506-E506</f>
        <v>8.232999999999997</v>
      </c>
      <c r="H506" s="2">
        <f>F506/D506</f>
        <v>0.59120273109243693</v>
      </c>
      <c r="I506">
        <v>25.542999999999999</v>
      </c>
    </row>
    <row r="507" spans="1:9" x14ac:dyDescent="0.35">
      <c r="A507">
        <v>1.6</v>
      </c>
      <c r="B507">
        <v>20</v>
      </c>
      <c r="C507">
        <v>10</v>
      </c>
      <c r="D507">
        <v>66.760000000000005</v>
      </c>
      <c r="E507">
        <v>30.431999999999999</v>
      </c>
      <c r="F507">
        <f>D507-E507</f>
        <v>36.328000000000003</v>
      </c>
      <c r="G507">
        <f>D507/A507-E507</f>
        <v>11.293000000000003</v>
      </c>
      <c r="H507" s="2">
        <f>F507/D507</f>
        <v>0.54415817855003001</v>
      </c>
      <c r="I507">
        <v>34.768999999999998</v>
      </c>
    </row>
    <row r="508" spans="1:9" x14ac:dyDescent="0.35">
      <c r="A508">
        <v>1.6</v>
      </c>
      <c r="B508">
        <v>20</v>
      </c>
      <c r="C508">
        <v>20</v>
      </c>
      <c r="D508">
        <v>116.86</v>
      </c>
      <c r="E508">
        <v>59.680999999999997</v>
      </c>
      <c r="F508">
        <f>D508-E508</f>
        <v>57.179000000000002</v>
      </c>
      <c r="G508">
        <f>D508/A508-E508</f>
        <v>13.356499999999997</v>
      </c>
      <c r="H508" s="2">
        <f>F508/D508</f>
        <v>0.48929488276570254</v>
      </c>
      <c r="I508">
        <v>47.311</v>
      </c>
    </row>
    <row r="509" spans="1:9" x14ac:dyDescent="0.35">
      <c r="A509">
        <v>1.6</v>
      </c>
      <c r="B509">
        <v>20</v>
      </c>
      <c r="C509">
        <v>50</v>
      </c>
      <c r="D509">
        <v>283.2</v>
      </c>
      <c r="E509">
        <v>179.37899999999999</v>
      </c>
      <c r="F509">
        <f>D509-E509</f>
        <v>103.821</v>
      </c>
      <c r="G509">
        <f>D509/A509-E509</f>
        <v>-2.3790000000000191</v>
      </c>
      <c r="H509" s="2">
        <f>F509/D509</f>
        <v>0.36659957627118644</v>
      </c>
      <c r="I509">
        <v>44.965000000000003</v>
      </c>
    </row>
    <row r="510" spans="1:9" x14ac:dyDescent="0.35">
      <c r="A510">
        <v>1.6</v>
      </c>
      <c r="B510">
        <v>20</v>
      </c>
      <c r="C510">
        <v>100</v>
      </c>
      <c r="D510">
        <v>558.86</v>
      </c>
      <c r="E510">
        <v>406.49099999999999</v>
      </c>
      <c r="F510">
        <f>D510-E510</f>
        <v>152.36900000000003</v>
      </c>
      <c r="G510">
        <f>D510/A510-E510</f>
        <v>-57.20350000000002</v>
      </c>
      <c r="H510" s="2">
        <f>F510/D510</f>
        <v>0.27264252227749353</v>
      </c>
      <c r="I510">
        <v>33.975000000000001</v>
      </c>
    </row>
    <row r="511" spans="1:9" x14ac:dyDescent="0.35">
      <c r="A511">
        <v>1.6</v>
      </c>
      <c r="B511">
        <v>20</v>
      </c>
      <c r="C511">
        <v>150</v>
      </c>
      <c r="D511">
        <v>849.08</v>
      </c>
      <c r="E511">
        <v>643.55100000000004</v>
      </c>
      <c r="F511">
        <f>D511-E511</f>
        <v>205.529</v>
      </c>
      <c r="G511">
        <f>D511/A511-E511</f>
        <v>-112.87600000000009</v>
      </c>
      <c r="H511" s="2">
        <f>F511/D511</f>
        <v>0.24206081876854948</v>
      </c>
      <c r="I511">
        <v>-45.75</v>
      </c>
    </row>
    <row r="512" spans="1:9" x14ac:dyDescent="0.35">
      <c r="A512">
        <v>1.6</v>
      </c>
      <c r="B512">
        <v>20</v>
      </c>
      <c r="C512">
        <v>200</v>
      </c>
      <c r="D512">
        <v>1131.28</v>
      </c>
      <c r="E512">
        <v>893.97900000000004</v>
      </c>
      <c r="F512">
        <f>D512-E512</f>
        <v>237.30099999999993</v>
      </c>
      <c r="G512">
        <f>D512/A512-E512</f>
        <v>-186.92900000000009</v>
      </c>
      <c r="H512" s="2">
        <f>F512/D512</f>
        <v>0.20976327699596911</v>
      </c>
      <c r="I512">
        <v>-36.320999999999998</v>
      </c>
    </row>
    <row r="513" spans="1:9" x14ac:dyDescent="0.35">
      <c r="A513">
        <v>1.6</v>
      </c>
      <c r="B513">
        <v>20</v>
      </c>
      <c r="C513">
        <v>500</v>
      </c>
      <c r="D513">
        <v>2761.88</v>
      </c>
      <c r="E513">
        <v>2400.3200000000002</v>
      </c>
      <c r="F513">
        <f>D513-E513</f>
        <v>361.55999999999995</v>
      </c>
      <c r="G513">
        <f>D513/A513-E513</f>
        <v>-674.14500000000021</v>
      </c>
      <c r="H513" s="2">
        <f>F513/D513</f>
        <v>0.13091082885570696</v>
      </c>
      <c r="I513">
        <v>-519.87199999999996</v>
      </c>
    </row>
    <row r="514" spans="1:9" x14ac:dyDescent="0.35">
      <c r="A514">
        <v>1.6</v>
      </c>
      <c r="B514">
        <v>20</v>
      </c>
      <c r="C514">
        <v>1000</v>
      </c>
      <c r="D514">
        <v>5546.22</v>
      </c>
      <c r="E514">
        <v>5023.3530000000001</v>
      </c>
      <c r="F514">
        <f>D514-E514</f>
        <v>522.86700000000019</v>
      </c>
      <c r="G514">
        <f>D514/A514-E514</f>
        <v>-1556.9655000000002</v>
      </c>
      <c r="H514" s="2">
        <f>F514/D514</f>
        <v>9.427447883423308E-2</v>
      </c>
      <c r="I514">
        <v>-1383.7760000000001</v>
      </c>
    </row>
    <row r="515" spans="1:9" x14ac:dyDescent="0.35">
      <c r="A515">
        <v>1.6</v>
      </c>
      <c r="B515">
        <v>30</v>
      </c>
      <c r="C515">
        <v>5</v>
      </c>
      <c r="D515">
        <v>46.86</v>
      </c>
      <c r="E515">
        <v>21.314</v>
      </c>
      <c r="F515">
        <f>D515-E515</f>
        <v>25.545999999999999</v>
      </c>
      <c r="G515">
        <f>D515/A515-E515</f>
        <v>7.9734999999999978</v>
      </c>
      <c r="H515" s="2">
        <f>F515/D515</f>
        <v>0.54515578318395219</v>
      </c>
      <c r="I515">
        <v>29.966000000000001</v>
      </c>
    </row>
    <row r="516" spans="1:9" x14ac:dyDescent="0.35">
      <c r="A516">
        <v>1.6</v>
      </c>
      <c r="B516">
        <v>30</v>
      </c>
      <c r="C516">
        <v>10</v>
      </c>
      <c r="D516">
        <v>94.48</v>
      </c>
      <c r="E516">
        <v>45.198</v>
      </c>
      <c r="F516">
        <f>D516-E516</f>
        <v>49.282000000000004</v>
      </c>
      <c r="G516">
        <f>D516/A516-E516</f>
        <v>13.851999999999997</v>
      </c>
      <c r="H516" s="2">
        <f>F516/D516</f>
        <v>0.52161303979678242</v>
      </c>
      <c r="I516">
        <v>39.643999999999998</v>
      </c>
    </row>
    <row r="517" spans="1:9" x14ac:dyDescent="0.35">
      <c r="A517">
        <v>1.6</v>
      </c>
      <c r="B517">
        <v>30</v>
      </c>
      <c r="C517">
        <v>20</v>
      </c>
      <c r="D517">
        <v>179.84</v>
      </c>
      <c r="E517">
        <v>87.632000000000005</v>
      </c>
      <c r="F517">
        <f>D517-E517</f>
        <v>92.207999999999998</v>
      </c>
      <c r="G517">
        <f>D517/A517-E517</f>
        <v>24.767999999999986</v>
      </c>
      <c r="H517" s="2">
        <f>F517/D517</f>
        <v>0.51272241992882561</v>
      </c>
      <c r="I517">
        <v>73.863</v>
      </c>
    </row>
    <row r="518" spans="1:9" x14ac:dyDescent="0.35">
      <c r="A518">
        <v>1.6</v>
      </c>
      <c r="B518">
        <v>30</v>
      </c>
      <c r="C518">
        <v>50</v>
      </c>
      <c r="D518">
        <v>417.1</v>
      </c>
      <c r="E518">
        <v>256.55399999999997</v>
      </c>
      <c r="F518">
        <f>D518-E518</f>
        <v>160.54600000000005</v>
      </c>
      <c r="G518">
        <f>D518/A518-E518</f>
        <v>4.1335000000000264</v>
      </c>
      <c r="H518" s="2">
        <f>F518/D518</f>
        <v>0.38491009350275723</v>
      </c>
      <c r="I518">
        <v>75.721000000000004</v>
      </c>
    </row>
    <row r="519" spans="1:9" x14ac:dyDescent="0.35">
      <c r="A519">
        <v>1.6</v>
      </c>
      <c r="B519">
        <v>30</v>
      </c>
      <c r="C519">
        <v>100</v>
      </c>
      <c r="D519">
        <v>826.9</v>
      </c>
      <c r="E519">
        <v>574.93100000000004</v>
      </c>
      <c r="F519">
        <f>D519-E519</f>
        <v>251.96899999999994</v>
      </c>
      <c r="G519">
        <f>D519/A519-E519</f>
        <v>-58.11850000000004</v>
      </c>
      <c r="H519" s="2">
        <f>F519/D519</f>
        <v>0.30471520135445634</v>
      </c>
      <c r="I519">
        <v>40.581000000000003</v>
      </c>
    </row>
    <row r="520" spans="1:9" x14ac:dyDescent="0.35">
      <c r="A520">
        <v>1.6</v>
      </c>
      <c r="B520">
        <v>30</v>
      </c>
      <c r="C520">
        <v>150</v>
      </c>
      <c r="D520">
        <v>1218.28</v>
      </c>
      <c r="E520">
        <v>914.63300000000004</v>
      </c>
      <c r="F520">
        <f>D520-E520</f>
        <v>303.64699999999993</v>
      </c>
      <c r="G520">
        <f>D520/A520-E520</f>
        <v>-153.20800000000008</v>
      </c>
      <c r="H520" s="2">
        <f>F520/D520</f>
        <v>0.24924237449518991</v>
      </c>
      <c r="I520">
        <v>-20.481000000000002</v>
      </c>
    </row>
    <row r="521" spans="1:9" x14ac:dyDescent="0.35">
      <c r="A521">
        <v>1.6</v>
      </c>
      <c r="B521">
        <v>30</v>
      </c>
      <c r="C521">
        <v>200</v>
      </c>
      <c r="D521">
        <v>1643.94</v>
      </c>
      <c r="E521">
        <v>1322.3440000000001</v>
      </c>
      <c r="F521">
        <f>D521-E521</f>
        <v>321.596</v>
      </c>
      <c r="G521">
        <f>D521/A521-E521</f>
        <v>-294.88150000000019</v>
      </c>
      <c r="H521" s="2">
        <f>F521/D521</f>
        <v>0.19562514446999282</v>
      </c>
      <c r="I521">
        <v>-153.785</v>
      </c>
    </row>
    <row r="522" spans="1:9" x14ac:dyDescent="0.35">
      <c r="A522">
        <v>1.6</v>
      </c>
      <c r="B522">
        <v>30</v>
      </c>
      <c r="C522">
        <v>500</v>
      </c>
      <c r="D522">
        <v>4035.92</v>
      </c>
      <c r="E522">
        <v>3591.76</v>
      </c>
      <c r="F522">
        <f>D522-E522</f>
        <v>444.15999999999985</v>
      </c>
      <c r="G522">
        <f>D522/A522-E522</f>
        <v>-1069.3100000000004</v>
      </c>
      <c r="H522" s="2">
        <f>F522/D522</f>
        <v>0.11005173541596459</v>
      </c>
      <c r="I522">
        <v>-952.82100000000003</v>
      </c>
    </row>
    <row r="523" spans="1:9" x14ac:dyDescent="0.35">
      <c r="A523">
        <v>1.6</v>
      </c>
      <c r="B523">
        <v>30</v>
      </c>
      <c r="C523">
        <v>1000</v>
      </c>
      <c r="D523">
        <v>8069.78</v>
      </c>
      <c r="E523">
        <v>7490.5940000000001</v>
      </c>
      <c r="F523">
        <f>D523-E523</f>
        <v>579.18599999999969</v>
      </c>
      <c r="G523">
        <f>D523/A523-E523</f>
        <v>-2446.9815000000008</v>
      </c>
      <c r="H523" s="2">
        <f>F523/D523</f>
        <v>7.1772216838625058E-2</v>
      </c>
      <c r="I523">
        <v>-2135.5529999999999</v>
      </c>
    </row>
    <row r="524" spans="1:9" x14ac:dyDescent="0.35">
      <c r="A524">
        <v>1.6</v>
      </c>
      <c r="B524">
        <v>40</v>
      </c>
      <c r="C524">
        <v>5</v>
      </c>
      <c r="D524">
        <v>68</v>
      </c>
      <c r="E524">
        <v>27.766999999999999</v>
      </c>
      <c r="F524">
        <f>D524-E524</f>
        <v>40.233000000000004</v>
      </c>
      <c r="G524">
        <f>D524/A524-E524</f>
        <v>14.733000000000001</v>
      </c>
      <c r="H524" s="2">
        <f>F524/D524</f>
        <v>0.59166176470588239</v>
      </c>
      <c r="I524">
        <v>50.411999999999999</v>
      </c>
    </row>
    <row r="525" spans="1:9" x14ac:dyDescent="0.35">
      <c r="A525">
        <v>1.6</v>
      </c>
      <c r="B525">
        <v>40</v>
      </c>
      <c r="C525">
        <v>10</v>
      </c>
      <c r="D525">
        <v>130.6</v>
      </c>
      <c r="E525">
        <v>56.152999999999999</v>
      </c>
      <c r="F525">
        <f>D525-E525</f>
        <v>74.447000000000003</v>
      </c>
      <c r="G525">
        <f>D525/A525-E525</f>
        <v>25.471999999999987</v>
      </c>
      <c r="H525" s="2">
        <f>F525/D525</f>
        <v>0.57003828483920371</v>
      </c>
      <c r="I525">
        <v>57.155999999999999</v>
      </c>
    </row>
    <row r="526" spans="1:9" x14ac:dyDescent="0.35">
      <c r="A526">
        <v>1.6</v>
      </c>
      <c r="B526">
        <v>40</v>
      </c>
      <c r="C526">
        <v>20</v>
      </c>
      <c r="D526">
        <v>233.5</v>
      </c>
      <c r="E526">
        <v>116.658</v>
      </c>
      <c r="F526">
        <f>D526-E526</f>
        <v>116.842</v>
      </c>
      <c r="G526">
        <f>D526/A526-E526</f>
        <v>29.279499999999999</v>
      </c>
      <c r="H526" s="2">
        <f>F526/D526</f>
        <v>0.50039400428265524</v>
      </c>
      <c r="I526">
        <v>72.992000000000004</v>
      </c>
    </row>
    <row r="527" spans="1:9" x14ac:dyDescent="0.35">
      <c r="A527">
        <v>1.6</v>
      </c>
      <c r="B527">
        <v>40</v>
      </c>
      <c r="C527">
        <v>50</v>
      </c>
      <c r="D527">
        <v>549.86</v>
      </c>
      <c r="E527">
        <v>329.96199999999999</v>
      </c>
      <c r="F527">
        <f>D527-E527</f>
        <v>219.89800000000002</v>
      </c>
      <c r="G527">
        <f>D527/A527-E527</f>
        <v>13.700499999999977</v>
      </c>
      <c r="H527" s="2">
        <f>F527/D527</f>
        <v>0.39991634234168699</v>
      </c>
      <c r="I527">
        <v>95.56</v>
      </c>
    </row>
    <row r="528" spans="1:9" x14ac:dyDescent="0.35">
      <c r="A528">
        <v>1.6</v>
      </c>
      <c r="B528">
        <v>40</v>
      </c>
      <c r="C528">
        <v>100</v>
      </c>
      <c r="D528">
        <v>1122.4000000000001</v>
      </c>
      <c r="E528">
        <v>782.17600000000004</v>
      </c>
      <c r="F528">
        <f>D528-E528</f>
        <v>340.22400000000005</v>
      </c>
      <c r="G528">
        <f>D528/A528-E528</f>
        <v>-80.676000000000045</v>
      </c>
      <c r="H528" s="2">
        <f>F528/D528</f>
        <v>0.30312188168210979</v>
      </c>
      <c r="I528">
        <v>48.262</v>
      </c>
    </row>
    <row r="529" spans="1:9" x14ac:dyDescent="0.35">
      <c r="A529">
        <v>1.6</v>
      </c>
      <c r="B529">
        <v>40</v>
      </c>
      <c r="C529">
        <v>150</v>
      </c>
      <c r="D529">
        <v>1607.14</v>
      </c>
      <c r="E529">
        <v>1184.145</v>
      </c>
      <c r="F529">
        <f>D529-E529</f>
        <v>422.99500000000012</v>
      </c>
      <c r="G529">
        <f>D529/A529-E529</f>
        <v>-179.6825</v>
      </c>
      <c r="H529" s="2">
        <f>F529/D529</f>
        <v>0.26319735679530104</v>
      </c>
      <c r="I529">
        <v>-50.924999999999997</v>
      </c>
    </row>
    <row r="530" spans="1:9" x14ac:dyDescent="0.35">
      <c r="A530">
        <v>1.6</v>
      </c>
      <c r="B530">
        <v>40</v>
      </c>
      <c r="C530">
        <v>200</v>
      </c>
      <c r="D530">
        <v>2176.96</v>
      </c>
      <c r="E530">
        <v>1715.7760000000001</v>
      </c>
      <c r="F530">
        <f>D530-E530</f>
        <v>461.18399999999997</v>
      </c>
      <c r="G530">
        <f>D530/A530-E530</f>
        <v>-355.17600000000016</v>
      </c>
      <c r="H530" s="2">
        <f>F530/D530</f>
        <v>0.21184771424371598</v>
      </c>
      <c r="I530">
        <v>-218.65100000000001</v>
      </c>
    </row>
    <row r="531" spans="1:9" x14ac:dyDescent="0.35">
      <c r="A531">
        <v>1.6</v>
      </c>
      <c r="B531">
        <v>40</v>
      </c>
      <c r="C531">
        <v>500</v>
      </c>
      <c r="D531">
        <v>5285.18</v>
      </c>
      <c r="E531">
        <v>4667.2449999999999</v>
      </c>
      <c r="F531">
        <f>D531-E531</f>
        <v>617.9350000000004</v>
      </c>
      <c r="G531">
        <f>D531/A531-E531</f>
        <v>-1364.0074999999997</v>
      </c>
      <c r="H531" s="2">
        <f>F531/D531</f>
        <v>0.11691843986392145</v>
      </c>
      <c r="I531">
        <v>-1101.6759999999999</v>
      </c>
    </row>
    <row r="532" spans="1:9" x14ac:dyDescent="0.35">
      <c r="A532">
        <v>1.6</v>
      </c>
      <c r="B532">
        <v>40</v>
      </c>
      <c r="C532">
        <v>1000</v>
      </c>
      <c r="D532">
        <v>10444.040000000001</v>
      </c>
      <c r="E532">
        <v>9580.1869999999999</v>
      </c>
      <c r="F532">
        <f>D532-E532</f>
        <v>863.85300000000097</v>
      </c>
      <c r="G532">
        <f>D532/A532-E532</f>
        <v>-3052.6619999999994</v>
      </c>
      <c r="H532" s="2">
        <f>F532/D532</f>
        <v>8.2712532698074784E-2</v>
      </c>
      <c r="I532">
        <v>-2725.6190000000001</v>
      </c>
    </row>
    <row r="533" spans="1:9" x14ac:dyDescent="0.35">
      <c r="A533">
        <v>1.6</v>
      </c>
      <c r="B533">
        <v>50</v>
      </c>
      <c r="C533">
        <v>5</v>
      </c>
      <c r="D533">
        <v>85.24</v>
      </c>
      <c r="E533">
        <v>30.283000000000001</v>
      </c>
      <c r="F533">
        <f>D533-E533</f>
        <v>54.956999999999994</v>
      </c>
      <c r="G533">
        <f>D533/A533-E533</f>
        <v>22.99199999999999</v>
      </c>
      <c r="H533" s="2">
        <f>F533/D533</f>
        <v>0.64473251994368841</v>
      </c>
      <c r="I533">
        <v>57.34</v>
      </c>
    </row>
    <row r="534" spans="1:9" x14ac:dyDescent="0.35">
      <c r="A534">
        <v>1.6</v>
      </c>
      <c r="B534">
        <v>50</v>
      </c>
      <c r="C534">
        <v>10</v>
      </c>
      <c r="D534">
        <v>164</v>
      </c>
      <c r="E534">
        <v>67.341999999999999</v>
      </c>
      <c r="F534">
        <f>D534-E534</f>
        <v>96.658000000000001</v>
      </c>
      <c r="G534">
        <f>D534/A534-E534</f>
        <v>35.158000000000001</v>
      </c>
      <c r="H534" s="2">
        <f>F534/D534</f>
        <v>0.58937804878048783</v>
      </c>
      <c r="I534">
        <v>101.94</v>
      </c>
    </row>
    <row r="535" spans="1:9" x14ac:dyDescent="0.35">
      <c r="A535">
        <v>1.6</v>
      </c>
      <c r="B535">
        <v>50</v>
      </c>
      <c r="C535">
        <v>20</v>
      </c>
      <c r="D535">
        <v>299.12</v>
      </c>
      <c r="E535">
        <v>137.36600000000001</v>
      </c>
      <c r="F535">
        <f>D535-E535</f>
        <v>161.75399999999999</v>
      </c>
      <c r="G535">
        <f>D535/A535-E535</f>
        <v>49.583999999999975</v>
      </c>
      <c r="H535" s="2">
        <f>F535/D535</f>
        <v>0.54076624765980208</v>
      </c>
      <c r="I535">
        <v>156.61000000000001</v>
      </c>
    </row>
    <row r="536" spans="1:9" x14ac:dyDescent="0.35">
      <c r="A536">
        <v>1.6</v>
      </c>
      <c r="B536">
        <v>50</v>
      </c>
      <c r="C536">
        <v>50</v>
      </c>
      <c r="D536">
        <v>698.58</v>
      </c>
      <c r="E536">
        <v>412.62299999999999</v>
      </c>
      <c r="F536">
        <f>D536-E536</f>
        <v>285.95700000000005</v>
      </c>
      <c r="G536">
        <f>D536/A536-E536</f>
        <v>23.989500000000021</v>
      </c>
      <c r="H536" s="2">
        <f>F536/D536</f>
        <v>0.40934037619170321</v>
      </c>
      <c r="I536">
        <v>125.983</v>
      </c>
    </row>
    <row r="537" spans="1:9" x14ac:dyDescent="0.35">
      <c r="A537">
        <v>1.6</v>
      </c>
      <c r="B537">
        <v>50</v>
      </c>
      <c r="C537">
        <v>100</v>
      </c>
      <c r="D537">
        <v>1335.12</v>
      </c>
      <c r="E537">
        <v>932.44299999999998</v>
      </c>
      <c r="F537">
        <f>D537-E537</f>
        <v>402.67699999999991</v>
      </c>
      <c r="G537">
        <f>D537/A537-E537</f>
        <v>-97.993000000000052</v>
      </c>
      <c r="H537" s="2">
        <f>F537/D537</f>
        <v>0.30160360117442625</v>
      </c>
      <c r="I537">
        <v>80.058000000000007</v>
      </c>
    </row>
    <row r="538" spans="1:9" x14ac:dyDescent="0.35">
      <c r="A538">
        <v>1.6</v>
      </c>
      <c r="B538">
        <v>50</v>
      </c>
      <c r="C538">
        <v>150</v>
      </c>
      <c r="D538">
        <v>1970.72</v>
      </c>
      <c r="E538">
        <v>1464.9780000000001</v>
      </c>
      <c r="F538">
        <f>D538-E538</f>
        <v>505.74199999999996</v>
      </c>
      <c r="G538">
        <f>D538/A538-E538</f>
        <v>-233.27800000000002</v>
      </c>
      <c r="H538" s="2">
        <f>F538/D538</f>
        <v>0.25662803442396687</v>
      </c>
      <c r="I538">
        <v>38.246000000000002</v>
      </c>
    </row>
    <row r="539" spans="1:9" x14ac:dyDescent="0.35">
      <c r="A539">
        <v>1.6</v>
      </c>
      <c r="B539">
        <v>50</v>
      </c>
      <c r="C539">
        <v>200</v>
      </c>
      <c r="D539">
        <v>2656.72</v>
      </c>
      <c r="E539">
        <v>2123.7370000000001</v>
      </c>
      <c r="F539">
        <f>D539-E539</f>
        <v>532.98299999999972</v>
      </c>
      <c r="G539">
        <f>D539/A539-E539</f>
        <v>-463.28700000000026</v>
      </c>
      <c r="H539" s="2">
        <f>F539/D539</f>
        <v>0.20061692613448154</v>
      </c>
      <c r="I539">
        <v>-186.108</v>
      </c>
    </row>
    <row r="540" spans="1:9" x14ac:dyDescent="0.35">
      <c r="A540">
        <v>1.6</v>
      </c>
      <c r="B540">
        <v>50</v>
      </c>
      <c r="C540">
        <v>500</v>
      </c>
      <c r="D540">
        <v>6599.82</v>
      </c>
      <c r="E540">
        <v>5865.5349999999999</v>
      </c>
      <c r="F540">
        <f>D540-E540</f>
        <v>734.28499999999985</v>
      </c>
      <c r="G540">
        <f>D540/A540-E540</f>
        <v>-1740.6475</v>
      </c>
      <c r="H540" s="2">
        <f>F540/D540</f>
        <v>0.11125833734859433</v>
      </c>
      <c r="I540">
        <v>-1277.8620000000001</v>
      </c>
    </row>
    <row r="541" spans="1:9" x14ac:dyDescent="0.35">
      <c r="A541">
        <v>1.6</v>
      </c>
      <c r="B541">
        <v>50</v>
      </c>
      <c r="C541">
        <v>1000</v>
      </c>
      <c r="D541">
        <v>13139.96</v>
      </c>
      <c r="E541">
        <v>12313.67</v>
      </c>
      <c r="F541">
        <f>D541-E541</f>
        <v>826.28999999999905</v>
      </c>
      <c r="G541">
        <f>D541/A541-E541</f>
        <v>-4101.1950000000015</v>
      </c>
      <c r="H541" s="2">
        <f>F541/D541</f>
        <v>6.2883753070785531E-2</v>
      </c>
      <c r="I541">
        <v>-3460.8629999999998</v>
      </c>
    </row>
    <row r="542" spans="1:9" x14ac:dyDescent="0.35">
      <c r="A542">
        <v>1.6</v>
      </c>
      <c r="B542">
        <v>100</v>
      </c>
      <c r="C542">
        <v>5</v>
      </c>
      <c r="D542">
        <v>168.12</v>
      </c>
      <c r="E542">
        <v>43.826999999999998</v>
      </c>
      <c r="F542">
        <f>D542-E542</f>
        <v>124.29300000000001</v>
      </c>
      <c r="G542">
        <f>D542/A542-E542</f>
        <v>61.248000000000005</v>
      </c>
      <c r="H542" s="2">
        <f>F542/D542</f>
        <v>0.73931120628122771</v>
      </c>
      <c r="I542">
        <v>144.81800000000001</v>
      </c>
    </row>
    <row r="543" spans="1:9" x14ac:dyDescent="0.35">
      <c r="A543">
        <v>1.6</v>
      </c>
      <c r="B543">
        <v>100</v>
      </c>
      <c r="C543">
        <v>10</v>
      </c>
      <c r="D543">
        <v>329.2</v>
      </c>
      <c r="E543">
        <v>101.649</v>
      </c>
      <c r="F543">
        <f>D543-E543</f>
        <v>227.55099999999999</v>
      </c>
      <c r="G543">
        <f>D543/A543-E543</f>
        <v>104.10099999999997</v>
      </c>
      <c r="H543" s="2">
        <f>F543/D543</f>
        <v>0.69122417982989059</v>
      </c>
      <c r="I543">
        <v>325.75400000000002</v>
      </c>
    </row>
    <row r="544" spans="1:9" x14ac:dyDescent="0.35">
      <c r="A544">
        <v>1.6</v>
      </c>
      <c r="B544">
        <v>100</v>
      </c>
      <c r="C544">
        <v>20</v>
      </c>
      <c r="D544">
        <v>580.28</v>
      </c>
      <c r="E544">
        <v>239.03299999999999</v>
      </c>
      <c r="F544">
        <f>D544-E544</f>
        <v>341.24699999999996</v>
      </c>
      <c r="G544">
        <f>D544/A544-E544</f>
        <v>123.64199999999997</v>
      </c>
      <c r="H544" s="2">
        <f>F544/D544</f>
        <v>0.58807299924174528</v>
      </c>
      <c r="I544">
        <v>337.68400000000003</v>
      </c>
    </row>
    <row r="545" spans="1:9" x14ac:dyDescent="0.35">
      <c r="A545">
        <v>1.6</v>
      </c>
      <c r="B545">
        <v>100</v>
      </c>
      <c r="C545">
        <v>50</v>
      </c>
      <c r="D545">
        <v>1366.16</v>
      </c>
      <c r="E545">
        <v>741.73199999999997</v>
      </c>
      <c r="F545">
        <f>D545-E545</f>
        <v>624.42800000000011</v>
      </c>
      <c r="G545">
        <f>D545/A545-E545</f>
        <v>112.11800000000005</v>
      </c>
      <c r="H545" s="2">
        <f>F545/D545</f>
        <v>0.45706798618024247</v>
      </c>
      <c r="I545">
        <v>365.108</v>
      </c>
    </row>
    <row r="546" spans="1:9" x14ac:dyDescent="0.35">
      <c r="A546">
        <v>1.6</v>
      </c>
      <c r="B546">
        <v>100</v>
      </c>
      <c r="C546">
        <v>100</v>
      </c>
      <c r="D546">
        <v>2620.6999999999998</v>
      </c>
      <c r="E546">
        <v>1740.683</v>
      </c>
      <c r="F546">
        <f>D546-E546</f>
        <v>880.01699999999983</v>
      </c>
      <c r="G546">
        <f>D546/A546-E546</f>
        <v>-102.74550000000022</v>
      </c>
      <c r="H546" s="2">
        <f>F546/D546</f>
        <v>0.33579463502117751</v>
      </c>
      <c r="I546">
        <v>292.24599999999998</v>
      </c>
    </row>
    <row r="547" spans="1:9" x14ac:dyDescent="0.35">
      <c r="A547">
        <v>1.6</v>
      </c>
      <c r="B547">
        <v>100</v>
      </c>
      <c r="C547">
        <v>150</v>
      </c>
      <c r="D547">
        <v>3939.28</v>
      </c>
      <c r="E547">
        <v>2930.768</v>
      </c>
      <c r="F547">
        <f>D547-E547</f>
        <v>1008.5120000000002</v>
      </c>
      <c r="G547">
        <f>D547/A547-E547</f>
        <v>-468.71799999999985</v>
      </c>
      <c r="H547" s="2">
        <f>F547/D547</f>
        <v>0.25601429702889872</v>
      </c>
      <c r="I547">
        <v>-42.831000000000003</v>
      </c>
    </row>
    <row r="548" spans="1:9" x14ac:dyDescent="0.35">
      <c r="A548">
        <v>1.6</v>
      </c>
      <c r="B548">
        <v>100</v>
      </c>
      <c r="C548">
        <v>200</v>
      </c>
      <c r="D548">
        <v>5184.74</v>
      </c>
      <c r="E548">
        <v>4113.0460000000003</v>
      </c>
      <c r="F548">
        <f>D548-E548</f>
        <v>1071.6939999999995</v>
      </c>
      <c r="G548">
        <f>D548/A548-E548</f>
        <v>-872.58350000000064</v>
      </c>
      <c r="H548" s="2">
        <f>F548/D548</f>
        <v>0.20670158966505545</v>
      </c>
      <c r="I548">
        <v>-451.95499999999998</v>
      </c>
    </row>
    <row r="549" spans="1:9" x14ac:dyDescent="0.35">
      <c r="A549">
        <v>1.6</v>
      </c>
      <c r="B549">
        <v>100</v>
      </c>
      <c r="C549">
        <v>500</v>
      </c>
      <c r="D549">
        <v>12943.98</v>
      </c>
      <c r="E549">
        <v>11510.329</v>
      </c>
      <c r="F549">
        <f>D549-E549</f>
        <v>1433.6509999999998</v>
      </c>
      <c r="G549">
        <f>D549/A549-E549</f>
        <v>-3420.3415000000005</v>
      </c>
      <c r="H549" s="2">
        <f>F549/D549</f>
        <v>0.11075812848907368</v>
      </c>
      <c r="I549">
        <v>-2869.9479999999999</v>
      </c>
    </row>
    <row r="550" spans="1:9" x14ac:dyDescent="0.35">
      <c r="A550">
        <v>1.6</v>
      </c>
      <c r="B550">
        <v>100</v>
      </c>
      <c r="C550">
        <v>1000</v>
      </c>
      <c r="D550">
        <v>25885.040000000001</v>
      </c>
      <c r="E550">
        <v>24068.789000000001</v>
      </c>
      <c r="F550">
        <f>D550-E550</f>
        <v>1816.2510000000002</v>
      </c>
      <c r="G550">
        <f>D550/A550-E550</f>
        <v>-7890.639000000001</v>
      </c>
      <c r="H550" s="2">
        <f>F550/D550</f>
        <v>7.0166049579216419E-2</v>
      </c>
      <c r="I550">
        <v>-7049.7910000000002</v>
      </c>
    </row>
    <row r="551" spans="1:9" x14ac:dyDescent="0.35">
      <c r="A551">
        <v>1.6</v>
      </c>
      <c r="B551">
        <v>200</v>
      </c>
      <c r="C551">
        <v>5</v>
      </c>
      <c r="D551">
        <v>331.32</v>
      </c>
      <c r="E551">
        <v>89.549000000000007</v>
      </c>
      <c r="F551">
        <f>D551-E551</f>
        <v>241.77099999999999</v>
      </c>
      <c r="G551">
        <f>D551/A551-E551</f>
        <v>117.52599999999998</v>
      </c>
      <c r="H551" s="2">
        <f>F551/D551</f>
        <v>0.72972051189182663</v>
      </c>
      <c r="I551">
        <v>307.63299999999998</v>
      </c>
    </row>
    <row r="552" spans="1:9" x14ac:dyDescent="0.35">
      <c r="A552">
        <v>1.6</v>
      </c>
      <c r="B552">
        <v>200</v>
      </c>
      <c r="C552">
        <v>10</v>
      </c>
      <c r="D552">
        <v>667.44</v>
      </c>
      <c r="E552">
        <v>223.13200000000001</v>
      </c>
      <c r="F552">
        <f>D552-E552</f>
        <v>444.30800000000005</v>
      </c>
      <c r="G552">
        <f>D552/A552-E552</f>
        <v>194.01800000000003</v>
      </c>
      <c r="H552" s="2">
        <f>F552/D552</f>
        <v>0.66568979983219467</v>
      </c>
      <c r="I552">
        <v>448.11</v>
      </c>
    </row>
    <row r="553" spans="1:9" x14ac:dyDescent="0.35">
      <c r="A553">
        <v>1.6</v>
      </c>
      <c r="B553">
        <v>200</v>
      </c>
      <c r="C553">
        <v>20</v>
      </c>
      <c r="D553">
        <v>1133.1199999999999</v>
      </c>
      <c r="E553">
        <v>418.41399999999999</v>
      </c>
      <c r="F553">
        <f>D553-E553</f>
        <v>714.7059999999999</v>
      </c>
      <c r="G553">
        <f>D553/A553-E553</f>
        <v>289.78599999999994</v>
      </c>
      <c r="H553" s="2">
        <f>F553/D553</f>
        <v>0.6307416690200508</v>
      </c>
      <c r="I553">
        <v>643.72400000000005</v>
      </c>
    </row>
    <row r="554" spans="1:9" x14ac:dyDescent="0.35">
      <c r="A554">
        <v>1.6</v>
      </c>
      <c r="B554">
        <v>200</v>
      </c>
      <c r="C554">
        <v>50</v>
      </c>
      <c r="D554">
        <v>2668.5</v>
      </c>
      <c r="E554">
        <v>1400.184</v>
      </c>
      <c r="F554">
        <f>D554-E554</f>
        <v>1268.316</v>
      </c>
      <c r="G554">
        <f>D554/A554-E554</f>
        <v>267.62850000000003</v>
      </c>
      <c r="H554" s="2">
        <f>F554/D554</f>
        <v>0.47529173693086002</v>
      </c>
      <c r="I554">
        <v>575.70500000000004</v>
      </c>
    </row>
    <row r="555" spans="1:9" x14ac:dyDescent="0.35">
      <c r="A555">
        <v>1.6</v>
      </c>
      <c r="B555">
        <v>200</v>
      </c>
      <c r="C555">
        <v>100</v>
      </c>
      <c r="D555">
        <v>5241.08</v>
      </c>
      <c r="E555">
        <v>3293.01</v>
      </c>
      <c r="F555">
        <f>D555-E555</f>
        <v>1948.0699999999997</v>
      </c>
      <c r="G555">
        <f>D555/A555-E555</f>
        <v>-17.335000000000491</v>
      </c>
      <c r="H555" s="2">
        <f>F555/D555</f>
        <v>0.37169247559663271</v>
      </c>
      <c r="I555">
        <v>496.01400000000001</v>
      </c>
    </row>
    <row r="556" spans="1:9" x14ac:dyDescent="0.35">
      <c r="A556">
        <v>1.6</v>
      </c>
      <c r="B556">
        <v>200</v>
      </c>
      <c r="C556">
        <v>150</v>
      </c>
      <c r="D556">
        <v>7701.54</v>
      </c>
      <c r="E556">
        <v>5631.8770000000004</v>
      </c>
      <c r="F556">
        <f>D556-E556</f>
        <v>2069.6629999999996</v>
      </c>
      <c r="G556">
        <f>D556/A556-E556</f>
        <v>-818.41450000000077</v>
      </c>
      <c r="H556" s="2">
        <f>F556/D556</f>
        <v>0.26873365586622927</v>
      </c>
      <c r="I556">
        <v>-217.21199999999999</v>
      </c>
    </row>
    <row r="557" spans="1:9" x14ac:dyDescent="0.35">
      <c r="A557">
        <v>1.6</v>
      </c>
      <c r="B557">
        <v>200</v>
      </c>
      <c r="C557">
        <v>200</v>
      </c>
      <c r="D557">
        <v>10428.42</v>
      </c>
      <c r="E557">
        <v>8212.24</v>
      </c>
      <c r="F557">
        <f>D557-E557</f>
        <v>2216.1800000000003</v>
      </c>
      <c r="G557">
        <f>D557/A557-E557</f>
        <v>-1694.4775</v>
      </c>
      <c r="H557" s="2">
        <f>F557/D557</f>
        <v>0.212513496771323</v>
      </c>
      <c r="I557">
        <v>-728.05200000000002</v>
      </c>
    </row>
    <row r="558" spans="1:9" x14ac:dyDescent="0.35">
      <c r="A558">
        <v>1.6</v>
      </c>
      <c r="B558">
        <v>200</v>
      </c>
      <c r="C558">
        <v>500</v>
      </c>
      <c r="D558">
        <v>25643.62</v>
      </c>
      <c r="E558">
        <v>22692.902999999998</v>
      </c>
      <c r="F558">
        <f>D558-E558</f>
        <v>2950.7170000000006</v>
      </c>
      <c r="G558">
        <f>D558/A558-E558</f>
        <v>-6665.6404999999995</v>
      </c>
      <c r="H558" s="2">
        <f>F558/D558</f>
        <v>0.11506632058968276</v>
      </c>
      <c r="I558">
        <v>-4753.9560000000001</v>
      </c>
    </row>
    <row r="559" spans="1:9" x14ac:dyDescent="0.35">
      <c r="A559">
        <v>1.6</v>
      </c>
      <c r="B559">
        <v>200</v>
      </c>
      <c r="C559">
        <v>1000</v>
      </c>
      <c r="D559">
        <v>51041.68</v>
      </c>
      <c r="E559">
        <v>47843.159</v>
      </c>
      <c r="F559">
        <f>D559-E559</f>
        <v>3198.5210000000006</v>
      </c>
      <c r="G559">
        <f>D559/A559-E559</f>
        <v>-15942.109</v>
      </c>
      <c r="H559" s="2">
        <f>F559/D559</f>
        <v>6.2664884854887234E-2</v>
      </c>
      <c r="I559">
        <v>-14068.69</v>
      </c>
    </row>
    <row r="560" spans="1:9" x14ac:dyDescent="0.35">
      <c r="A560">
        <v>1.6</v>
      </c>
      <c r="B560">
        <v>500</v>
      </c>
      <c r="C560">
        <v>5</v>
      </c>
      <c r="D560">
        <v>851.18</v>
      </c>
      <c r="E560">
        <v>246.26</v>
      </c>
      <c r="F560">
        <f>D560-E560</f>
        <v>604.91999999999996</v>
      </c>
      <c r="G560">
        <f>D560/A560-E560</f>
        <v>285.72749999999996</v>
      </c>
      <c r="H560" s="2">
        <f>F560/D560</f>
        <v>0.71068399163514184</v>
      </c>
      <c r="I560">
        <v>719.88199999999995</v>
      </c>
    </row>
    <row r="561" spans="1:9" x14ac:dyDescent="0.35">
      <c r="A561">
        <v>1.6</v>
      </c>
      <c r="B561">
        <v>500</v>
      </c>
      <c r="C561">
        <v>10</v>
      </c>
      <c r="D561">
        <v>1616.34</v>
      </c>
      <c r="E561">
        <v>437.45699999999999</v>
      </c>
      <c r="F561">
        <f>D561-E561</f>
        <v>1178.8829999999998</v>
      </c>
      <c r="G561">
        <f>D561/A561-E561</f>
        <v>572.75549999999987</v>
      </c>
      <c r="H561" s="2">
        <f>F561/D561</f>
        <v>0.72935335387356615</v>
      </c>
      <c r="I561">
        <v>1195.6579999999999</v>
      </c>
    </row>
    <row r="562" spans="1:9" x14ac:dyDescent="0.35">
      <c r="A562">
        <v>1.6</v>
      </c>
      <c r="B562">
        <v>500</v>
      </c>
      <c r="C562">
        <v>20</v>
      </c>
      <c r="D562">
        <v>2818.98</v>
      </c>
      <c r="E562">
        <v>981.00300000000004</v>
      </c>
      <c r="F562">
        <f>D562-E562</f>
        <v>1837.9769999999999</v>
      </c>
      <c r="G562">
        <f>D562/A562-E562</f>
        <v>780.85949999999991</v>
      </c>
      <c r="H562" s="2">
        <f>F562/D562</f>
        <v>0.65200072366600681</v>
      </c>
      <c r="I562">
        <v>1627.3009999999999</v>
      </c>
    </row>
    <row r="563" spans="1:9" x14ac:dyDescent="0.35">
      <c r="A563">
        <v>1.6</v>
      </c>
      <c r="B563">
        <v>500</v>
      </c>
      <c r="C563">
        <v>50</v>
      </c>
      <c r="D563">
        <v>6920.46</v>
      </c>
      <c r="E563">
        <v>3226.6010000000001</v>
      </c>
      <c r="F563">
        <f>D563-E563</f>
        <v>3693.8589999999999</v>
      </c>
      <c r="G563">
        <f>D563/A563-E563</f>
        <v>1098.6864999999993</v>
      </c>
      <c r="H563" s="2">
        <f>F563/D563</f>
        <v>0.5337591720781566</v>
      </c>
      <c r="I563">
        <v>2350.2289999999998</v>
      </c>
    </row>
    <row r="564" spans="1:9" x14ac:dyDescent="0.35">
      <c r="A564">
        <v>1.6</v>
      </c>
      <c r="B564">
        <v>500</v>
      </c>
      <c r="C564">
        <v>100</v>
      </c>
      <c r="D564">
        <v>13668.38</v>
      </c>
      <c r="E564">
        <v>8471.4539999999997</v>
      </c>
      <c r="F564">
        <f>D564-E564</f>
        <v>5196.9259999999995</v>
      </c>
      <c r="G564">
        <f>D564/A564-E564</f>
        <v>71.283499999999549</v>
      </c>
      <c r="H564" s="2">
        <f>F564/D564</f>
        <v>0.3802152120441486</v>
      </c>
      <c r="I564">
        <v>1899.78</v>
      </c>
    </row>
    <row r="565" spans="1:9" x14ac:dyDescent="0.35">
      <c r="A565">
        <v>1.6</v>
      </c>
      <c r="B565">
        <v>500</v>
      </c>
      <c r="C565">
        <v>150</v>
      </c>
      <c r="D565">
        <v>19856.86</v>
      </c>
      <c r="E565">
        <v>14093.674999999999</v>
      </c>
      <c r="F565">
        <f>D565-E565</f>
        <v>5763.1850000000013</v>
      </c>
      <c r="G565">
        <f>D565/A565-E565</f>
        <v>-1683.1374999999989</v>
      </c>
      <c r="H565" s="2">
        <f>F565/D565</f>
        <v>0.2902364724332045</v>
      </c>
      <c r="I565">
        <v>1137.048</v>
      </c>
    </row>
    <row r="566" spans="1:9" x14ac:dyDescent="0.35">
      <c r="A566">
        <v>1.6</v>
      </c>
      <c r="B566">
        <v>500</v>
      </c>
      <c r="C566">
        <v>200</v>
      </c>
      <c r="D566">
        <v>25940.18</v>
      </c>
      <c r="E566">
        <v>19672.457999999999</v>
      </c>
      <c r="F566">
        <f>D566-E566</f>
        <v>6267.7220000000016</v>
      </c>
      <c r="G566">
        <f>D566/A566-E566</f>
        <v>-3459.8454999999994</v>
      </c>
      <c r="H566" s="2">
        <f>F566/D566</f>
        <v>0.2416221475718365</v>
      </c>
      <c r="I566">
        <v>-834.56600000000003</v>
      </c>
    </row>
    <row r="567" spans="1:9" x14ac:dyDescent="0.35">
      <c r="A567">
        <v>1.6</v>
      </c>
      <c r="B567">
        <v>500</v>
      </c>
      <c r="C567">
        <v>500</v>
      </c>
      <c r="D567">
        <v>63413.7</v>
      </c>
      <c r="E567">
        <v>55479.578000000001</v>
      </c>
      <c r="F567">
        <f>D567-E567</f>
        <v>7934.1219999999958</v>
      </c>
      <c r="G567">
        <f>D567/A567-E567</f>
        <v>-15846.015500000009</v>
      </c>
      <c r="H567" s="2">
        <f>F567/D567</f>
        <v>0.12511684383658414</v>
      </c>
      <c r="I567">
        <v>-11733.621999999999</v>
      </c>
    </row>
    <row r="568" spans="1:9" x14ac:dyDescent="0.35">
      <c r="A568">
        <v>1.6</v>
      </c>
      <c r="B568">
        <v>500</v>
      </c>
      <c r="C568">
        <v>1000</v>
      </c>
      <c r="D568">
        <v>127017.82</v>
      </c>
      <c r="E568">
        <v>117874.98699999999</v>
      </c>
      <c r="F568">
        <f>D568-E568</f>
        <v>9142.8330000000133</v>
      </c>
      <c r="G568">
        <f>D568/A568-E568</f>
        <v>-38488.849499999997</v>
      </c>
      <c r="H568" s="2">
        <f>F568/D568</f>
        <v>7.1980711052984633E-2</v>
      </c>
      <c r="I568">
        <v>-33553.038</v>
      </c>
    </row>
    <row r="569" spans="1:9" x14ac:dyDescent="0.35">
      <c r="A569">
        <v>1.6</v>
      </c>
      <c r="B569">
        <v>1000</v>
      </c>
      <c r="C569">
        <v>5</v>
      </c>
      <c r="D569">
        <v>1760.76</v>
      </c>
      <c r="E569">
        <v>335.73</v>
      </c>
      <c r="F569">
        <f>D569-E569</f>
        <v>1425.03</v>
      </c>
      <c r="G569">
        <f>D569/A569-E569</f>
        <v>764.74499999999989</v>
      </c>
      <c r="H569" s="2">
        <f>F569/D569</f>
        <v>0.80932665439923668</v>
      </c>
      <c r="I569">
        <v>1612.46</v>
      </c>
    </row>
    <row r="570" spans="1:9" x14ac:dyDescent="0.35">
      <c r="A570">
        <v>1.6</v>
      </c>
      <c r="B570">
        <v>1000</v>
      </c>
      <c r="C570">
        <v>10</v>
      </c>
      <c r="D570">
        <v>3210.88</v>
      </c>
      <c r="E570">
        <v>823.19100000000003</v>
      </c>
      <c r="F570">
        <f>D570-E570</f>
        <v>2387.6890000000003</v>
      </c>
      <c r="G570">
        <f>D570/A570-E570</f>
        <v>1183.6089999999999</v>
      </c>
      <c r="H570" s="2">
        <f>F570/D570</f>
        <v>0.74362448923659563</v>
      </c>
      <c r="I570">
        <v>2690.942</v>
      </c>
    </row>
    <row r="571" spans="1:9" x14ac:dyDescent="0.35">
      <c r="A571">
        <v>1.6</v>
      </c>
      <c r="B571">
        <v>1000</v>
      </c>
      <c r="C571">
        <v>20</v>
      </c>
      <c r="D571">
        <v>5734.82</v>
      </c>
      <c r="E571">
        <v>1624.403</v>
      </c>
      <c r="F571">
        <f>D571-E571</f>
        <v>4110.4169999999995</v>
      </c>
      <c r="G571">
        <f>D571/A571-E571</f>
        <v>1959.8594999999998</v>
      </c>
      <c r="H571" s="2">
        <f>F571/D571</f>
        <v>0.71674734342141511</v>
      </c>
      <c r="I571">
        <v>3788.8589999999999</v>
      </c>
    </row>
    <row r="572" spans="1:9" x14ac:dyDescent="0.35">
      <c r="A572">
        <v>1.6</v>
      </c>
      <c r="B572">
        <v>1000</v>
      </c>
      <c r="C572">
        <v>50</v>
      </c>
      <c r="D572">
        <v>13774.98</v>
      </c>
      <c r="E572">
        <v>6115.5259999999998</v>
      </c>
      <c r="F572">
        <f>D572-E572</f>
        <v>7659.4539999999997</v>
      </c>
      <c r="G572">
        <f>D572/A572-E572</f>
        <v>2493.8364999999994</v>
      </c>
      <c r="H572" s="2">
        <f>F572/D572</f>
        <v>0.55604102510493658</v>
      </c>
      <c r="I572">
        <v>6283.5060000000003</v>
      </c>
    </row>
    <row r="573" spans="1:9" x14ac:dyDescent="0.35">
      <c r="A573">
        <v>1.6</v>
      </c>
      <c r="B573">
        <v>1000</v>
      </c>
      <c r="C573">
        <v>100</v>
      </c>
      <c r="D573">
        <v>26171.74</v>
      </c>
      <c r="E573">
        <v>15853.275</v>
      </c>
      <c r="F573">
        <f>D573-E573</f>
        <v>10318.465000000002</v>
      </c>
      <c r="G573">
        <f>D573/A573-E573</f>
        <v>504.0625</v>
      </c>
      <c r="H573" s="2">
        <f>F573/D573</f>
        <v>0.3942598008386145</v>
      </c>
      <c r="I573">
        <v>4528.8130000000001</v>
      </c>
    </row>
    <row r="574" spans="1:9" x14ac:dyDescent="0.35">
      <c r="A574">
        <v>1.6</v>
      </c>
      <c r="B574">
        <v>1000</v>
      </c>
      <c r="C574">
        <v>150</v>
      </c>
      <c r="D574">
        <v>39193.839999999997</v>
      </c>
      <c r="E574">
        <v>27057.278999999999</v>
      </c>
      <c r="F574">
        <f>D574-E574</f>
        <v>12136.560999999998</v>
      </c>
      <c r="G574">
        <f>D574/A574-E574</f>
        <v>-2561.1290000000008</v>
      </c>
      <c r="H574" s="2">
        <f>F574/D574</f>
        <v>0.30965480800044087</v>
      </c>
      <c r="I574">
        <v>1559.183</v>
      </c>
    </row>
    <row r="575" spans="1:9" x14ac:dyDescent="0.35">
      <c r="A575">
        <v>1.6</v>
      </c>
      <c r="B575">
        <v>1000</v>
      </c>
      <c r="C575">
        <v>200</v>
      </c>
      <c r="D575">
        <v>51580.28</v>
      </c>
      <c r="E575">
        <v>39102.65</v>
      </c>
      <c r="F575">
        <f>D575-E575</f>
        <v>12477.629999999997</v>
      </c>
      <c r="G575">
        <f>D575/A575-E575</f>
        <v>-6864.9750000000022</v>
      </c>
      <c r="H575" s="2">
        <f>F575/D575</f>
        <v>0.24190698460729562</v>
      </c>
      <c r="I575">
        <v>-1355.3689999999999</v>
      </c>
    </row>
    <row r="576" spans="1:9" x14ac:dyDescent="0.35">
      <c r="A576">
        <v>1.6</v>
      </c>
      <c r="B576">
        <v>1000</v>
      </c>
      <c r="C576">
        <v>500</v>
      </c>
      <c r="D576">
        <v>126730.68</v>
      </c>
      <c r="E576">
        <v>110593.50900000001</v>
      </c>
      <c r="F576">
        <f>D576-E576</f>
        <v>16137.170999999988</v>
      </c>
      <c r="G576">
        <f>D576/A576-E576</f>
        <v>-31386.834000000017</v>
      </c>
      <c r="H576" s="2">
        <f>F576/D576</f>
        <v>0.12733436765272615</v>
      </c>
      <c r="I576">
        <v>-25634.978999999999</v>
      </c>
    </row>
    <row r="577" spans="1:9" x14ac:dyDescent="0.35">
      <c r="A577">
        <v>1.6</v>
      </c>
      <c r="B577">
        <v>1000</v>
      </c>
      <c r="C577">
        <v>1000</v>
      </c>
      <c r="D577">
        <v>254544.28</v>
      </c>
      <c r="E577">
        <v>236707.383</v>
      </c>
      <c r="F577">
        <f>D577-E577</f>
        <v>17836.896999999997</v>
      </c>
      <c r="G577">
        <f>D577/A577-E577</f>
        <v>-77617.208000000013</v>
      </c>
      <c r="H577" s="2">
        <f>F577/D577</f>
        <v>7.0073847269323822E-2</v>
      </c>
      <c r="I577">
        <v>-67248.179000000004</v>
      </c>
    </row>
    <row r="578" spans="1:9" x14ac:dyDescent="0.35">
      <c r="A578">
        <v>1.6</v>
      </c>
      <c r="B578">
        <v>5000</v>
      </c>
      <c r="C578">
        <v>5</v>
      </c>
      <c r="D578">
        <v>9138.7800000000007</v>
      </c>
      <c r="E578">
        <v>1162.6179999999999</v>
      </c>
      <c r="F578">
        <f>D578-E578</f>
        <v>7976.1620000000003</v>
      </c>
      <c r="G578">
        <f>D578/A578-E578</f>
        <v>4549.1195000000007</v>
      </c>
      <c r="H578" s="2">
        <f>F578/D578</f>
        <v>0.87278192493965279</v>
      </c>
      <c r="I578">
        <v>7930.5919999999996</v>
      </c>
    </row>
    <row r="579" spans="1:9" x14ac:dyDescent="0.35">
      <c r="A579">
        <v>1.6</v>
      </c>
      <c r="B579">
        <v>5000</v>
      </c>
      <c r="C579">
        <v>10</v>
      </c>
      <c r="D579">
        <v>15800.66</v>
      </c>
      <c r="E579">
        <v>3861.1010000000001</v>
      </c>
      <c r="F579">
        <f>D579-E579</f>
        <v>11939.558999999999</v>
      </c>
      <c r="G579">
        <f>D579/A579-E579</f>
        <v>6014.311499999998</v>
      </c>
      <c r="H579" s="2">
        <f>F579/D579</f>
        <v>0.755636726567118</v>
      </c>
      <c r="I579">
        <v>12200.105</v>
      </c>
    </row>
    <row r="580" spans="1:9" x14ac:dyDescent="0.35">
      <c r="A580">
        <v>1.6</v>
      </c>
      <c r="B580">
        <v>5000</v>
      </c>
      <c r="C580">
        <v>20</v>
      </c>
      <c r="D580">
        <v>27764.9</v>
      </c>
      <c r="E580">
        <v>6943.3469999999998</v>
      </c>
      <c r="F580">
        <f>D580-E580</f>
        <v>20821.553</v>
      </c>
      <c r="G580">
        <f>D580/A580-E580</f>
        <v>10409.7155</v>
      </c>
      <c r="H580" s="2">
        <f>F580/D580</f>
        <v>0.7499235725682426</v>
      </c>
      <c r="I580">
        <v>19685.144</v>
      </c>
    </row>
    <row r="581" spans="1:9" x14ac:dyDescent="0.35">
      <c r="A581">
        <v>1.6</v>
      </c>
      <c r="B581">
        <v>5000</v>
      </c>
      <c r="C581">
        <v>50</v>
      </c>
      <c r="D581">
        <v>68006.720000000001</v>
      </c>
      <c r="E581">
        <v>25428.212</v>
      </c>
      <c r="F581">
        <f>D581-E581</f>
        <v>42578.508000000002</v>
      </c>
      <c r="G581">
        <f>D581/A581-E581</f>
        <v>17075.987999999998</v>
      </c>
      <c r="H581" s="2">
        <f>F581/D581</f>
        <v>0.62609265672568826</v>
      </c>
      <c r="I581">
        <v>34306.49</v>
      </c>
    </row>
    <row r="582" spans="1:9" x14ac:dyDescent="0.35">
      <c r="A582">
        <v>1.6</v>
      </c>
      <c r="B582">
        <v>5000</v>
      </c>
      <c r="C582">
        <v>100</v>
      </c>
      <c r="D582">
        <v>131749.56</v>
      </c>
      <c r="E582">
        <v>75324.403999999995</v>
      </c>
      <c r="F582">
        <f>D582-E582</f>
        <v>56425.156000000003</v>
      </c>
      <c r="G582">
        <f>D582/A582-E582</f>
        <v>7019.0709999999963</v>
      </c>
      <c r="H582" s="2">
        <f>F582/D582</f>
        <v>0.42827585913759414</v>
      </c>
      <c r="I582">
        <v>22636.538</v>
      </c>
    </row>
    <row r="583" spans="1:9" x14ac:dyDescent="0.35">
      <c r="A583">
        <v>1.6</v>
      </c>
      <c r="B583">
        <v>5000</v>
      </c>
      <c r="C583">
        <v>150</v>
      </c>
      <c r="D583">
        <v>191909.58</v>
      </c>
      <c r="E583">
        <v>126751.58900000001</v>
      </c>
      <c r="F583">
        <f>D583-E583</f>
        <v>65157.99099999998</v>
      </c>
      <c r="G583">
        <f>D583/A583-E583</f>
        <v>-6808.1015000000189</v>
      </c>
      <c r="H583" s="2">
        <f>F583/D583</f>
        <v>0.33952443124517279</v>
      </c>
      <c r="I583">
        <v>11799.152</v>
      </c>
    </row>
    <row r="584" spans="1:9" x14ac:dyDescent="0.35">
      <c r="A584">
        <v>1.6</v>
      </c>
      <c r="B584">
        <v>5000</v>
      </c>
      <c r="C584">
        <v>200</v>
      </c>
      <c r="D584">
        <v>255799</v>
      </c>
      <c r="E584">
        <v>189835.58</v>
      </c>
      <c r="F584">
        <f>D584-E584</f>
        <v>65963.420000000013</v>
      </c>
      <c r="G584">
        <f>D584/A584-E584</f>
        <v>-29961.204999999987</v>
      </c>
      <c r="H584" s="2">
        <f>F584/D584</f>
        <v>0.25787207924972344</v>
      </c>
      <c r="I584">
        <v>-1790.816</v>
      </c>
    </row>
    <row r="585" spans="1:9" x14ac:dyDescent="0.35">
      <c r="A585">
        <v>1.6</v>
      </c>
      <c r="B585">
        <v>5000</v>
      </c>
      <c r="C585">
        <v>500</v>
      </c>
      <c r="D585">
        <v>640025.59999999998</v>
      </c>
      <c r="E585">
        <v>557791.35100000002</v>
      </c>
      <c r="F585">
        <f>D585-E585</f>
        <v>82234.248999999953</v>
      </c>
      <c r="G585">
        <f>D585/A585-E585</f>
        <v>-157775.35100000008</v>
      </c>
      <c r="H585" s="2">
        <f>F585/D585</f>
        <v>0.12848587462751482</v>
      </c>
      <c r="I585">
        <v>-121785.549</v>
      </c>
    </row>
    <row r="586" spans="1:9" x14ac:dyDescent="0.35">
      <c r="A586">
        <v>1.6</v>
      </c>
      <c r="B586">
        <v>5000</v>
      </c>
      <c r="C586">
        <v>1000</v>
      </c>
      <c r="D586">
        <v>1270577.92</v>
      </c>
      <c r="E586">
        <v>1176047.976</v>
      </c>
      <c r="F586">
        <f>D586-E586</f>
        <v>94529.943999999901</v>
      </c>
      <c r="G586">
        <f>D586/A586-E586</f>
        <v>-381936.77600000007</v>
      </c>
      <c r="H586" s="2">
        <f>F586/D586</f>
        <v>7.4399171048084883E-2</v>
      </c>
      <c r="I586">
        <v>-341390.98</v>
      </c>
    </row>
    <row r="587" spans="1:9" x14ac:dyDescent="0.35">
      <c r="A587">
        <v>1.6</v>
      </c>
      <c r="B587">
        <v>10000</v>
      </c>
      <c r="C587">
        <v>5</v>
      </c>
      <c r="D587">
        <v>16357.48</v>
      </c>
      <c r="E587">
        <v>3063.9319999999998</v>
      </c>
      <c r="F587">
        <f>D587-E587</f>
        <v>13293.547999999999</v>
      </c>
      <c r="G587">
        <f>D587/A587-E587</f>
        <v>7159.4929999999995</v>
      </c>
      <c r="H587" s="2">
        <f>F587/D587</f>
        <v>0.81268924064097892</v>
      </c>
      <c r="I587">
        <v>13974.054</v>
      </c>
    </row>
    <row r="588" spans="1:9" x14ac:dyDescent="0.35">
      <c r="A588">
        <v>1.6</v>
      </c>
      <c r="B588">
        <v>10000</v>
      </c>
      <c r="C588">
        <v>10</v>
      </c>
      <c r="D588">
        <v>31887.599999999999</v>
      </c>
      <c r="E588">
        <v>5398.4459999999999</v>
      </c>
      <c r="F588">
        <f>D588-E588</f>
        <v>26489.153999999999</v>
      </c>
      <c r="G588">
        <f>D588/A588-E588</f>
        <v>14531.303999999996</v>
      </c>
      <c r="H588" s="2">
        <f>F588/D588</f>
        <v>0.83070390998381816</v>
      </c>
      <c r="I588">
        <v>25748.919000000002</v>
      </c>
    </row>
    <row r="589" spans="1:9" x14ac:dyDescent="0.35">
      <c r="A589">
        <v>1.6</v>
      </c>
      <c r="B589">
        <v>10000</v>
      </c>
      <c r="C589">
        <v>20</v>
      </c>
      <c r="D589">
        <v>60288.66</v>
      </c>
      <c r="E589">
        <v>14332.441000000001</v>
      </c>
      <c r="F589">
        <f>D589-E589</f>
        <v>45956.219000000005</v>
      </c>
      <c r="G589">
        <f>D589/A589-E589</f>
        <v>23347.9715</v>
      </c>
      <c r="H589" s="2">
        <f>F589/D589</f>
        <v>0.7622697037884073</v>
      </c>
      <c r="I589">
        <v>46182.535000000003</v>
      </c>
    </row>
    <row r="590" spans="1:9" x14ac:dyDescent="0.35">
      <c r="A590">
        <v>1.6</v>
      </c>
      <c r="B590">
        <v>10000</v>
      </c>
      <c r="C590">
        <v>50</v>
      </c>
      <c r="D590">
        <v>136267.4</v>
      </c>
      <c r="E590">
        <v>50361.877999999997</v>
      </c>
      <c r="F590">
        <f>D590-E590</f>
        <v>85905.521999999997</v>
      </c>
      <c r="G590">
        <f>D590/A590-E590</f>
        <v>34805.246999999988</v>
      </c>
      <c r="H590" s="2">
        <f>F590/D590</f>
        <v>0.63041873551561123</v>
      </c>
      <c r="I590">
        <v>64004.440999999999</v>
      </c>
    </row>
    <row r="591" spans="1:9" x14ac:dyDescent="0.35">
      <c r="A591">
        <v>1.6</v>
      </c>
      <c r="B591">
        <v>10000</v>
      </c>
      <c r="C591">
        <v>100</v>
      </c>
      <c r="D591">
        <v>262196.02</v>
      </c>
      <c r="E591">
        <v>146004.08900000001</v>
      </c>
      <c r="F591">
        <f>D591-E591</f>
        <v>116191.93100000001</v>
      </c>
      <c r="G591">
        <f>D591/A591-E591</f>
        <v>17868.423500000004</v>
      </c>
      <c r="H591" s="2">
        <f>F591/D591</f>
        <v>0.44314910272093377</v>
      </c>
      <c r="I591">
        <v>58148.633999999998</v>
      </c>
    </row>
    <row r="592" spans="1:9" x14ac:dyDescent="0.35">
      <c r="A592">
        <v>1.6</v>
      </c>
      <c r="B592">
        <v>10000</v>
      </c>
      <c r="C592">
        <v>150</v>
      </c>
      <c r="D592">
        <v>384951.58</v>
      </c>
      <c r="E592">
        <v>256515.07500000001</v>
      </c>
      <c r="F592">
        <f>D592-E592</f>
        <v>128436.505</v>
      </c>
      <c r="G592">
        <f>D592/A592-E592</f>
        <v>-15920.337500000023</v>
      </c>
      <c r="H592" s="2">
        <f>F592/D592</f>
        <v>0.33364327274614641</v>
      </c>
      <c r="I592">
        <v>25843.246999999999</v>
      </c>
    </row>
    <row r="593" spans="1:9" x14ac:dyDescent="0.35">
      <c r="A593">
        <v>1.6</v>
      </c>
      <c r="B593">
        <v>10000</v>
      </c>
      <c r="C593">
        <v>200</v>
      </c>
      <c r="D593">
        <v>521487.02</v>
      </c>
      <c r="E593">
        <v>380959.717</v>
      </c>
      <c r="F593">
        <f>D593-E593</f>
        <v>140527.30300000001</v>
      </c>
      <c r="G593">
        <f>D593/A593-E593</f>
        <v>-55030.329499999993</v>
      </c>
      <c r="H593" s="2">
        <f>F593/D593</f>
        <v>0.26947421049904563</v>
      </c>
      <c r="I593">
        <v>3142.5160000000001</v>
      </c>
    </row>
    <row r="594" spans="1:9" x14ac:dyDescent="0.35">
      <c r="A594">
        <v>1.6</v>
      </c>
      <c r="B594">
        <v>10000</v>
      </c>
      <c r="C594">
        <v>500</v>
      </c>
      <c r="D594">
        <v>1274460.42</v>
      </c>
      <c r="E594">
        <v>1110942.111</v>
      </c>
      <c r="F594">
        <f>D594-E594</f>
        <v>163518.30899999989</v>
      </c>
      <c r="G594">
        <f>D594/A594-E594</f>
        <v>-314404.34850000008</v>
      </c>
      <c r="H594" s="2">
        <f>F594/D594</f>
        <v>0.12830395235028161</v>
      </c>
      <c r="I594">
        <v>-232251.02900000001</v>
      </c>
    </row>
    <row r="595" spans="1:9" x14ac:dyDescent="0.35">
      <c r="A595">
        <v>1.6</v>
      </c>
      <c r="B595">
        <v>10000</v>
      </c>
      <c r="C595">
        <v>1000</v>
      </c>
      <c r="D595">
        <v>2538019.7599999998</v>
      </c>
      <c r="E595">
        <v>2345831.2170000002</v>
      </c>
      <c r="F595">
        <f>D595-E595</f>
        <v>192188.5429999996</v>
      </c>
      <c r="G595">
        <f>D595/A595-E595</f>
        <v>-759568.86700000032</v>
      </c>
      <c r="H595" s="2">
        <f>F595/D595</f>
        <v>7.5723816665635268E-2</v>
      </c>
      <c r="I595">
        <v>-664078.62600000005</v>
      </c>
    </row>
    <row r="596" spans="1:9" x14ac:dyDescent="0.35">
      <c r="A596">
        <v>1.7</v>
      </c>
      <c r="B596">
        <v>10</v>
      </c>
      <c r="C596">
        <v>5</v>
      </c>
      <c r="D596">
        <v>20.239999999999998</v>
      </c>
      <c r="E596">
        <v>9.6340000000000003</v>
      </c>
      <c r="F596">
        <f>D596-E596</f>
        <v>10.605999999999998</v>
      </c>
      <c r="G596">
        <f>D596/A596-E596</f>
        <v>2.2718823529411747</v>
      </c>
      <c r="H596" s="2">
        <f>F596/D596</f>
        <v>0.5240118577075098</v>
      </c>
      <c r="I596">
        <v>9.6029999999999998</v>
      </c>
    </row>
    <row r="597" spans="1:9" x14ac:dyDescent="0.35">
      <c r="A597">
        <v>1.7</v>
      </c>
      <c r="B597">
        <v>10</v>
      </c>
      <c r="C597">
        <v>10</v>
      </c>
      <c r="D597">
        <v>36.020000000000003</v>
      </c>
      <c r="E597">
        <v>21.263999999999999</v>
      </c>
      <c r="F597">
        <f>D597-E597</f>
        <v>14.756000000000004</v>
      </c>
      <c r="G597">
        <f>D597/A597-E597</f>
        <v>-7.5764705882349404E-2</v>
      </c>
      <c r="H597" s="2">
        <f>F597/D597</f>
        <v>0.40966129927817885</v>
      </c>
      <c r="I597">
        <v>10.981</v>
      </c>
    </row>
    <row r="598" spans="1:9" x14ac:dyDescent="0.35">
      <c r="A598">
        <v>1.7</v>
      </c>
      <c r="B598">
        <v>10</v>
      </c>
      <c r="C598">
        <v>20</v>
      </c>
      <c r="D598">
        <v>67.44</v>
      </c>
      <c r="E598">
        <v>41.497</v>
      </c>
      <c r="F598">
        <f>D598-E598</f>
        <v>25.942999999999998</v>
      </c>
      <c r="G598">
        <f>D598/A598-E598</f>
        <v>-1.8264117647058811</v>
      </c>
      <c r="H598" s="2">
        <f>F598/D598</f>
        <v>0.38468268090154212</v>
      </c>
      <c r="I598">
        <v>15.191000000000001</v>
      </c>
    </row>
    <row r="599" spans="1:9" x14ac:dyDescent="0.35">
      <c r="A599">
        <v>1.7</v>
      </c>
      <c r="B599">
        <v>10</v>
      </c>
      <c r="C599">
        <v>50</v>
      </c>
      <c r="D599">
        <v>158.32</v>
      </c>
      <c r="E599">
        <v>114.333</v>
      </c>
      <c r="F599">
        <f>D599-E599</f>
        <v>43.986999999999995</v>
      </c>
      <c r="G599">
        <f>D599/A599-E599</f>
        <v>-21.20358823529412</v>
      </c>
      <c r="H599" s="2">
        <f>F599/D599</f>
        <v>0.27783602829711973</v>
      </c>
      <c r="I599">
        <v>-0.13700000000000001</v>
      </c>
    </row>
    <row r="600" spans="1:9" x14ac:dyDescent="0.35">
      <c r="A600">
        <v>1.7</v>
      </c>
      <c r="B600">
        <v>10</v>
      </c>
      <c r="C600">
        <v>100</v>
      </c>
      <c r="D600">
        <v>305.12</v>
      </c>
      <c r="E600">
        <v>239.26</v>
      </c>
      <c r="F600">
        <f>D600-E600</f>
        <v>65.860000000000014</v>
      </c>
      <c r="G600">
        <f>D600/A600-E600</f>
        <v>-59.777647058823504</v>
      </c>
      <c r="H600" s="2">
        <f>F600/D600</f>
        <v>0.21584950183534352</v>
      </c>
      <c r="I600">
        <v>-24.555</v>
      </c>
    </row>
    <row r="601" spans="1:9" x14ac:dyDescent="0.35">
      <c r="A601">
        <v>1.7</v>
      </c>
      <c r="B601">
        <v>10</v>
      </c>
      <c r="C601">
        <v>150</v>
      </c>
      <c r="D601">
        <v>461.94</v>
      </c>
      <c r="E601">
        <v>375.202</v>
      </c>
      <c r="F601">
        <f>D601-E601</f>
        <v>86.738</v>
      </c>
      <c r="G601">
        <f>D601/A601-E601</f>
        <v>-103.4725882352941</v>
      </c>
      <c r="H601" s="2">
        <f>F601/D601</f>
        <v>0.18776897432567</v>
      </c>
      <c r="I601">
        <v>-51.679000000000002</v>
      </c>
    </row>
    <row r="602" spans="1:9" x14ac:dyDescent="0.35">
      <c r="A602">
        <v>1.7</v>
      </c>
      <c r="B602">
        <v>10</v>
      </c>
      <c r="C602">
        <v>200</v>
      </c>
      <c r="D602">
        <v>614.72</v>
      </c>
      <c r="E602">
        <v>514.20899999999995</v>
      </c>
      <c r="F602">
        <f>D602-E602</f>
        <v>100.51100000000008</v>
      </c>
      <c r="G602">
        <f>D602/A602-E602</f>
        <v>-152.60899999999992</v>
      </c>
      <c r="H602" s="2">
        <f>F602/D602</f>
        <v>0.16350696251952121</v>
      </c>
      <c r="I602">
        <v>-92.631</v>
      </c>
    </row>
    <row r="603" spans="1:9" x14ac:dyDescent="0.35">
      <c r="A603">
        <v>1.7</v>
      </c>
      <c r="B603">
        <v>10</v>
      </c>
      <c r="C603">
        <v>500</v>
      </c>
      <c r="D603">
        <v>1510.86</v>
      </c>
      <c r="E603">
        <v>1378.615</v>
      </c>
      <c r="F603">
        <f>D603-E603</f>
        <v>132.24499999999989</v>
      </c>
      <c r="G603">
        <f>D603/A603-E603</f>
        <v>-489.87382352941177</v>
      </c>
      <c r="H603" s="2">
        <f>F603/D603</f>
        <v>8.7529618892551189E-2</v>
      </c>
      <c r="I603">
        <v>-408.16800000000001</v>
      </c>
    </row>
    <row r="604" spans="1:9" x14ac:dyDescent="0.35">
      <c r="A604">
        <v>1.7</v>
      </c>
      <c r="B604">
        <v>10</v>
      </c>
      <c r="C604">
        <v>1000</v>
      </c>
      <c r="D604">
        <v>2995.94</v>
      </c>
      <c r="E604">
        <v>2849.97</v>
      </c>
      <c r="F604">
        <f>D604-E604</f>
        <v>145.97000000000025</v>
      </c>
      <c r="G604">
        <f>D604/A604-E604</f>
        <v>-1087.6523529411761</v>
      </c>
      <c r="H604" s="2">
        <f>F604/D604</f>
        <v>4.8722604591547314E-2</v>
      </c>
      <c r="I604">
        <v>-937.375</v>
      </c>
    </row>
    <row r="605" spans="1:9" x14ac:dyDescent="0.35">
      <c r="A605">
        <v>1.7</v>
      </c>
      <c r="B605">
        <v>20</v>
      </c>
      <c r="C605">
        <v>5</v>
      </c>
      <c r="D605">
        <v>34.74</v>
      </c>
      <c r="E605">
        <v>15.362</v>
      </c>
      <c r="F605">
        <f>D605-E605</f>
        <v>19.378</v>
      </c>
      <c r="G605">
        <f>D605/A605-E605</f>
        <v>5.0732941176470607</v>
      </c>
      <c r="H605" s="2">
        <f>F605/D605</f>
        <v>0.5578008059873345</v>
      </c>
      <c r="I605">
        <v>23.82</v>
      </c>
    </row>
    <row r="606" spans="1:9" x14ac:dyDescent="0.35">
      <c r="A606">
        <v>1.7</v>
      </c>
      <c r="B606">
        <v>20</v>
      </c>
      <c r="C606">
        <v>10</v>
      </c>
      <c r="D606">
        <v>65.58</v>
      </c>
      <c r="E606">
        <v>32.235999999999997</v>
      </c>
      <c r="F606">
        <f>D606-E606</f>
        <v>33.344000000000001</v>
      </c>
      <c r="G606">
        <f>D606/A606-E606</f>
        <v>6.3404705882352985</v>
      </c>
      <c r="H606" s="2">
        <f>F606/D606</f>
        <v>0.50844769746874052</v>
      </c>
      <c r="I606">
        <v>29.202999999999999</v>
      </c>
    </row>
    <row r="607" spans="1:9" x14ac:dyDescent="0.35">
      <c r="A607">
        <v>1.7</v>
      </c>
      <c r="B607">
        <v>20</v>
      </c>
      <c r="C607">
        <v>20</v>
      </c>
      <c r="D607">
        <v>129.74</v>
      </c>
      <c r="E607">
        <v>71.088999999999999</v>
      </c>
      <c r="F607">
        <f>D607-E607</f>
        <v>58.65100000000001</v>
      </c>
      <c r="G607">
        <f>D607/A607-E607</f>
        <v>5.2286470588235403</v>
      </c>
      <c r="H607" s="2">
        <f>F607/D607</f>
        <v>0.45206566980114077</v>
      </c>
      <c r="I607">
        <v>38.253</v>
      </c>
    </row>
    <row r="608" spans="1:9" x14ac:dyDescent="0.35">
      <c r="A608">
        <v>1.7</v>
      </c>
      <c r="B608">
        <v>20</v>
      </c>
      <c r="C608">
        <v>50</v>
      </c>
      <c r="D608">
        <v>297.36</v>
      </c>
      <c r="E608">
        <v>186.76900000000001</v>
      </c>
      <c r="F608">
        <f>D608-E608</f>
        <v>110.59100000000001</v>
      </c>
      <c r="G608">
        <f>D608/A608-E608</f>
        <v>-11.851352941176458</v>
      </c>
      <c r="H608" s="2">
        <f>F608/D608</f>
        <v>0.37190947000269037</v>
      </c>
      <c r="I608">
        <v>35.811999999999998</v>
      </c>
    </row>
    <row r="609" spans="1:9" x14ac:dyDescent="0.35">
      <c r="A609">
        <v>1.7</v>
      </c>
      <c r="B609">
        <v>20</v>
      </c>
      <c r="C609">
        <v>100</v>
      </c>
      <c r="D609">
        <v>575.26</v>
      </c>
      <c r="E609">
        <v>427.76400000000001</v>
      </c>
      <c r="F609">
        <f>D609-E609</f>
        <v>147.49599999999998</v>
      </c>
      <c r="G609">
        <f>D609/A609-E609</f>
        <v>-89.375764705882375</v>
      </c>
      <c r="H609" s="2">
        <f>F609/D609</f>
        <v>0.25639884573931787</v>
      </c>
      <c r="I609">
        <v>4.431</v>
      </c>
    </row>
    <row r="610" spans="1:9" x14ac:dyDescent="0.35">
      <c r="A610">
        <v>1.7</v>
      </c>
      <c r="B610">
        <v>20</v>
      </c>
      <c r="C610">
        <v>150</v>
      </c>
      <c r="D610">
        <v>851.12</v>
      </c>
      <c r="E610">
        <v>664.75099999999998</v>
      </c>
      <c r="F610">
        <f>D610-E610</f>
        <v>186.36900000000003</v>
      </c>
      <c r="G610">
        <f>D610/A610-E610</f>
        <v>-164.09217647058819</v>
      </c>
      <c r="H610" s="2">
        <f>F610/D610</f>
        <v>0.21896912303787952</v>
      </c>
      <c r="I610">
        <v>-86.393000000000001</v>
      </c>
    </row>
    <row r="611" spans="1:9" x14ac:dyDescent="0.35">
      <c r="A611">
        <v>1.7</v>
      </c>
      <c r="B611">
        <v>20</v>
      </c>
      <c r="C611">
        <v>200</v>
      </c>
      <c r="D611">
        <v>1134.8399999999999</v>
      </c>
      <c r="E611">
        <v>937.82600000000002</v>
      </c>
      <c r="F611">
        <f>D611-E611</f>
        <v>197.0139999999999</v>
      </c>
      <c r="G611">
        <f>D611/A611-E611</f>
        <v>-270.27305882352948</v>
      </c>
      <c r="H611" s="2">
        <f>F611/D611</f>
        <v>0.17360508970427541</v>
      </c>
      <c r="I611">
        <v>-162.1</v>
      </c>
    </row>
    <row r="612" spans="1:9" x14ac:dyDescent="0.35">
      <c r="A612">
        <v>1.7</v>
      </c>
      <c r="B612">
        <v>20</v>
      </c>
      <c r="C612">
        <v>500</v>
      </c>
      <c r="D612">
        <v>2769.72</v>
      </c>
      <c r="E612">
        <v>2514.8589999999999</v>
      </c>
      <c r="F612">
        <f>D612-E612</f>
        <v>254.86099999999988</v>
      </c>
      <c r="G612">
        <f>D612/A612-E612</f>
        <v>-885.61194117647051</v>
      </c>
      <c r="H612" s="2">
        <f>F612/D612</f>
        <v>9.2016882572967626E-2</v>
      </c>
      <c r="I612">
        <v>-714.88699999999994</v>
      </c>
    </row>
    <row r="613" spans="1:9" x14ac:dyDescent="0.35">
      <c r="A613">
        <v>1.7</v>
      </c>
      <c r="B613">
        <v>20</v>
      </c>
      <c r="C613">
        <v>1000</v>
      </c>
      <c r="D613">
        <v>5517.08</v>
      </c>
      <c r="E613">
        <v>5226.0940000000001</v>
      </c>
      <c r="F613">
        <f>D613-E613</f>
        <v>290.98599999999988</v>
      </c>
      <c r="G613">
        <f>D613/A613-E613</f>
        <v>-1980.7528235294117</v>
      </c>
      <c r="H613" s="2">
        <f>F613/D613</f>
        <v>5.2742755225590326E-2</v>
      </c>
      <c r="I613">
        <v>-1784.48</v>
      </c>
    </row>
    <row r="614" spans="1:9" x14ac:dyDescent="0.35">
      <c r="A614">
        <v>1.7</v>
      </c>
      <c r="B614">
        <v>30</v>
      </c>
      <c r="C614">
        <v>5</v>
      </c>
      <c r="D614">
        <v>55.26</v>
      </c>
      <c r="E614">
        <v>18.189</v>
      </c>
      <c r="F614">
        <f>D614-E614</f>
        <v>37.070999999999998</v>
      </c>
      <c r="G614">
        <f>D614/A614-E614</f>
        <v>14.316882352941178</v>
      </c>
      <c r="H614" s="2">
        <f>F614/D614</f>
        <v>0.67084690553745929</v>
      </c>
      <c r="I614">
        <v>37.896999999999998</v>
      </c>
    </row>
    <row r="615" spans="1:9" x14ac:dyDescent="0.35">
      <c r="A615">
        <v>1.7</v>
      </c>
      <c r="B615">
        <v>30</v>
      </c>
      <c r="C615">
        <v>10</v>
      </c>
      <c r="D615">
        <v>96.5</v>
      </c>
      <c r="E615">
        <v>43.247</v>
      </c>
      <c r="F615">
        <f>D615-E615</f>
        <v>53.253</v>
      </c>
      <c r="G615">
        <f>D615/A615-E615</f>
        <v>13.517705882352942</v>
      </c>
      <c r="H615" s="2">
        <f>F615/D615</f>
        <v>0.55184455958549228</v>
      </c>
      <c r="I615">
        <v>42.29</v>
      </c>
    </row>
    <row r="616" spans="1:9" x14ac:dyDescent="0.35">
      <c r="A616">
        <v>1.7</v>
      </c>
      <c r="B616">
        <v>30</v>
      </c>
      <c r="C616">
        <v>20</v>
      </c>
      <c r="D616">
        <v>193.5</v>
      </c>
      <c r="E616">
        <v>98.17</v>
      </c>
      <c r="F616">
        <f>D616-E616</f>
        <v>95.33</v>
      </c>
      <c r="G616">
        <f>D616/A616-E616</f>
        <v>15.653529411764708</v>
      </c>
      <c r="H616" s="2">
        <f>F616/D616</f>
        <v>0.49266149870801035</v>
      </c>
      <c r="I616">
        <v>60.878999999999998</v>
      </c>
    </row>
    <row r="617" spans="1:9" x14ac:dyDescent="0.35">
      <c r="A617">
        <v>1.7</v>
      </c>
      <c r="B617">
        <v>30</v>
      </c>
      <c r="C617">
        <v>50</v>
      </c>
      <c r="D617">
        <v>415.32</v>
      </c>
      <c r="E617">
        <v>261.95299999999997</v>
      </c>
      <c r="F617">
        <f>D617-E617</f>
        <v>153.36700000000002</v>
      </c>
      <c r="G617">
        <f>D617/A617-E617</f>
        <v>-17.647117647058792</v>
      </c>
      <c r="H617" s="2">
        <f>F617/D617</f>
        <v>0.36927429451988836</v>
      </c>
      <c r="I617">
        <v>50.658999999999999</v>
      </c>
    </row>
    <row r="618" spans="1:9" x14ac:dyDescent="0.35">
      <c r="A618">
        <v>1.7</v>
      </c>
      <c r="B618">
        <v>30</v>
      </c>
      <c r="C618">
        <v>100</v>
      </c>
      <c r="D618">
        <v>850.2</v>
      </c>
      <c r="E618">
        <v>611.86300000000006</v>
      </c>
      <c r="F618">
        <f>D618-E618</f>
        <v>238.33699999999999</v>
      </c>
      <c r="G618">
        <f>D618/A618-E618</f>
        <v>-111.74535294117646</v>
      </c>
      <c r="H618" s="2">
        <f>F618/D618</f>
        <v>0.28033051046812513</v>
      </c>
      <c r="I618">
        <v>-2.1960000000000002</v>
      </c>
    </row>
    <row r="619" spans="1:9" x14ac:dyDescent="0.35">
      <c r="A619">
        <v>1.7</v>
      </c>
      <c r="B619">
        <v>30</v>
      </c>
      <c r="C619">
        <v>150</v>
      </c>
      <c r="D619">
        <v>1232.52</v>
      </c>
      <c r="E619">
        <v>959.63800000000003</v>
      </c>
      <c r="F619">
        <f>D619-E619</f>
        <v>272.88199999999995</v>
      </c>
      <c r="G619">
        <f>D619/A619-E619</f>
        <v>-234.62623529411769</v>
      </c>
      <c r="H619" s="2">
        <f>F619/D619</f>
        <v>0.22140168110862293</v>
      </c>
      <c r="I619">
        <v>-97.944999999999993</v>
      </c>
    </row>
    <row r="620" spans="1:9" x14ac:dyDescent="0.35">
      <c r="A620">
        <v>1.7</v>
      </c>
      <c r="B620">
        <v>30</v>
      </c>
      <c r="C620">
        <v>200</v>
      </c>
      <c r="D620">
        <v>1601.32</v>
      </c>
      <c r="E620">
        <v>1294.068</v>
      </c>
      <c r="F620">
        <f>D620-E620</f>
        <v>307.25199999999995</v>
      </c>
      <c r="G620">
        <f>D620/A620-E620</f>
        <v>-352.11505882352935</v>
      </c>
      <c r="H620" s="2">
        <f>F620/D620</f>
        <v>0.19187420378187992</v>
      </c>
      <c r="I620">
        <v>-244.13</v>
      </c>
    </row>
    <row r="621" spans="1:9" x14ac:dyDescent="0.35">
      <c r="A621">
        <v>1.7</v>
      </c>
      <c r="B621">
        <v>30</v>
      </c>
      <c r="C621">
        <v>500</v>
      </c>
      <c r="D621">
        <v>4062.06</v>
      </c>
      <c r="E621">
        <v>3570.99</v>
      </c>
      <c r="F621">
        <f>D621-E621</f>
        <v>491.07000000000016</v>
      </c>
      <c r="G621">
        <f>D621/A621-E621</f>
        <v>-1181.5429411764703</v>
      </c>
      <c r="H621" s="2">
        <f>F621/D621</f>
        <v>0.12089186274944244</v>
      </c>
      <c r="I621">
        <v>-985.03499999999997</v>
      </c>
    </row>
    <row r="622" spans="1:9" x14ac:dyDescent="0.35">
      <c r="A622">
        <v>1.7</v>
      </c>
      <c r="B622">
        <v>30</v>
      </c>
      <c r="C622">
        <v>1000</v>
      </c>
      <c r="D622">
        <v>8044.44</v>
      </c>
      <c r="E622">
        <v>7301.7830000000004</v>
      </c>
      <c r="F622">
        <f>D622-E622</f>
        <v>742.65699999999924</v>
      </c>
      <c r="G622">
        <f>D622/A622-E622</f>
        <v>-2569.7594705882357</v>
      </c>
      <c r="H622" s="2">
        <f>F622/D622</f>
        <v>9.2319291336624962E-2</v>
      </c>
      <c r="I622">
        <v>-2370.6660000000002</v>
      </c>
    </row>
    <row r="623" spans="1:9" x14ac:dyDescent="0.35">
      <c r="A623">
        <v>1.7</v>
      </c>
      <c r="B623">
        <v>40</v>
      </c>
      <c r="C623">
        <v>5</v>
      </c>
      <c r="D623">
        <v>73.38</v>
      </c>
      <c r="E623">
        <v>25.715</v>
      </c>
      <c r="F623">
        <f>D623-E623</f>
        <v>47.664999999999992</v>
      </c>
      <c r="G623">
        <f>D623/A623-E623</f>
        <v>17.449705882352941</v>
      </c>
      <c r="H623" s="2">
        <f>F623/D623</f>
        <v>0.64956391387298984</v>
      </c>
      <c r="I623">
        <v>56.531999999999996</v>
      </c>
    </row>
    <row r="624" spans="1:9" x14ac:dyDescent="0.35">
      <c r="A624">
        <v>1.7</v>
      </c>
      <c r="B624">
        <v>40</v>
      </c>
      <c r="C624">
        <v>10</v>
      </c>
      <c r="D624">
        <v>125.84</v>
      </c>
      <c r="E624">
        <v>57.411000000000001</v>
      </c>
      <c r="F624">
        <f>D624-E624</f>
        <v>68.429000000000002</v>
      </c>
      <c r="G624">
        <f>D624/A624-E624</f>
        <v>16.612529411764712</v>
      </c>
      <c r="H624" s="2">
        <f>F624/D624</f>
        <v>0.54377781309599493</v>
      </c>
      <c r="I624">
        <v>78.962999999999994</v>
      </c>
    </row>
    <row r="625" spans="1:9" x14ac:dyDescent="0.35">
      <c r="A625">
        <v>1.7</v>
      </c>
      <c r="B625">
        <v>40</v>
      </c>
      <c r="C625">
        <v>20</v>
      </c>
      <c r="D625">
        <v>241.32</v>
      </c>
      <c r="E625">
        <v>120.244</v>
      </c>
      <c r="F625">
        <f>D625-E625</f>
        <v>121.07599999999999</v>
      </c>
      <c r="G625">
        <f>D625/A625-E625</f>
        <v>21.708941176470574</v>
      </c>
      <c r="H625" s="2">
        <f>F625/D625</f>
        <v>0.50172385214652737</v>
      </c>
      <c r="I625">
        <v>129.417</v>
      </c>
    </row>
    <row r="626" spans="1:9" x14ac:dyDescent="0.35">
      <c r="A626">
        <v>1.7</v>
      </c>
      <c r="B626">
        <v>40</v>
      </c>
      <c r="C626">
        <v>50</v>
      </c>
      <c r="D626">
        <v>559.91999999999996</v>
      </c>
      <c r="E626">
        <v>337.76299999999998</v>
      </c>
      <c r="F626">
        <f>D626-E626</f>
        <v>222.15699999999998</v>
      </c>
      <c r="G626">
        <f>D626/A626-E626</f>
        <v>-8.3982941176470263</v>
      </c>
      <c r="H626" s="2">
        <f>F626/D626</f>
        <v>0.39676560937276756</v>
      </c>
      <c r="I626">
        <v>75.59</v>
      </c>
    </row>
    <row r="627" spans="1:9" x14ac:dyDescent="0.35">
      <c r="A627">
        <v>1.7</v>
      </c>
      <c r="B627">
        <v>40</v>
      </c>
      <c r="C627">
        <v>100</v>
      </c>
      <c r="D627">
        <v>1112.26</v>
      </c>
      <c r="E627">
        <v>780.76700000000005</v>
      </c>
      <c r="F627">
        <f>D627-E627</f>
        <v>331.49299999999994</v>
      </c>
      <c r="G627">
        <f>D627/A627-E627</f>
        <v>-126.49641176470595</v>
      </c>
      <c r="H627" s="2">
        <f>F627/D627</f>
        <v>0.29803553126067639</v>
      </c>
      <c r="I627">
        <v>60.124000000000002</v>
      </c>
    </row>
    <row r="628" spans="1:9" x14ac:dyDescent="0.35">
      <c r="A628">
        <v>1.7</v>
      </c>
      <c r="B628">
        <v>40</v>
      </c>
      <c r="C628">
        <v>150</v>
      </c>
      <c r="D628">
        <v>1615.22</v>
      </c>
      <c r="E628">
        <v>1264.029</v>
      </c>
      <c r="F628">
        <f>D628-E628</f>
        <v>351.19100000000003</v>
      </c>
      <c r="G628">
        <f>D628/A628-E628</f>
        <v>-313.89958823529412</v>
      </c>
      <c r="H628" s="2">
        <f>F628/D628</f>
        <v>0.21742610913683585</v>
      </c>
      <c r="I628">
        <v>-165.809</v>
      </c>
    </row>
    <row r="629" spans="1:9" x14ac:dyDescent="0.35">
      <c r="A629">
        <v>1.7</v>
      </c>
      <c r="B629">
        <v>40</v>
      </c>
      <c r="C629">
        <v>200</v>
      </c>
      <c r="D629">
        <v>2114.12</v>
      </c>
      <c r="E629">
        <v>1668.934</v>
      </c>
      <c r="F629">
        <f>D629-E629</f>
        <v>445.18599999999992</v>
      </c>
      <c r="G629">
        <f>D629/A629-E629</f>
        <v>-425.33400000000006</v>
      </c>
      <c r="H629" s="2">
        <f>F629/D629</f>
        <v>0.2105774506650521</v>
      </c>
      <c r="I629">
        <v>-187.01300000000001</v>
      </c>
    </row>
    <row r="630" spans="1:9" x14ac:dyDescent="0.35">
      <c r="A630">
        <v>1.7</v>
      </c>
      <c r="B630">
        <v>40</v>
      </c>
      <c r="C630">
        <v>500</v>
      </c>
      <c r="D630">
        <v>5361.38</v>
      </c>
      <c r="E630">
        <v>4728.3770000000004</v>
      </c>
      <c r="F630">
        <f>D630-E630</f>
        <v>633.0029999999997</v>
      </c>
      <c r="G630">
        <f>D630/A630-E630</f>
        <v>-1574.6240588235296</v>
      </c>
      <c r="H630" s="2">
        <f>F630/D630</f>
        <v>0.11806717673434819</v>
      </c>
      <c r="I630">
        <v>-1293.8720000000001</v>
      </c>
    </row>
    <row r="631" spans="1:9" x14ac:dyDescent="0.35">
      <c r="A631">
        <v>1.7</v>
      </c>
      <c r="B631">
        <v>40</v>
      </c>
      <c r="C631">
        <v>1000</v>
      </c>
      <c r="D631">
        <v>10517.72</v>
      </c>
      <c r="E631">
        <v>9753.3770000000004</v>
      </c>
      <c r="F631">
        <f>D631-E631</f>
        <v>764.34299999999894</v>
      </c>
      <c r="G631">
        <f>D631/A631-E631</f>
        <v>-3566.4828823529415</v>
      </c>
      <c r="H631" s="2">
        <f>F631/D631</f>
        <v>7.2671928897137306E-2</v>
      </c>
      <c r="I631">
        <v>-3149.431</v>
      </c>
    </row>
    <row r="632" spans="1:9" x14ac:dyDescent="0.35">
      <c r="A632">
        <v>1.7</v>
      </c>
      <c r="B632">
        <v>50</v>
      </c>
      <c r="C632">
        <v>5</v>
      </c>
      <c r="D632">
        <v>86.48</v>
      </c>
      <c r="E632">
        <v>29.760999999999999</v>
      </c>
      <c r="F632">
        <f>D632-E632</f>
        <v>56.719000000000008</v>
      </c>
      <c r="G632">
        <f>D632/A632-E632</f>
        <v>21.109588235294122</v>
      </c>
      <c r="H632" s="2">
        <f>F632/D632</f>
        <v>0.6558626271970398</v>
      </c>
      <c r="I632">
        <v>70.034000000000006</v>
      </c>
    </row>
    <row r="633" spans="1:9" x14ac:dyDescent="0.35">
      <c r="A633">
        <v>1.7</v>
      </c>
      <c r="B633">
        <v>50</v>
      </c>
      <c r="C633">
        <v>10</v>
      </c>
      <c r="D633">
        <v>157.02000000000001</v>
      </c>
      <c r="E633">
        <v>63.000999999999998</v>
      </c>
      <c r="F633">
        <f>D633-E633</f>
        <v>94.019000000000005</v>
      </c>
      <c r="G633">
        <f>D633/A633-E633</f>
        <v>29.363705882352953</v>
      </c>
      <c r="H633" s="2">
        <f>F633/D633</f>
        <v>0.59877085721564127</v>
      </c>
      <c r="I633">
        <v>76.186999999999998</v>
      </c>
    </row>
    <row r="634" spans="1:9" x14ac:dyDescent="0.35">
      <c r="A634">
        <v>1.7</v>
      </c>
      <c r="B634">
        <v>50</v>
      </c>
      <c r="C634">
        <v>20</v>
      </c>
      <c r="D634">
        <v>298.83999999999997</v>
      </c>
      <c r="E634">
        <v>141.94900000000001</v>
      </c>
      <c r="F634">
        <f>D634-E634</f>
        <v>156.89099999999996</v>
      </c>
      <c r="G634">
        <f>D634/A634-E634</f>
        <v>33.839235294117628</v>
      </c>
      <c r="H634" s="2">
        <f>F634/D634</f>
        <v>0.52499999999999991</v>
      </c>
      <c r="I634">
        <v>109.208</v>
      </c>
    </row>
    <row r="635" spans="1:9" x14ac:dyDescent="0.35">
      <c r="A635">
        <v>1.7</v>
      </c>
      <c r="B635">
        <v>50</v>
      </c>
      <c r="C635">
        <v>50</v>
      </c>
      <c r="D635">
        <v>692.3</v>
      </c>
      <c r="E635">
        <v>418.13400000000001</v>
      </c>
      <c r="F635">
        <f>D635-E635</f>
        <v>274.16599999999994</v>
      </c>
      <c r="G635">
        <f>D635/A635-E635</f>
        <v>-10.898705882352999</v>
      </c>
      <c r="H635" s="2">
        <f>F635/D635</f>
        <v>0.39602195579950883</v>
      </c>
      <c r="I635">
        <v>99.53</v>
      </c>
    </row>
    <row r="636" spans="1:9" x14ac:dyDescent="0.35">
      <c r="A636">
        <v>1.7</v>
      </c>
      <c r="B636">
        <v>50</v>
      </c>
      <c r="C636">
        <v>100</v>
      </c>
      <c r="D636">
        <v>1351.08</v>
      </c>
      <c r="E636">
        <v>933.21500000000003</v>
      </c>
      <c r="F636">
        <f>D636-E636</f>
        <v>417.8649999999999</v>
      </c>
      <c r="G636">
        <f>D636/A636-E636</f>
        <v>-138.46205882352945</v>
      </c>
      <c r="H636" s="2">
        <f>F636/D636</f>
        <v>0.30928220386653632</v>
      </c>
      <c r="I636">
        <v>57.241999999999997</v>
      </c>
    </row>
    <row r="637" spans="1:9" x14ac:dyDescent="0.35">
      <c r="A637">
        <v>1.7</v>
      </c>
      <c r="B637">
        <v>50</v>
      </c>
      <c r="C637">
        <v>150</v>
      </c>
      <c r="D637">
        <v>2002.52</v>
      </c>
      <c r="E637">
        <v>1527.1579999999999</v>
      </c>
      <c r="F637">
        <f>D637-E637</f>
        <v>475.36200000000008</v>
      </c>
      <c r="G637">
        <f>D637/A637-E637</f>
        <v>-349.20505882352927</v>
      </c>
      <c r="H637" s="2">
        <f>F637/D637</f>
        <v>0.2373818988075026</v>
      </c>
      <c r="I637">
        <v>-146.959</v>
      </c>
    </row>
    <row r="638" spans="1:9" x14ac:dyDescent="0.35">
      <c r="A638">
        <v>1.7</v>
      </c>
      <c r="B638">
        <v>50</v>
      </c>
      <c r="C638">
        <v>200</v>
      </c>
      <c r="D638">
        <v>2690.84</v>
      </c>
      <c r="E638">
        <v>2161.8820000000001</v>
      </c>
      <c r="F638">
        <f>D638-E638</f>
        <v>528.95800000000008</v>
      </c>
      <c r="G638">
        <f>D638/A638-E638</f>
        <v>-579.03494117647051</v>
      </c>
      <c r="H638" s="2">
        <f>F638/D638</f>
        <v>0.19657727698413879</v>
      </c>
      <c r="I638">
        <v>-340.94299999999998</v>
      </c>
    </row>
    <row r="639" spans="1:9" x14ac:dyDescent="0.35">
      <c r="A639">
        <v>1.7</v>
      </c>
      <c r="B639">
        <v>50</v>
      </c>
      <c r="C639">
        <v>500</v>
      </c>
      <c r="D639">
        <v>6666.22</v>
      </c>
      <c r="E639">
        <v>5872.4620000000004</v>
      </c>
      <c r="F639">
        <f>D639-E639</f>
        <v>793.75799999999981</v>
      </c>
      <c r="G639">
        <f>D639/A639-E639</f>
        <v>-1951.1561176470591</v>
      </c>
      <c r="H639" s="2">
        <f>F639/D639</f>
        <v>0.11907167780241273</v>
      </c>
      <c r="I639">
        <v>-1573.2909999999999</v>
      </c>
    </row>
    <row r="640" spans="1:9" x14ac:dyDescent="0.35">
      <c r="A640">
        <v>1.7</v>
      </c>
      <c r="B640">
        <v>50</v>
      </c>
      <c r="C640">
        <v>1000</v>
      </c>
      <c r="D640">
        <v>13134.5</v>
      </c>
      <c r="E640">
        <v>12062.175999999999</v>
      </c>
      <c r="F640">
        <f>D640-E640</f>
        <v>1072.3240000000005</v>
      </c>
      <c r="G640">
        <f>D640/A640-E640</f>
        <v>-4335.9995294117643</v>
      </c>
      <c r="H640" s="2">
        <f>F640/D640</f>
        <v>8.1641783090334652E-2</v>
      </c>
      <c r="I640">
        <v>-3969.9270000000001</v>
      </c>
    </row>
    <row r="641" spans="1:9" x14ac:dyDescent="0.35">
      <c r="A641">
        <v>1.7</v>
      </c>
      <c r="B641">
        <v>100</v>
      </c>
      <c r="C641">
        <v>5</v>
      </c>
      <c r="D641">
        <v>192.42</v>
      </c>
      <c r="E641">
        <v>63.149000000000001</v>
      </c>
      <c r="F641">
        <f>D641-E641</f>
        <v>129.27099999999999</v>
      </c>
      <c r="G641">
        <f>D641/A641-E641</f>
        <v>50.039235294117645</v>
      </c>
      <c r="H641" s="2">
        <f>F641/D641</f>
        <v>0.6718168589543706</v>
      </c>
      <c r="I641">
        <v>137.542</v>
      </c>
    </row>
    <row r="642" spans="1:9" x14ac:dyDescent="0.35">
      <c r="A642">
        <v>1.7</v>
      </c>
      <c r="B642">
        <v>100</v>
      </c>
      <c r="C642">
        <v>10</v>
      </c>
      <c r="D642">
        <v>318.95999999999998</v>
      </c>
      <c r="E642">
        <v>114.062</v>
      </c>
      <c r="F642">
        <f>D642-E642</f>
        <v>204.89799999999997</v>
      </c>
      <c r="G642">
        <f>D642/A642-E642</f>
        <v>73.56152941176471</v>
      </c>
      <c r="H642" s="2">
        <f>F642/D642</f>
        <v>0.64239403059944811</v>
      </c>
      <c r="I642">
        <v>176.065</v>
      </c>
    </row>
    <row r="643" spans="1:9" x14ac:dyDescent="0.35">
      <c r="A643">
        <v>1.7</v>
      </c>
      <c r="B643">
        <v>100</v>
      </c>
      <c r="C643">
        <v>20</v>
      </c>
      <c r="D643">
        <v>581.28</v>
      </c>
      <c r="E643">
        <v>242.10499999999999</v>
      </c>
      <c r="F643">
        <f>D643-E643</f>
        <v>339.17499999999995</v>
      </c>
      <c r="G643">
        <f>D643/A643-E643</f>
        <v>99.8244117647059</v>
      </c>
      <c r="H643" s="2">
        <f>F643/D643</f>
        <v>0.58349676575832643</v>
      </c>
      <c r="I643">
        <v>261.35500000000002</v>
      </c>
    </row>
    <row r="644" spans="1:9" x14ac:dyDescent="0.35">
      <c r="A644">
        <v>1.7</v>
      </c>
      <c r="B644">
        <v>100</v>
      </c>
      <c r="C644">
        <v>50</v>
      </c>
      <c r="D644">
        <v>1381.54</v>
      </c>
      <c r="E644">
        <v>756.62699999999995</v>
      </c>
      <c r="F644">
        <f>D644-E644</f>
        <v>624.91300000000001</v>
      </c>
      <c r="G644">
        <f>D644/A644-E644</f>
        <v>56.043588235294123</v>
      </c>
      <c r="H644" s="2">
        <f>F644/D644</f>
        <v>0.45233073237112209</v>
      </c>
      <c r="I644">
        <v>352.80500000000001</v>
      </c>
    </row>
    <row r="645" spans="1:9" x14ac:dyDescent="0.35">
      <c r="A645">
        <v>1.7</v>
      </c>
      <c r="B645">
        <v>100</v>
      </c>
      <c r="C645">
        <v>100</v>
      </c>
      <c r="D645">
        <v>2694.06</v>
      </c>
      <c r="E645">
        <v>1800.08</v>
      </c>
      <c r="F645">
        <f>D645-E645</f>
        <v>893.98</v>
      </c>
      <c r="G645">
        <f>D645/A645-E645</f>
        <v>-215.33882352941168</v>
      </c>
      <c r="H645" s="2">
        <f>F645/D645</f>
        <v>0.33183373792714344</v>
      </c>
      <c r="I645">
        <v>116.459</v>
      </c>
    </row>
    <row r="646" spans="1:9" x14ac:dyDescent="0.35">
      <c r="A646">
        <v>1.7</v>
      </c>
      <c r="B646">
        <v>100</v>
      </c>
      <c r="C646">
        <v>150</v>
      </c>
      <c r="D646">
        <v>3968</v>
      </c>
      <c r="E646">
        <v>3018.6060000000002</v>
      </c>
      <c r="F646">
        <f>D646-E646</f>
        <v>949.39399999999978</v>
      </c>
      <c r="G646">
        <f>D646/A646-E646</f>
        <v>-684.4883529411768</v>
      </c>
      <c r="H646" s="2">
        <f>F646/D646</f>
        <v>0.23926260080645156</v>
      </c>
      <c r="I646">
        <v>-267.27300000000002</v>
      </c>
    </row>
    <row r="647" spans="1:9" x14ac:dyDescent="0.35">
      <c r="A647">
        <v>1.7</v>
      </c>
      <c r="B647">
        <v>100</v>
      </c>
      <c r="C647">
        <v>200</v>
      </c>
      <c r="D647">
        <v>5228.74</v>
      </c>
      <c r="E647">
        <v>4147.7359999999999</v>
      </c>
      <c r="F647">
        <f>D647-E647</f>
        <v>1081.0039999999999</v>
      </c>
      <c r="G647">
        <f>D647/A647-E647</f>
        <v>-1072.0065882352942</v>
      </c>
      <c r="H647" s="2">
        <f>F647/D647</f>
        <v>0.20674273343099867</v>
      </c>
      <c r="I647">
        <v>-649.01599999999996</v>
      </c>
    </row>
    <row r="648" spans="1:9" x14ac:dyDescent="0.35">
      <c r="A648">
        <v>1.7</v>
      </c>
      <c r="B648">
        <v>100</v>
      </c>
      <c r="C648">
        <v>500</v>
      </c>
      <c r="D648">
        <v>12923.76</v>
      </c>
      <c r="E648">
        <v>11540.993</v>
      </c>
      <c r="F648">
        <f>D648-E648</f>
        <v>1382.7669999999998</v>
      </c>
      <c r="G648">
        <f>D648/A648-E648</f>
        <v>-3938.7812352941173</v>
      </c>
      <c r="H648" s="2">
        <f>F648/D648</f>
        <v>0.10699417197471942</v>
      </c>
      <c r="I648">
        <v>-3337.9940000000001</v>
      </c>
    </row>
    <row r="649" spans="1:9" x14ac:dyDescent="0.35">
      <c r="A649">
        <v>1.7</v>
      </c>
      <c r="B649">
        <v>100</v>
      </c>
      <c r="C649">
        <v>1000</v>
      </c>
      <c r="D649">
        <v>25639.24</v>
      </c>
      <c r="E649">
        <v>23936.044999999998</v>
      </c>
      <c r="F649">
        <f>D649-E649</f>
        <v>1703.1950000000033</v>
      </c>
      <c r="G649">
        <f>D649/A649-E649</f>
        <v>-8854.1391176470552</v>
      </c>
      <c r="H649" s="2">
        <f>F649/D649</f>
        <v>6.6429231131656136E-2</v>
      </c>
      <c r="I649">
        <v>-7675.5320000000002</v>
      </c>
    </row>
    <row r="650" spans="1:9" x14ac:dyDescent="0.35">
      <c r="A650">
        <v>1.7</v>
      </c>
      <c r="B650">
        <v>200</v>
      </c>
      <c r="C650">
        <v>5</v>
      </c>
      <c r="D650">
        <v>354.62</v>
      </c>
      <c r="E650">
        <v>101.744</v>
      </c>
      <c r="F650">
        <f>D650-E650</f>
        <v>252.876</v>
      </c>
      <c r="G650">
        <f>D650/A650-E650</f>
        <v>106.85599999999999</v>
      </c>
      <c r="H650" s="2">
        <f>F650/D650</f>
        <v>0.71309006824206189</v>
      </c>
      <c r="I650">
        <v>256.048</v>
      </c>
    </row>
    <row r="651" spans="1:9" x14ac:dyDescent="0.35">
      <c r="A651">
        <v>1.7</v>
      </c>
      <c r="B651">
        <v>200</v>
      </c>
      <c r="C651">
        <v>10</v>
      </c>
      <c r="D651">
        <v>590.08000000000004</v>
      </c>
      <c r="E651">
        <v>184.511</v>
      </c>
      <c r="F651">
        <f>D651-E651</f>
        <v>405.56900000000007</v>
      </c>
      <c r="G651">
        <f>D651/A651-E651</f>
        <v>162.5948823529412</v>
      </c>
      <c r="H651" s="2">
        <f>F651/D651</f>
        <v>0.68731188991323222</v>
      </c>
      <c r="I651">
        <v>386.16300000000001</v>
      </c>
    </row>
    <row r="652" spans="1:9" x14ac:dyDescent="0.35">
      <c r="A652">
        <v>1.7</v>
      </c>
      <c r="B652">
        <v>200</v>
      </c>
      <c r="C652">
        <v>20</v>
      </c>
      <c r="D652">
        <v>1209.4000000000001</v>
      </c>
      <c r="E652">
        <v>450.55900000000003</v>
      </c>
      <c r="F652">
        <f>D652-E652</f>
        <v>758.84100000000012</v>
      </c>
      <c r="G652">
        <f>D652/A652-E652</f>
        <v>260.85276470588241</v>
      </c>
      <c r="H652" s="2">
        <f>F652/D652</f>
        <v>0.62745245576318842</v>
      </c>
      <c r="I652">
        <v>643.16700000000003</v>
      </c>
    </row>
    <row r="653" spans="1:9" x14ac:dyDescent="0.35">
      <c r="A653">
        <v>1.7</v>
      </c>
      <c r="B653">
        <v>200</v>
      </c>
      <c r="C653">
        <v>50</v>
      </c>
      <c r="D653">
        <v>2703.74</v>
      </c>
      <c r="E653">
        <v>1446.385</v>
      </c>
      <c r="F653">
        <f>D653-E653</f>
        <v>1257.3549999999998</v>
      </c>
      <c r="G653">
        <f>D653/A653-E653</f>
        <v>144.0502941176469</v>
      </c>
      <c r="H653" s="2">
        <f>F653/D653</f>
        <v>0.4650428665478189</v>
      </c>
      <c r="I653">
        <v>610.09799999999996</v>
      </c>
    </row>
    <row r="654" spans="1:9" x14ac:dyDescent="0.35">
      <c r="A654">
        <v>1.7</v>
      </c>
      <c r="B654">
        <v>200</v>
      </c>
      <c r="C654">
        <v>100</v>
      </c>
      <c r="D654">
        <v>5263.52</v>
      </c>
      <c r="E654">
        <v>3551.971</v>
      </c>
      <c r="F654">
        <f>D654-E654</f>
        <v>1711.5490000000004</v>
      </c>
      <c r="G654">
        <f>D654/A654-E654</f>
        <v>-455.78276470588207</v>
      </c>
      <c r="H654" s="2">
        <f>F654/D654</f>
        <v>0.32517193817065393</v>
      </c>
      <c r="I654">
        <v>103.82299999999999</v>
      </c>
    </row>
    <row r="655" spans="1:9" x14ac:dyDescent="0.35">
      <c r="A655">
        <v>1.7</v>
      </c>
      <c r="B655">
        <v>200</v>
      </c>
      <c r="C655">
        <v>150</v>
      </c>
      <c r="D655">
        <v>7737.72</v>
      </c>
      <c r="E655">
        <v>5798.4409999999998</v>
      </c>
      <c r="F655">
        <f>D655-E655</f>
        <v>1939.2790000000005</v>
      </c>
      <c r="G655">
        <f>D655/A655-E655</f>
        <v>-1246.8409999999994</v>
      </c>
      <c r="H655" s="2">
        <f>F655/D655</f>
        <v>0.25062667038869335</v>
      </c>
      <c r="I655">
        <v>-227.53700000000001</v>
      </c>
    </row>
    <row r="656" spans="1:9" x14ac:dyDescent="0.35">
      <c r="A656">
        <v>1.7</v>
      </c>
      <c r="B656">
        <v>200</v>
      </c>
      <c r="C656">
        <v>200</v>
      </c>
      <c r="D656">
        <v>10562.12</v>
      </c>
      <c r="E656">
        <v>8415.6080000000002</v>
      </c>
      <c r="F656">
        <f>D656-E656</f>
        <v>2146.5120000000006</v>
      </c>
      <c r="G656">
        <f>D656/A656-E656</f>
        <v>-2202.5962352941169</v>
      </c>
      <c r="H656" s="2">
        <f>F656/D656</f>
        <v>0.20322738238156737</v>
      </c>
      <c r="I656">
        <v>-1050.8230000000001</v>
      </c>
    </row>
    <row r="657" spans="1:9" x14ac:dyDescent="0.35">
      <c r="A657">
        <v>1.7</v>
      </c>
      <c r="B657">
        <v>200</v>
      </c>
      <c r="C657">
        <v>500</v>
      </c>
      <c r="D657">
        <v>25711.16</v>
      </c>
      <c r="E657">
        <v>23005.087</v>
      </c>
      <c r="F657">
        <f>D657-E657</f>
        <v>2706.0730000000003</v>
      </c>
      <c r="G657">
        <f>D657/A657-E657</f>
        <v>-7880.8752352941174</v>
      </c>
      <c r="H657" s="2">
        <f>F657/D657</f>
        <v>0.10524896581873398</v>
      </c>
      <c r="I657">
        <v>-6649.3879999999999</v>
      </c>
    </row>
    <row r="658" spans="1:9" x14ac:dyDescent="0.35">
      <c r="A658">
        <v>1.7</v>
      </c>
      <c r="B658">
        <v>200</v>
      </c>
      <c r="C658">
        <v>1000</v>
      </c>
      <c r="D658">
        <v>51095.78</v>
      </c>
      <c r="E658">
        <v>47871.26</v>
      </c>
      <c r="F658">
        <f>D658-E658</f>
        <v>3224.5199999999968</v>
      </c>
      <c r="G658">
        <f>D658/A658-E658</f>
        <v>-17814.918823529413</v>
      </c>
      <c r="H658" s="2">
        <f>F658/D658</f>
        <v>6.3107364248084608E-2</v>
      </c>
      <c r="I658">
        <v>-16084.266</v>
      </c>
    </row>
    <row r="659" spans="1:9" x14ac:dyDescent="0.35">
      <c r="A659">
        <v>1.7</v>
      </c>
      <c r="B659">
        <v>500</v>
      </c>
      <c r="C659">
        <v>5</v>
      </c>
      <c r="D659">
        <v>831.68</v>
      </c>
      <c r="E659">
        <v>203.57</v>
      </c>
      <c r="F659">
        <f>D659-E659</f>
        <v>628.1099999999999</v>
      </c>
      <c r="G659">
        <f>D659/A659-E659</f>
        <v>285.65352941176468</v>
      </c>
      <c r="H659" s="2">
        <f>F659/D659</f>
        <v>0.75523037706810303</v>
      </c>
      <c r="I659">
        <v>793.33</v>
      </c>
    </row>
    <row r="660" spans="1:9" x14ac:dyDescent="0.35">
      <c r="A660">
        <v>1.7</v>
      </c>
      <c r="B660">
        <v>500</v>
      </c>
      <c r="C660">
        <v>10</v>
      </c>
      <c r="D660">
        <v>1548.68</v>
      </c>
      <c r="E660">
        <v>419.59300000000002</v>
      </c>
      <c r="F660">
        <f>D660-E660</f>
        <v>1129.087</v>
      </c>
      <c r="G660">
        <f>D660/A660-E660</f>
        <v>491.39523529411764</v>
      </c>
      <c r="H660" s="2">
        <f>F660/D660</f>
        <v>0.72906410620657591</v>
      </c>
      <c r="I660">
        <v>1418.518</v>
      </c>
    </row>
    <row r="661" spans="1:9" x14ac:dyDescent="0.35">
      <c r="A661">
        <v>1.7</v>
      </c>
      <c r="B661">
        <v>500</v>
      </c>
      <c r="C661">
        <v>20</v>
      </c>
      <c r="D661">
        <v>2722.22</v>
      </c>
      <c r="E661">
        <v>1010.024</v>
      </c>
      <c r="F661">
        <f>D661-E661</f>
        <v>1712.1959999999999</v>
      </c>
      <c r="G661">
        <f>D661/A661-E661</f>
        <v>591.28188235294112</v>
      </c>
      <c r="H661" s="2">
        <f>F661/D661</f>
        <v>0.62897047262895722</v>
      </c>
      <c r="I661">
        <v>1424.076</v>
      </c>
    </row>
    <row r="662" spans="1:9" x14ac:dyDescent="0.35">
      <c r="A662">
        <v>1.7</v>
      </c>
      <c r="B662">
        <v>500</v>
      </c>
      <c r="C662">
        <v>50</v>
      </c>
      <c r="D662">
        <v>6887.42</v>
      </c>
      <c r="E662">
        <v>3363.4830000000002</v>
      </c>
      <c r="F662">
        <f>D662-E662</f>
        <v>3523.9369999999999</v>
      </c>
      <c r="G662">
        <f>D662/A662-E662</f>
        <v>687.9405294117646</v>
      </c>
      <c r="H662" s="2">
        <f>F662/D662</f>
        <v>0.51164833856509406</v>
      </c>
      <c r="I662">
        <v>1834.9280000000001</v>
      </c>
    </row>
    <row r="663" spans="1:9" x14ac:dyDescent="0.35">
      <c r="A663">
        <v>1.7</v>
      </c>
      <c r="B663">
        <v>500</v>
      </c>
      <c r="C663">
        <v>100</v>
      </c>
      <c r="D663">
        <v>13362.06</v>
      </c>
      <c r="E663">
        <v>8603.4040000000005</v>
      </c>
      <c r="F663">
        <f>D663-E663</f>
        <v>4758.655999999999</v>
      </c>
      <c r="G663">
        <f>D663/A663-E663</f>
        <v>-743.36870588235342</v>
      </c>
      <c r="H663" s="2">
        <f>F663/D663</f>
        <v>0.35613191379173564</v>
      </c>
      <c r="I663">
        <v>932.47</v>
      </c>
    </row>
    <row r="664" spans="1:9" x14ac:dyDescent="0.35">
      <c r="A664">
        <v>1.7</v>
      </c>
      <c r="B664">
        <v>500</v>
      </c>
      <c r="C664">
        <v>150</v>
      </c>
      <c r="D664">
        <v>19616.919999999998</v>
      </c>
      <c r="E664">
        <v>14123.759</v>
      </c>
      <c r="F664">
        <f>D664-E664</f>
        <v>5493.1609999999982</v>
      </c>
      <c r="G664">
        <f>D664/A664-E664</f>
        <v>-2584.3942941176483</v>
      </c>
      <c r="H664" s="2">
        <f>F664/D664</f>
        <v>0.28002158340860844</v>
      </c>
      <c r="I664">
        <v>-673.42399999999998</v>
      </c>
    </row>
    <row r="665" spans="1:9" x14ac:dyDescent="0.35">
      <c r="A665">
        <v>1.7</v>
      </c>
      <c r="B665">
        <v>500</v>
      </c>
      <c r="C665">
        <v>200</v>
      </c>
      <c r="D665">
        <v>25925.119999999999</v>
      </c>
      <c r="E665">
        <v>20211.761999999999</v>
      </c>
      <c r="F665">
        <f>D665-E665</f>
        <v>5713.3580000000002</v>
      </c>
      <c r="G665">
        <f>D665/A665-E665</f>
        <v>-4961.6914117647048</v>
      </c>
      <c r="H665" s="2">
        <f>F665/D665</f>
        <v>0.22037923064579837</v>
      </c>
      <c r="I665">
        <v>-3200.607</v>
      </c>
    </row>
    <row r="666" spans="1:9" x14ac:dyDescent="0.35">
      <c r="A666">
        <v>1.7</v>
      </c>
      <c r="B666">
        <v>500</v>
      </c>
      <c r="C666">
        <v>500</v>
      </c>
      <c r="D666">
        <v>63919.040000000001</v>
      </c>
      <c r="E666">
        <v>57153.726000000002</v>
      </c>
      <c r="F666">
        <f>D666-E666</f>
        <v>6765.3139999999985</v>
      </c>
      <c r="G666">
        <f>D666/A666-E666</f>
        <v>-19554.290705882355</v>
      </c>
      <c r="H666" s="2">
        <f>F666/D666</f>
        <v>0.10584192128041971</v>
      </c>
      <c r="I666">
        <v>-16496.135999999999</v>
      </c>
    </row>
    <row r="667" spans="1:9" x14ac:dyDescent="0.35">
      <c r="A667">
        <v>1.7</v>
      </c>
      <c r="B667">
        <v>500</v>
      </c>
      <c r="C667">
        <v>1000</v>
      </c>
      <c r="D667">
        <v>127488.44</v>
      </c>
      <c r="E667">
        <v>119574.075</v>
      </c>
      <c r="F667">
        <f>D667-E667</f>
        <v>7914.3650000000052</v>
      </c>
      <c r="G667">
        <f>D667/A667-E667</f>
        <v>-44580.875</v>
      </c>
      <c r="H667" s="2">
        <f>F667/D667</f>
        <v>6.2079079483598712E-2</v>
      </c>
      <c r="I667">
        <v>-39478.303999999996</v>
      </c>
    </row>
    <row r="668" spans="1:9" x14ac:dyDescent="0.35">
      <c r="A668">
        <v>1.7</v>
      </c>
      <c r="B668">
        <v>1000</v>
      </c>
      <c r="C668">
        <v>5</v>
      </c>
      <c r="D668">
        <v>1792.92</v>
      </c>
      <c r="E668">
        <v>409.49</v>
      </c>
      <c r="F668">
        <f>D668-E668</f>
        <v>1383.43</v>
      </c>
      <c r="G668">
        <f>D668/A668-E668</f>
        <v>645.16882352941184</v>
      </c>
      <c r="H668" s="2">
        <f>F668/D668</f>
        <v>0.77160721058385207</v>
      </c>
      <c r="I668">
        <v>1776.7439999999999</v>
      </c>
    </row>
    <row r="669" spans="1:9" x14ac:dyDescent="0.35">
      <c r="A669">
        <v>1.7</v>
      </c>
      <c r="B669">
        <v>1000</v>
      </c>
      <c r="C669">
        <v>10</v>
      </c>
      <c r="D669">
        <v>3088.76</v>
      </c>
      <c r="E669">
        <v>813.995</v>
      </c>
      <c r="F669">
        <f>D669-E669</f>
        <v>2274.7650000000003</v>
      </c>
      <c r="G669">
        <f>D669/A669-E669</f>
        <v>1002.9226470588236</v>
      </c>
      <c r="H669" s="2">
        <f>F669/D669</f>
        <v>0.73646544244292211</v>
      </c>
      <c r="I669">
        <v>2108.8290000000002</v>
      </c>
    </row>
    <row r="670" spans="1:9" x14ac:dyDescent="0.35">
      <c r="A670">
        <v>1.7</v>
      </c>
      <c r="B670">
        <v>1000</v>
      </c>
      <c r="C670">
        <v>20</v>
      </c>
      <c r="D670">
        <v>5665.26</v>
      </c>
      <c r="E670">
        <v>1573.816</v>
      </c>
      <c r="F670">
        <f>D670-E670</f>
        <v>4091.4440000000004</v>
      </c>
      <c r="G670">
        <f>D670/A670-E670</f>
        <v>1758.6898823529411</v>
      </c>
      <c r="H670" s="2">
        <f>F670/D670</f>
        <v>0.72219880464444708</v>
      </c>
      <c r="I670">
        <v>2830.3670000000002</v>
      </c>
    </row>
    <row r="671" spans="1:9" x14ac:dyDescent="0.35">
      <c r="A671">
        <v>1.7</v>
      </c>
      <c r="B671">
        <v>1000</v>
      </c>
      <c r="C671">
        <v>50</v>
      </c>
      <c r="D671">
        <v>13227</v>
      </c>
      <c r="E671">
        <v>5873.4089999999997</v>
      </c>
      <c r="F671">
        <f>D671-E671</f>
        <v>7353.5910000000003</v>
      </c>
      <c r="G671">
        <f>D671/A671-E671</f>
        <v>1907.1792352941184</v>
      </c>
      <c r="H671" s="2">
        <f>F671/D671</f>
        <v>0.55595305057836242</v>
      </c>
      <c r="I671">
        <v>4670.6949999999997</v>
      </c>
    </row>
    <row r="672" spans="1:9" x14ac:dyDescent="0.35">
      <c r="A672">
        <v>1.7</v>
      </c>
      <c r="B672">
        <v>1000</v>
      </c>
      <c r="C672">
        <v>100</v>
      </c>
      <c r="D672">
        <v>25808.32</v>
      </c>
      <c r="E672">
        <v>16193.772000000001</v>
      </c>
      <c r="F672">
        <f>D672-E672</f>
        <v>9614.5479999999989</v>
      </c>
      <c r="G672">
        <f>D672/A672-E672</f>
        <v>-1012.4072941176473</v>
      </c>
      <c r="H672" s="2">
        <f>F672/D672</f>
        <v>0.37253676333833424</v>
      </c>
      <c r="I672">
        <v>2924.4369999999999</v>
      </c>
    </row>
    <row r="673" spans="1:9" x14ac:dyDescent="0.35">
      <c r="A673">
        <v>1.7</v>
      </c>
      <c r="B673">
        <v>1000</v>
      </c>
      <c r="C673">
        <v>150</v>
      </c>
      <c r="D673">
        <v>39438.199999999997</v>
      </c>
      <c r="E673">
        <v>28436.525000000001</v>
      </c>
      <c r="F673">
        <f>D673-E673</f>
        <v>11001.674999999996</v>
      </c>
      <c r="G673">
        <f>D673/A673-E673</f>
        <v>-5237.5838235294141</v>
      </c>
      <c r="H673" s="2">
        <f>F673/D673</f>
        <v>0.27895986632249942</v>
      </c>
      <c r="I673">
        <v>-1220.6579999999999</v>
      </c>
    </row>
    <row r="674" spans="1:9" x14ac:dyDescent="0.35">
      <c r="A674">
        <v>1.7</v>
      </c>
      <c r="B674">
        <v>1000</v>
      </c>
      <c r="C674">
        <v>200</v>
      </c>
      <c r="D674">
        <v>51860.54</v>
      </c>
      <c r="E674">
        <v>39759.078999999998</v>
      </c>
      <c r="F674">
        <f>D674-E674</f>
        <v>12101.461000000003</v>
      </c>
      <c r="G674">
        <f>D674/A674-E674</f>
        <v>-9252.8789999999972</v>
      </c>
      <c r="H674" s="2">
        <f>F674/D674</f>
        <v>0.23334622045971759</v>
      </c>
      <c r="I674">
        <v>-3775.9940000000001</v>
      </c>
    </row>
    <row r="675" spans="1:9" x14ac:dyDescent="0.35">
      <c r="A675">
        <v>1.7</v>
      </c>
      <c r="B675">
        <v>1000</v>
      </c>
      <c r="C675">
        <v>500</v>
      </c>
      <c r="D675">
        <v>128151.72</v>
      </c>
      <c r="E675">
        <v>113117.614</v>
      </c>
      <c r="F675">
        <f>D675-E675</f>
        <v>15034.106</v>
      </c>
      <c r="G675">
        <f>D675/A675-E675</f>
        <v>-37734.249294117646</v>
      </c>
      <c r="H675" s="2">
        <f>F675/D675</f>
        <v>0.1173148983095974</v>
      </c>
      <c r="I675">
        <v>-31486.546999999999</v>
      </c>
    </row>
    <row r="676" spans="1:9" x14ac:dyDescent="0.35">
      <c r="A676">
        <v>1.7</v>
      </c>
      <c r="B676">
        <v>1000</v>
      </c>
      <c r="C676">
        <v>1000</v>
      </c>
      <c r="D676">
        <v>253456.3</v>
      </c>
      <c r="E676">
        <v>235505.11600000001</v>
      </c>
      <c r="F676">
        <f>D676-E676</f>
        <v>17951.183999999979</v>
      </c>
      <c r="G676">
        <f>D676/A676-E676</f>
        <v>-86413.174823529436</v>
      </c>
      <c r="H676" s="2">
        <f>F676/D676</f>
        <v>7.0825558488780832E-2</v>
      </c>
      <c r="I676">
        <v>-78473.345000000001</v>
      </c>
    </row>
    <row r="677" spans="1:9" x14ac:dyDescent="0.35">
      <c r="A677">
        <v>1.7</v>
      </c>
      <c r="B677">
        <v>5000</v>
      </c>
      <c r="C677">
        <v>5</v>
      </c>
      <c r="D677">
        <v>8610.06</v>
      </c>
      <c r="E677">
        <v>1633.2760000000001</v>
      </c>
      <c r="F677">
        <f>D677-E677</f>
        <v>6976.7839999999997</v>
      </c>
      <c r="G677">
        <f>D677/A677-E677</f>
        <v>3431.4651764705886</v>
      </c>
      <c r="H677" s="2">
        <f>F677/D677</f>
        <v>0.81030608381358549</v>
      </c>
      <c r="I677">
        <v>6873.9979999999996</v>
      </c>
    </row>
    <row r="678" spans="1:9" x14ac:dyDescent="0.35">
      <c r="A678">
        <v>1.7</v>
      </c>
      <c r="B678">
        <v>5000</v>
      </c>
      <c r="C678">
        <v>10</v>
      </c>
      <c r="D678">
        <v>15417.18</v>
      </c>
      <c r="E678">
        <v>3186.2829999999999</v>
      </c>
      <c r="F678">
        <f>D678-E678</f>
        <v>12230.897000000001</v>
      </c>
      <c r="G678">
        <f>D678/A678-E678</f>
        <v>5882.6464117647065</v>
      </c>
      <c r="H678" s="2">
        <f>F678/D678</f>
        <v>0.79332906536733705</v>
      </c>
      <c r="I678">
        <v>10513.971</v>
      </c>
    </row>
    <row r="679" spans="1:9" x14ac:dyDescent="0.35">
      <c r="A679">
        <v>1.7</v>
      </c>
      <c r="B679">
        <v>5000</v>
      </c>
      <c r="C679">
        <v>20</v>
      </c>
      <c r="D679">
        <v>27574.98</v>
      </c>
      <c r="E679">
        <v>7175.7950000000001</v>
      </c>
      <c r="F679">
        <f>D679-E679</f>
        <v>20399.184999999998</v>
      </c>
      <c r="G679">
        <f>D679/A679-E679</f>
        <v>9044.7814705882356</v>
      </c>
      <c r="H679" s="2">
        <f>F679/D679</f>
        <v>0.73977152476629171</v>
      </c>
      <c r="I679">
        <v>16575.073</v>
      </c>
    </row>
    <row r="680" spans="1:9" x14ac:dyDescent="0.35">
      <c r="A680">
        <v>1.7</v>
      </c>
      <c r="B680">
        <v>5000</v>
      </c>
      <c r="C680">
        <v>50</v>
      </c>
      <c r="D680">
        <v>70317.259999999995</v>
      </c>
      <c r="E680">
        <v>28603.708999999999</v>
      </c>
      <c r="F680">
        <f>D680-E680</f>
        <v>41713.550999999992</v>
      </c>
      <c r="G680">
        <f>D680/A680-E680</f>
        <v>12759.38511764706</v>
      </c>
      <c r="H680" s="2">
        <f>F680/D680</f>
        <v>0.59321923237623297</v>
      </c>
      <c r="I680">
        <v>26847.688999999998</v>
      </c>
    </row>
    <row r="681" spans="1:9" x14ac:dyDescent="0.35">
      <c r="A681">
        <v>1.7</v>
      </c>
      <c r="B681">
        <v>5000</v>
      </c>
      <c r="C681">
        <v>100</v>
      </c>
      <c r="D681">
        <v>131444.96</v>
      </c>
      <c r="E681">
        <v>78799.887000000002</v>
      </c>
      <c r="F681">
        <f>D681-E681</f>
        <v>52645.072999999989</v>
      </c>
      <c r="G681">
        <f>D681/A681-E681</f>
        <v>-1479.32229411765</v>
      </c>
      <c r="H681" s="2">
        <f>F681/D681</f>
        <v>0.40051039613842931</v>
      </c>
      <c r="I681">
        <v>15482.322</v>
      </c>
    </row>
    <row r="682" spans="1:9" x14ac:dyDescent="0.35">
      <c r="A682">
        <v>1.7</v>
      </c>
      <c r="B682">
        <v>5000</v>
      </c>
      <c r="C682">
        <v>150</v>
      </c>
      <c r="D682">
        <v>193070.98</v>
      </c>
      <c r="E682">
        <v>132188.34299999999</v>
      </c>
      <c r="F682">
        <f>D682-E682</f>
        <v>60882.637000000017</v>
      </c>
      <c r="G682">
        <f>D682/A682-E682</f>
        <v>-18617.178294117635</v>
      </c>
      <c r="H682" s="2">
        <f>F682/D682</f>
        <v>0.31533810518805061</v>
      </c>
      <c r="I682">
        <v>4300.7049999999999</v>
      </c>
    </row>
    <row r="683" spans="1:9" x14ac:dyDescent="0.35">
      <c r="A683">
        <v>1.7</v>
      </c>
      <c r="B683">
        <v>5000</v>
      </c>
      <c r="C683">
        <v>200</v>
      </c>
      <c r="D683">
        <v>257316.42</v>
      </c>
      <c r="E683">
        <v>194373.125</v>
      </c>
      <c r="F683">
        <f>D683-E683</f>
        <v>62943.295000000013</v>
      </c>
      <c r="G683">
        <f>D683/A683-E683</f>
        <v>-43010.524999999994</v>
      </c>
      <c r="H683" s="2">
        <f>F683/D683</f>
        <v>0.24461437400691338</v>
      </c>
      <c r="I683">
        <v>-17113.297999999999</v>
      </c>
    </row>
    <row r="684" spans="1:9" x14ac:dyDescent="0.35">
      <c r="A684">
        <v>1.7</v>
      </c>
      <c r="B684">
        <v>5000</v>
      </c>
      <c r="C684">
        <v>500</v>
      </c>
      <c r="D684">
        <v>643834.4</v>
      </c>
      <c r="E684">
        <v>567811.77899999998</v>
      </c>
      <c r="F684">
        <f>D684-E684</f>
        <v>76022.621000000043</v>
      </c>
      <c r="G684">
        <f>D684/A684-E684</f>
        <v>-189085.66135294113</v>
      </c>
      <c r="H684" s="2">
        <f>F684/D684</f>
        <v>0.11807791102805323</v>
      </c>
      <c r="I684">
        <v>-141062.329</v>
      </c>
    </row>
    <row r="685" spans="1:9" x14ac:dyDescent="0.35">
      <c r="A685">
        <v>1.7</v>
      </c>
      <c r="B685">
        <v>5000</v>
      </c>
      <c r="C685">
        <v>1000</v>
      </c>
      <c r="D685">
        <v>1269209.04</v>
      </c>
      <c r="E685">
        <v>1178354.933</v>
      </c>
      <c r="F685">
        <f>D685-E685</f>
        <v>90854.107000000076</v>
      </c>
      <c r="G685">
        <f>D685/A685-E685</f>
        <v>-431761.3800588235</v>
      </c>
      <c r="H685" s="2">
        <f>F685/D685</f>
        <v>7.1583249202196095E-2</v>
      </c>
      <c r="I685">
        <v>-376143.11499999999</v>
      </c>
    </row>
    <row r="686" spans="1:9" x14ac:dyDescent="0.35">
      <c r="A686">
        <v>1.7</v>
      </c>
      <c r="B686">
        <v>10000</v>
      </c>
      <c r="C686">
        <v>5</v>
      </c>
      <c r="D686">
        <v>17512.68</v>
      </c>
      <c r="E686">
        <v>3051.518</v>
      </c>
      <c r="F686">
        <f>D686-E686</f>
        <v>14461.162</v>
      </c>
      <c r="G686">
        <f>D686/A686-E686</f>
        <v>7250.0584705882357</v>
      </c>
      <c r="H686" s="2">
        <f>F686/D686</f>
        <v>0.82575379667760729</v>
      </c>
      <c r="I686">
        <v>16714.376</v>
      </c>
    </row>
    <row r="687" spans="1:9" x14ac:dyDescent="0.35">
      <c r="A687">
        <v>1.7</v>
      </c>
      <c r="B687">
        <v>10000</v>
      </c>
      <c r="C687">
        <v>10</v>
      </c>
      <c r="D687">
        <v>30457.64</v>
      </c>
      <c r="E687">
        <v>6017.0460000000003</v>
      </c>
      <c r="F687">
        <f>D687-E687</f>
        <v>24440.593999999997</v>
      </c>
      <c r="G687">
        <f>D687/A687-E687</f>
        <v>11899.212823529413</v>
      </c>
      <c r="H687" s="2">
        <f>F687/D687</f>
        <v>0.80244542912714178</v>
      </c>
      <c r="I687">
        <v>21686.003000000001</v>
      </c>
    </row>
    <row r="688" spans="1:9" x14ac:dyDescent="0.35">
      <c r="A688">
        <v>1.7</v>
      </c>
      <c r="B688">
        <v>10000</v>
      </c>
      <c r="C688">
        <v>20</v>
      </c>
      <c r="D688">
        <v>60062.02</v>
      </c>
      <c r="E688">
        <v>15367.522000000001</v>
      </c>
      <c r="F688">
        <f>D688-E688</f>
        <v>44694.497999999992</v>
      </c>
      <c r="G688">
        <f>D688/A688-E688</f>
        <v>19963.077999999998</v>
      </c>
      <c r="H688" s="2">
        <f>F688/D688</f>
        <v>0.74413910820848173</v>
      </c>
      <c r="I688">
        <v>39321.517999999996</v>
      </c>
    </row>
    <row r="689" spans="1:9" x14ac:dyDescent="0.35">
      <c r="A689">
        <v>1.7</v>
      </c>
      <c r="B689">
        <v>10000</v>
      </c>
      <c r="C689">
        <v>50</v>
      </c>
      <c r="D689">
        <v>137061.22</v>
      </c>
      <c r="E689">
        <v>56906.578000000001</v>
      </c>
      <c r="F689">
        <f>D689-E689</f>
        <v>80154.641999999993</v>
      </c>
      <c r="G689">
        <f>D689/A689-E689</f>
        <v>23717.669058823529</v>
      </c>
      <c r="H689" s="2">
        <f>F689/D689</f>
        <v>0.58480905102114222</v>
      </c>
      <c r="I689">
        <v>52105.281999999999</v>
      </c>
    </row>
    <row r="690" spans="1:9" x14ac:dyDescent="0.35">
      <c r="A690">
        <v>1.7</v>
      </c>
      <c r="B690">
        <v>10000</v>
      </c>
      <c r="C690">
        <v>100</v>
      </c>
      <c r="D690">
        <v>261374.5</v>
      </c>
      <c r="E690">
        <v>155190.53099999999</v>
      </c>
      <c r="F690">
        <f>D690-E690</f>
        <v>106183.96900000001</v>
      </c>
      <c r="G690">
        <f>D690/A690-E690</f>
        <v>-1440.8251176470367</v>
      </c>
      <c r="H690" s="2">
        <f>F690/D690</f>
        <v>0.40625221282106716</v>
      </c>
      <c r="I690">
        <v>52267.023000000001</v>
      </c>
    </row>
    <row r="691" spans="1:9" x14ac:dyDescent="0.35">
      <c r="A691">
        <v>1.7</v>
      </c>
      <c r="B691">
        <v>10000</v>
      </c>
      <c r="C691">
        <v>150</v>
      </c>
      <c r="D691">
        <v>390433.34</v>
      </c>
      <c r="E691">
        <v>271260.103</v>
      </c>
      <c r="F691">
        <f>D691-E691</f>
        <v>119173.23700000002</v>
      </c>
      <c r="G691">
        <f>D691/A691-E691</f>
        <v>-41593.43241176469</v>
      </c>
      <c r="H691" s="2">
        <f>F691/D691</f>
        <v>0.30523324929167167</v>
      </c>
      <c r="I691">
        <v>6179.335</v>
      </c>
    </row>
    <row r="692" spans="1:9" x14ac:dyDescent="0.35">
      <c r="A692">
        <v>1.7</v>
      </c>
      <c r="B692">
        <v>10000</v>
      </c>
      <c r="C692">
        <v>200</v>
      </c>
      <c r="D692">
        <v>513175.34</v>
      </c>
      <c r="E692">
        <v>389411.27299999999</v>
      </c>
      <c r="F692">
        <f>D692-E692</f>
        <v>123764.06700000004</v>
      </c>
      <c r="G692">
        <f>D692/A692-E692</f>
        <v>-87543.425941176421</v>
      </c>
      <c r="H692" s="2">
        <f>F692/D692</f>
        <v>0.24117305987462304</v>
      </c>
      <c r="I692">
        <v>-36027.356</v>
      </c>
    </row>
    <row r="693" spans="1:9" x14ac:dyDescent="0.35">
      <c r="A693">
        <v>1.7</v>
      </c>
      <c r="B693">
        <v>10000</v>
      </c>
      <c r="C693">
        <v>500</v>
      </c>
      <c r="D693">
        <v>1286154.58</v>
      </c>
      <c r="E693">
        <v>1129101.875</v>
      </c>
      <c r="F693">
        <f>D693-E693</f>
        <v>157052.70500000007</v>
      </c>
      <c r="G693">
        <f>D693/A693-E693</f>
        <v>-372540.35735294106</v>
      </c>
      <c r="H693" s="2">
        <f>F693/D693</f>
        <v>0.12211028708539845</v>
      </c>
      <c r="I693">
        <v>-287940.52399999998</v>
      </c>
    </row>
    <row r="694" spans="1:9" x14ac:dyDescent="0.35">
      <c r="A694">
        <v>1.7</v>
      </c>
      <c r="B694">
        <v>10000</v>
      </c>
      <c r="C694">
        <v>1000</v>
      </c>
      <c r="D694">
        <v>2538562.4</v>
      </c>
      <c r="E694">
        <v>2361939.04</v>
      </c>
      <c r="F694">
        <f>D694-E694</f>
        <v>176623.35999999987</v>
      </c>
      <c r="G694">
        <f>D694/A694-E694</f>
        <v>-868667.04</v>
      </c>
      <c r="H694" s="2">
        <f>F694/D694</f>
        <v>6.9576134902179232E-2</v>
      </c>
      <c r="I694">
        <v>-723067.8</v>
      </c>
    </row>
    <row r="695" spans="1:9" x14ac:dyDescent="0.35">
      <c r="A695">
        <v>1.8</v>
      </c>
      <c r="B695">
        <v>10</v>
      </c>
      <c r="C695">
        <v>5</v>
      </c>
      <c r="D695">
        <v>17.64</v>
      </c>
      <c r="E695">
        <v>9.5489999999999995</v>
      </c>
      <c r="F695">
        <f>D695-E695</f>
        <v>8.0910000000000011</v>
      </c>
      <c r="G695">
        <f>D695/A695-E695</f>
        <v>0.25100000000000122</v>
      </c>
      <c r="H695" s="2">
        <f>F695/D695</f>
        <v>0.45867346938775516</v>
      </c>
      <c r="I695">
        <v>9.9380000000000006</v>
      </c>
    </row>
    <row r="696" spans="1:9" x14ac:dyDescent="0.35">
      <c r="A696">
        <v>1.8</v>
      </c>
      <c r="B696">
        <v>10</v>
      </c>
      <c r="C696">
        <v>10</v>
      </c>
      <c r="D696">
        <v>34.659999999999997</v>
      </c>
      <c r="E696">
        <v>20.861999999999998</v>
      </c>
      <c r="F696">
        <f>D696-E696</f>
        <v>13.797999999999998</v>
      </c>
      <c r="G696">
        <f>D696/A696-E696</f>
        <v>-1.6064444444444455</v>
      </c>
      <c r="H696" s="2">
        <f>F696/D696</f>
        <v>0.39809578765147141</v>
      </c>
      <c r="I696">
        <v>6.5270000000000001</v>
      </c>
    </row>
    <row r="697" spans="1:9" x14ac:dyDescent="0.35">
      <c r="A697">
        <v>1.8</v>
      </c>
      <c r="B697">
        <v>10</v>
      </c>
      <c r="C697">
        <v>20</v>
      </c>
      <c r="D697">
        <v>63.12</v>
      </c>
      <c r="E697">
        <v>39.395000000000003</v>
      </c>
      <c r="F697">
        <f>D697-E697</f>
        <v>23.724999999999994</v>
      </c>
      <c r="G697">
        <f>D697/A697-E697</f>
        <v>-4.3283333333333402</v>
      </c>
      <c r="H697" s="2">
        <f>F697/D697</f>
        <v>0.3758713561470215</v>
      </c>
      <c r="I697">
        <v>11.026999999999999</v>
      </c>
    </row>
    <row r="698" spans="1:9" x14ac:dyDescent="0.35">
      <c r="A698">
        <v>1.8</v>
      </c>
      <c r="B698">
        <v>10</v>
      </c>
      <c r="C698">
        <v>50</v>
      </c>
      <c r="D698">
        <v>157.19999999999999</v>
      </c>
      <c r="E698">
        <v>113.396</v>
      </c>
      <c r="F698">
        <f>D698-E698</f>
        <v>43.803999999999988</v>
      </c>
      <c r="G698">
        <f>D698/A698-E698</f>
        <v>-26.062666666666672</v>
      </c>
      <c r="H698" s="2">
        <f>F698/D698</f>
        <v>0.27865139949109408</v>
      </c>
      <c r="I698">
        <v>6.0620000000000003</v>
      </c>
    </row>
    <row r="699" spans="1:9" x14ac:dyDescent="0.35">
      <c r="A699">
        <v>1.8</v>
      </c>
      <c r="B699">
        <v>10</v>
      </c>
      <c r="C699">
        <v>100</v>
      </c>
      <c r="D699">
        <v>306.27999999999997</v>
      </c>
      <c r="E699">
        <v>244.04</v>
      </c>
      <c r="F699">
        <f>D699-E699</f>
        <v>62.239999999999981</v>
      </c>
      <c r="G699">
        <f>D699/A699-E699</f>
        <v>-73.884444444444455</v>
      </c>
      <c r="H699" s="2">
        <f>F699/D699</f>
        <v>0.20321274650646462</v>
      </c>
      <c r="I699">
        <v>-27.530999999999999</v>
      </c>
    </row>
    <row r="700" spans="1:9" x14ac:dyDescent="0.35">
      <c r="A700">
        <v>1.8</v>
      </c>
      <c r="B700">
        <v>10</v>
      </c>
      <c r="C700">
        <v>150</v>
      </c>
      <c r="D700">
        <v>457.72</v>
      </c>
      <c r="E700">
        <v>375.14100000000002</v>
      </c>
      <c r="F700">
        <f>D700-E700</f>
        <v>82.579000000000008</v>
      </c>
      <c r="G700">
        <f>D700/A700-E700</f>
        <v>-120.85211111111113</v>
      </c>
      <c r="H700" s="2">
        <f>F700/D700</f>
        <v>0.18041379009001138</v>
      </c>
      <c r="I700">
        <v>-76.866</v>
      </c>
    </row>
    <row r="701" spans="1:9" x14ac:dyDescent="0.35">
      <c r="A701">
        <v>1.8</v>
      </c>
      <c r="B701">
        <v>10</v>
      </c>
      <c r="C701">
        <v>200</v>
      </c>
      <c r="D701">
        <v>613.62</v>
      </c>
      <c r="E701">
        <v>521.697</v>
      </c>
      <c r="F701">
        <f>D701-E701</f>
        <v>91.923000000000002</v>
      </c>
      <c r="G701">
        <f>D701/A701-E701</f>
        <v>-180.79700000000003</v>
      </c>
      <c r="H701" s="2">
        <f>F701/D701</f>
        <v>0.14980443922949058</v>
      </c>
      <c r="I701">
        <v>-122.663</v>
      </c>
    </row>
    <row r="702" spans="1:9" x14ac:dyDescent="0.35">
      <c r="A702">
        <v>1.8</v>
      </c>
      <c r="B702">
        <v>10</v>
      </c>
      <c r="C702">
        <v>500</v>
      </c>
      <c r="D702">
        <v>1520.52</v>
      </c>
      <c r="E702">
        <v>1389.674</v>
      </c>
      <c r="F702">
        <f>D702-E702</f>
        <v>130.846</v>
      </c>
      <c r="G702">
        <f>D702/A702-E702</f>
        <v>-544.94066666666663</v>
      </c>
      <c r="H702" s="2">
        <f>F702/D702</f>
        <v>8.6053455396837925E-2</v>
      </c>
      <c r="I702">
        <v>-410.25099999999998</v>
      </c>
    </row>
    <row r="703" spans="1:9" x14ac:dyDescent="0.35">
      <c r="A703">
        <v>1.8</v>
      </c>
      <c r="B703">
        <v>10</v>
      </c>
      <c r="C703">
        <v>1000</v>
      </c>
      <c r="D703">
        <v>3036.96</v>
      </c>
      <c r="E703">
        <v>2850.7260000000001</v>
      </c>
      <c r="F703">
        <f>D703-E703</f>
        <v>186.23399999999992</v>
      </c>
      <c r="G703">
        <f>D703/A703-E703</f>
        <v>-1163.5260000000001</v>
      </c>
      <c r="H703" s="2">
        <f>F703/D703</f>
        <v>6.1322506717243534E-2</v>
      </c>
      <c r="I703">
        <v>-1048.03</v>
      </c>
    </row>
    <row r="704" spans="1:9" x14ac:dyDescent="0.35">
      <c r="A704">
        <v>1.8</v>
      </c>
      <c r="B704">
        <v>20</v>
      </c>
      <c r="C704">
        <v>5</v>
      </c>
      <c r="D704">
        <v>32.54</v>
      </c>
      <c r="E704">
        <v>15.682</v>
      </c>
      <c r="F704">
        <f>D704-E704</f>
        <v>16.857999999999997</v>
      </c>
      <c r="G704">
        <f>D704/A704-E704</f>
        <v>2.3957777777777753</v>
      </c>
      <c r="H704" s="2">
        <f>F704/D704</f>
        <v>0.51807006760909646</v>
      </c>
      <c r="I704">
        <v>14.82</v>
      </c>
    </row>
    <row r="705" spans="1:9" x14ac:dyDescent="0.35">
      <c r="A705">
        <v>1.8</v>
      </c>
      <c r="B705">
        <v>20</v>
      </c>
      <c r="C705">
        <v>10</v>
      </c>
      <c r="D705">
        <v>64.34</v>
      </c>
      <c r="E705">
        <v>33.579000000000001</v>
      </c>
      <c r="F705">
        <f>D705-E705</f>
        <v>30.761000000000003</v>
      </c>
      <c r="G705">
        <f>D705/A705-E705</f>
        <v>2.1654444444444465</v>
      </c>
      <c r="H705" s="2">
        <f>F705/D705</f>
        <v>0.4781007149518185</v>
      </c>
      <c r="I705">
        <v>22.684000000000001</v>
      </c>
    </row>
    <row r="706" spans="1:9" x14ac:dyDescent="0.35">
      <c r="A706">
        <v>1.8</v>
      </c>
      <c r="B706">
        <v>20</v>
      </c>
      <c r="C706">
        <v>20</v>
      </c>
      <c r="D706">
        <v>124.6</v>
      </c>
      <c r="E706">
        <v>66.924000000000007</v>
      </c>
      <c r="F706">
        <f>D706-E706</f>
        <v>57.675999999999988</v>
      </c>
      <c r="G706">
        <f>D706/A706-E706</f>
        <v>2.2982222222222077</v>
      </c>
      <c r="H706" s="2">
        <f>F706/D706</f>
        <v>0.46288924558587474</v>
      </c>
      <c r="I706">
        <v>32.134999999999998</v>
      </c>
    </row>
    <row r="707" spans="1:9" x14ac:dyDescent="0.35">
      <c r="A707">
        <v>1.8</v>
      </c>
      <c r="B707">
        <v>20</v>
      </c>
      <c r="C707">
        <v>50</v>
      </c>
      <c r="D707">
        <v>288.12</v>
      </c>
      <c r="E707">
        <v>186.60900000000001</v>
      </c>
      <c r="F707">
        <f>D707-E707</f>
        <v>101.511</v>
      </c>
      <c r="G707">
        <f>D707/A707-E707</f>
        <v>-26.542333333333346</v>
      </c>
      <c r="H707" s="2">
        <f>F707/D707</f>
        <v>0.35232194918783838</v>
      </c>
      <c r="I707">
        <v>11.487</v>
      </c>
    </row>
    <row r="708" spans="1:9" x14ac:dyDescent="0.35">
      <c r="A708">
        <v>1.8</v>
      </c>
      <c r="B708">
        <v>20</v>
      </c>
      <c r="C708">
        <v>100</v>
      </c>
      <c r="D708">
        <v>567.52</v>
      </c>
      <c r="E708">
        <v>412.67200000000003</v>
      </c>
      <c r="F708">
        <f>D708-E708</f>
        <v>154.84799999999996</v>
      </c>
      <c r="G708">
        <f>D708/A708-E708</f>
        <v>-97.383111111111134</v>
      </c>
      <c r="H708" s="2">
        <f>F708/D708</f>
        <v>0.27285029602480965</v>
      </c>
      <c r="I708">
        <v>-24.526</v>
      </c>
    </row>
    <row r="709" spans="1:9" x14ac:dyDescent="0.35">
      <c r="A709">
        <v>1.8</v>
      </c>
      <c r="B709">
        <v>20</v>
      </c>
      <c r="C709">
        <v>150</v>
      </c>
      <c r="D709">
        <v>835.76</v>
      </c>
      <c r="E709">
        <v>668.90899999999999</v>
      </c>
      <c r="F709">
        <f>D709-E709</f>
        <v>166.851</v>
      </c>
      <c r="G709">
        <f>D709/A709-E709</f>
        <v>-204.59788888888892</v>
      </c>
      <c r="H709" s="2">
        <f>F709/D709</f>
        <v>0.19963984876040969</v>
      </c>
      <c r="I709">
        <v>-119.354</v>
      </c>
    </row>
    <row r="710" spans="1:9" x14ac:dyDescent="0.35">
      <c r="A710">
        <v>1.8</v>
      </c>
      <c r="B710">
        <v>20</v>
      </c>
      <c r="C710">
        <v>200</v>
      </c>
      <c r="D710">
        <v>1119.6199999999999</v>
      </c>
      <c r="E710">
        <v>923.88900000000001</v>
      </c>
      <c r="F710">
        <f>D710-E710</f>
        <v>195.73099999999988</v>
      </c>
      <c r="G710">
        <f>D710/A710-E710</f>
        <v>-301.87788888888895</v>
      </c>
      <c r="H710" s="2">
        <f>F710/D710</f>
        <v>0.17481913506368224</v>
      </c>
      <c r="I710">
        <v>-230.571</v>
      </c>
    </row>
    <row r="711" spans="1:9" x14ac:dyDescent="0.35">
      <c r="A711">
        <v>1.8</v>
      </c>
      <c r="B711">
        <v>20</v>
      </c>
      <c r="C711">
        <v>500</v>
      </c>
      <c r="D711">
        <v>2797.04</v>
      </c>
      <c r="E711">
        <v>2487.288</v>
      </c>
      <c r="F711">
        <f>D711-E711</f>
        <v>309.75199999999995</v>
      </c>
      <c r="G711">
        <f>D711/A711-E711</f>
        <v>-933.37688888888897</v>
      </c>
      <c r="H711" s="2">
        <f>F711/D711</f>
        <v>0.11074278523010038</v>
      </c>
      <c r="I711">
        <v>-804.81600000000003</v>
      </c>
    </row>
    <row r="712" spans="1:9" x14ac:dyDescent="0.35">
      <c r="A712">
        <v>1.8</v>
      </c>
      <c r="B712">
        <v>20</v>
      </c>
      <c r="C712">
        <v>1000</v>
      </c>
      <c r="D712">
        <v>5570.06</v>
      </c>
      <c r="E712">
        <v>5108.7470000000003</v>
      </c>
      <c r="F712">
        <f>D712-E712</f>
        <v>461.3130000000001</v>
      </c>
      <c r="G712">
        <f>D712/A712-E712</f>
        <v>-2014.2692222222222</v>
      </c>
      <c r="H712" s="2">
        <f>F712/D712</f>
        <v>8.2820113248331273E-2</v>
      </c>
      <c r="I712">
        <v>-1834.3889999999999</v>
      </c>
    </row>
    <row r="713" spans="1:9" x14ac:dyDescent="0.35">
      <c r="A713">
        <v>1.8</v>
      </c>
      <c r="B713">
        <v>30</v>
      </c>
      <c r="C713">
        <v>5</v>
      </c>
      <c r="D713">
        <v>55.54</v>
      </c>
      <c r="E713">
        <v>20.622</v>
      </c>
      <c r="F713">
        <f>D713-E713</f>
        <v>34.917999999999999</v>
      </c>
      <c r="G713">
        <f>D713/A713-E713</f>
        <v>10.233555555555554</v>
      </c>
      <c r="H713" s="2">
        <f>F713/D713</f>
        <v>0.62870003601008284</v>
      </c>
      <c r="I713">
        <v>38.061999999999998</v>
      </c>
    </row>
    <row r="714" spans="1:9" x14ac:dyDescent="0.35">
      <c r="A714">
        <v>1.8</v>
      </c>
      <c r="B714">
        <v>30</v>
      </c>
      <c r="C714">
        <v>10</v>
      </c>
      <c r="D714">
        <v>93.3</v>
      </c>
      <c r="E714">
        <v>43.524999999999999</v>
      </c>
      <c r="F714">
        <f>D714-E714</f>
        <v>49.774999999999999</v>
      </c>
      <c r="G714">
        <f>D714/A714-E714</f>
        <v>8.30833333333333</v>
      </c>
      <c r="H714" s="2">
        <f>F714/D714</f>
        <v>0.53349410503751338</v>
      </c>
      <c r="I714">
        <v>46.088999999999999</v>
      </c>
    </row>
    <row r="715" spans="1:9" x14ac:dyDescent="0.35">
      <c r="A715">
        <v>1.8</v>
      </c>
      <c r="B715">
        <v>30</v>
      </c>
      <c r="C715">
        <v>20</v>
      </c>
      <c r="D715">
        <v>178.88</v>
      </c>
      <c r="E715">
        <v>90.016000000000005</v>
      </c>
      <c r="F715">
        <f>D715-E715</f>
        <v>88.86399999999999</v>
      </c>
      <c r="G715">
        <f>D715/A715-E715</f>
        <v>9.3617777777777604</v>
      </c>
      <c r="H715" s="2">
        <f>F715/D715</f>
        <v>0.49677996422182463</v>
      </c>
      <c r="I715">
        <v>64.231999999999999</v>
      </c>
    </row>
    <row r="716" spans="1:9" x14ac:dyDescent="0.35">
      <c r="A716">
        <v>1.8</v>
      </c>
      <c r="B716">
        <v>30</v>
      </c>
      <c r="C716">
        <v>50</v>
      </c>
      <c r="D716">
        <v>423.08</v>
      </c>
      <c r="E716">
        <v>257.99099999999999</v>
      </c>
      <c r="F716">
        <f>D716-E716</f>
        <v>165.089</v>
      </c>
      <c r="G716">
        <f>D716/A716-E716</f>
        <v>-22.946555555555562</v>
      </c>
      <c r="H716" s="2">
        <f>F716/D716</f>
        <v>0.39020752576344903</v>
      </c>
      <c r="I716">
        <v>33.905000000000001</v>
      </c>
    </row>
    <row r="717" spans="1:9" x14ac:dyDescent="0.35">
      <c r="A717">
        <v>1.8</v>
      </c>
      <c r="B717">
        <v>30</v>
      </c>
      <c r="C717">
        <v>100</v>
      </c>
      <c r="D717">
        <v>838.96</v>
      </c>
      <c r="E717">
        <v>615.31299999999999</v>
      </c>
      <c r="F717">
        <f>D717-E717</f>
        <v>223.64700000000005</v>
      </c>
      <c r="G717">
        <f>D717/A717-E717</f>
        <v>-149.22411111111109</v>
      </c>
      <c r="H717" s="2">
        <f>F717/D717</f>
        <v>0.26657647563650239</v>
      </c>
      <c r="I717">
        <v>-44.186999999999998</v>
      </c>
    </row>
    <row r="718" spans="1:9" x14ac:dyDescent="0.35">
      <c r="A718">
        <v>1.8</v>
      </c>
      <c r="B718">
        <v>30</v>
      </c>
      <c r="C718">
        <v>150</v>
      </c>
      <c r="D718">
        <v>1223.82</v>
      </c>
      <c r="E718">
        <v>962.44799999999998</v>
      </c>
      <c r="F718">
        <f>D718-E718</f>
        <v>261.37199999999996</v>
      </c>
      <c r="G718">
        <f>D718/A718-E718</f>
        <v>-282.548</v>
      </c>
      <c r="H718" s="2">
        <f>F718/D718</f>
        <v>0.21357062313085257</v>
      </c>
      <c r="I718">
        <v>-173.358</v>
      </c>
    </row>
    <row r="719" spans="1:9" x14ac:dyDescent="0.35">
      <c r="A719">
        <v>1.8</v>
      </c>
      <c r="B719">
        <v>30</v>
      </c>
      <c r="C719">
        <v>200</v>
      </c>
      <c r="D719">
        <v>1634.5</v>
      </c>
      <c r="E719">
        <v>1340.8520000000001</v>
      </c>
      <c r="F719">
        <f>D719-E719</f>
        <v>293.64799999999991</v>
      </c>
      <c r="G719">
        <f>D719/A719-E719</f>
        <v>-432.79644444444455</v>
      </c>
      <c r="H719" s="2">
        <f>F719/D719</f>
        <v>0.17965616396451509</v>
      </c>
      <c r="I719">
        <v>-240.78200000000001</v>
      </c>
    </row>
    <row r="720" spans="1:9" x14ac:dyDescent="0.35">
      <c r="A720">
        <v>1.8</v>
      </c>
      <c r="B720">
        <v>30</v>
      </c>
      <c r="C720">
        <v>500</v>
      </c>
      <c r="D720">
        <v>4039.66</v>
      </c>
      <c r="E720">
        <v>3594.252</v>
      </c>
      <c r="F720">
        <f>D720-E720</f>
        <v>445.4079999999999</v>
      </c>
      <c r="G720">
        <f>D720/A720-E720</f>
        <v>-1349.9964444444445</v>
      </c>
      <c r="H720" s="2">
        <f>F720/D720</f>
        <v>0.11025878415510214</v>
      </c>
      <c r="I720">
        <v>-1034.598</v>
      </c>
    </row>
    <row r="721" spans="1:9" x14ac:dyDescent="0.35">
      <c r="A721">
        <v>1.8</v>
      </c>
      <c r="B721">
        <v>30</v>
      </c>
      <c r="C721">
        <v>1000</v>
      </c>
      <c r="D721">
        <v>8058.14</v>
      </c>
      <c r="E721">
        <v>7360.7389999999996</v>
      </c>
      <c r="F721">
        <f>D721-E721</f>
        <v>697.40100000000075</v>
      </c>
      <c r="G721">
        <f>D721/A721-E721</f>
        <v>-2883.9945555555551</v>
      </c>
      <c r="H721" s="2">
        <f>F721/D721</f>
        <v>8.6546150848707107E-2</v>
      </c>
      <c r="I721">
        <v>-2522.0720000000001</v>
      </c>
    </row>
    <row r="722" spans="1:9" x14ac:dyDescent="0.35">
      <c r="A722">
        <v>1.8</v>
      </c>
      <c r="B722">
        <v>40</v>
      </c>
      <c r="C722">
        <v>5</v>
      </c>
      <c r="D722">
        <v>72.16</v>
      </c>
      <c r="E722">
        <v>29.666</v>
      </c>
      <c r="F722">
        <f>D722-E722</f>
        <v>42.494</v>
      </c>
      <c r="G722">
        <f>D722/A722-E722</f>
        <v>10.422888888888888</v>
      </c>
      <c r="H722" s="2">
        <f>F722/D722</f>
        <v>0.58888580931263856</v>
      </c>
      <c r="I722">
        <v>47.695</v>
      </c>
    </row>
    <row r="723" spans="1:9" x14ac:dyDescent="0.35">
      <c r="A723">
        <v>1.8</v>
      </c>
      <c r="B723">
        <v>40</v>
      </c>
      <c r="C723">
        <v>10</v>
      </c>
      <c r="D723">
        <v>120.44</v>
      </c>
      <c r="E723">
        <v>58.256</v>
      </c>
      <c r="F723">
        <f>D723-E723</f>
        <v>62.183999999999997</v>
      </c>
      <c r="G723">
        <f>D723/A723-E723</f>
        <v>8.6551111111111112</v>
      </c>
      <c r="H723" s="2">
        <f>F723/D723</f>
        <v>0.51630687479242776</v>
      </c>
      <c r="I723">
        <v>44.424999999999997</v>
      </c>
    </row>
    <row r="724" spans="1:9" x14ac:dyDescent="0.35">
      <c r="A724">
        <v>1.8</v>
      </c>
      <c r="B724">
        <v>40</v>
      </c>
      <c r="C724">
        <v>20</v>
      </c>
      <c r="D724">
        <v>229.36</v>
      </c>
      <c r="E724">
        <v>114.202</v>
      </c>
      <c r="F724">
        <f>D724-E724</f>
        <v>115.15800000000002</v>
      </c>
      <c r="G724">
        <f>D724/A724-E724</f>
        <v>13.220222222222233</v>
      </c>
      <c r="H724" s="2">
        <f>F724/D724</f>
        <v>0.50208405999302408</v>
      </c>
      <c r="I724">
        <v>63.728999999999999</v>
      </c>
    </row>
    <row r="725" spans="1:9" x14ac:dyDescent="0.35">
      <c r="A725">
        <v>1.8</v>
      </c>
      <c r="B725">
        <v>40</v>
      </c>
      <c r="C725">
        <v>50</v>
      </c>
      <c r="D725">
        <v>556.52</v>
      </c>
      <c r="E725">
        <v>347.71499999999997</v>
      </c>
      <c r="F725">
        <f>D725-E725</f>
        <v>208.80500000000001</v>
      </c>
      <c r="G725">
        <f>D725/A725-E725</f>
        <v>-38.537222222222226</v>
      </c>
      <c r="H725" s="2">
        <f>F725/D725</f>
        <v>0.37519765686767775</v>
      </c>
      <c r="I725">
        <v>65.650999999999996</v>
      </c>
    </row>
    <row r="726" spans="1:9" x14ac:dyDescent="0.35">
      <c r="A726">
        <v>1.8</v>
      </c>
      <c r="B726">
        <v>40</v>
      </c>
      <c r="C726">
        <v>100</v>
      </c>
      <c r="D726">
        <v>1079.06</v>
      </c>
      <c r="E726">
        <v>795.05899999999997</v>
      </c>
      <c r="F726">
        <f>D726-E726</f>
        <v>284.00099999999998</v>
      </c>
      <c r="G726">
        <f>D726/A726-E726</f>
        <v>-195.58122222222221</v>
      </c>
      <c r="H726" s="2">
        <f>F726/D726</f>
        <v>0.26319296424665911</v>
      </c>
      <c r="I726">
        <v>3.3359999999999999</v>
      </c>
    </row>
    <row r="727" spans="1:9" x14ac:dyDescent="0.35">
      <c r="A727">
        <v>1.8</v>
      </c>
      <c r="B727">
        <v>40</v>
      </c>
      <c r="C727">
        <v>150</v>
      </c>
      <c r="D727">
        <v>1645.94</v>
      </c>
      <c r="E727">
        <v>1265.193</v>
      </c>
      <c r="F727">
        <f>D727-E727</f>
        <v>380.74700000000007</v>
      </c>
      <c r="G727">
        <f>D727/A727-E727</f>
        <v>-350.78188888888883</v>
      </c>
      <c r="H727" s="2">
        <f>F727/D727</f>
        <v>0.23132495716733298</v>
      </c>
      <c r="I727">
        <v>-139.541</v>
      </c>
    </row>
    <row r="728" spans="1:9" x14ac:dyDescent="0.35">
      <c r="A728">
        <v>1.8</v>
      </c>
      <c r="B728">
        <v>40</v>
      </c>
      <c r="C728">
        <v>200</v>
      </c>
      <c r="D728">
        <v>2164.04</v>
      </c>
      <c r="E728">
        <v>1785.5029999999999</v>
      </c>
      <c r="F728">
        <f>D728-E728</f>
        <v>378.53700000000003</v>
      </c>
      <c r="G728">
        <f>D728/A728-E728</f>
        <v>-583.25855555555563</v>
      </c>
      <c r="H728" s="2">
        <f>F728/D728</f>
        <v>0.17492144322655775</v>
      </c>
      <c r="I728">
        <v>-403.22699999999998</v>
      </c>
    </row>
    <row r="729" spans="1:9" x14ac:dyDescent="0.35">
      <c r="A729">
        <v>1.8</v>
      </c>
      <c r="B729">
        <v>40</v>
      </c>
      <c r="C729">
        <v>500</v>
      </c>
      <c r="D729">
        <v>5335.82</v>
      </c>
      <c r="E729">
        <v>4864.2709999999997</v>
      </c>
      <c r="F729">
        <f>D729-E729</f>
        <v>471.54899999999998</v>
      </c>
      <c r="G729">
        <f>D729/A729-E729</f>
        <v>-1899.9265555555553</v>
      </c>
      <c r="H729" s="2">
        <f>F729/D729</f>
        <v>8.8374233013857287E-2</v>
      </c>
      <c r="I729">
        <v>-1620.326</v>
      </c>
    </row>
    <row r="730" spans="1:9" x14ac:dyDescent="0.35">
      <c r="A730">
        <v>1.8</v>
      </c>
      <c r="B730">
        <v>40</v>
      </c>
      <c r="C730">
        <v>1000</v>
      </c>
      <c r="D730">
        <v>10640.28</v>
      </c>
      <c r="E730">
        <v>10055.427</v>
      </c>
      <c r="F730">
        <f>D730-E730</f>
        <v>584.85300000000097</v>
      </c>
      <c r="G730">
        <f>D730/A730-E730</f>
        <v>-4144.1603333333323</v>
      </c>
      <c r="H730" s="2">
        <f>F730/D730</f>
        <v>5.4965940745920309E-2</v>
      </c>
      <c r="I730">
        <v>-3694.5320000000002</v>
      </c>
    </row>
    <row r="731" spans="1:9" x14ac:dyDescent="0.35">
      <c r="A731">
        <v>1.8</v>
      </c>
      <c r="B731">
        <v>50</v>
      </c>
      <c r="C731">
        <v>5</v>
      </c>
      <c r="D731">
        <v>85.64</v>
      </c>
      <c r="E731">
        <v>33.884</v>
      </c>
      <c r="F731">
        <f>D731-E731</f>
        <v>51.756</v>
      </c>
      <c r="G731">
        <f>D731/A731-E731</f>
        <v>13.693777777777775</v>
      </c>
      <c r="H731" s="2">
        <f>F731/D731</f>
        <v>0.60434376459598316</v>
      </c>
      <c r="I731">
        <v>49.997999999999998</v>
      </c>
    </row>
    <row r="732" spans="1:9" x14ac:dyDescent="0.35">
      <c r="A732">
        <v>1.8</v>
      </c>
      <c r="B732">
        <v>50</v>
      </c>
      <c r="C732">
        <v>10</v>
      </c>
      <c r="D732">
        <v>156.19999999999999</v>
      </c>
      <c r="E732">
        <v>66.882999999999996</v>
      </c>
      <c r="F732">
        <f>D732-E732</f>
        <v>89.316999999999993</v>
      </c>
      <c r="G732">
        <f>D732/A732-E732</f>
        <v>19.894777777777776</v>
      </c>
      <c r="H732" s="2">
        <f>F732/D732</f>
        <v>0.57181177976952624</v>
      </c>
      <c r="I732">
        <v>76.176000000000002</v>
      </c>
    </row>
    <row r="733" spans="1:9" x14ac:dyDescent="0.35">
      <c r="A733">
        <v>1.8</v>
      </c>
      <c r="B733">
        <v>50</v>
      </c>
      <c r="C733">
        <v>20</v>
      </c>
      <c r="D733">
        <v>296.12</v>
      </c>
      <c r="E733">
        <v>138.45400000000001</v>
      </c>
      <c r="F733">
        <f>D733-E733</f>
        <v>157.666</v>
      </c>
      <c r="G733">
        <f>D733/A733-E733</f>
        <v>26.057111111111112</v>
      </c>
      <c r="H733" s="2">
        <f>F733/D733</f>
        <v>0.53243955153316225</v>
      </c>
      <c r="I733">
        <v>136.32499999999999</v>
      </c>
    </row>
    <row r="734" spans="1:9" x14ac:dyDescent="0.35">
      <c r="A734">
        <v>1.8</v>
      </c>
      <c r="B734">
        <v>50</v>
      </c>
      <c r="C734">
        <v>50</v>
      </c>
      <c r="D734">
        <v>700.56</v>
      </c>
      <c r="E734">
        <v>414.70400000000001</v>
      </c>
      <c r="F734">
        <f>D734-E734</f>
        <v>285.85599999999994</v>
      </c>
      <c r="G734">
        <f>D734/A734-E734</f>
        <v>-25.504000000000076</v>
      </c>
      <c r="H734" s="2">
        <f>F734/D734</f>
        <v>0.4080392828594267</v>
      </c>
      <c r="I734">
        <v>77.748000000000005</v>
      </c>
    </row>
    <row r="735" spans="1:9" x14ac:dyDescent="0.35">
      <c r="A735">
        <v>1.8</v>
      </c>
      <c r="B735">
        <v>50</v>
      </c>
      <c r="C735">
        <v>100</v>
      </c>
      <c r="D735">
        <v>1356.82</v>
      </c>
      <c r="E735">
        <v>956.34199999999998</v>
      </c>
      <c r="F735">
        <f>D735-E735</f>
        <v>400.47799999999995</v>
      </c>
      <c r="G735">
        <f>D735/A735-E735</f>
        <v>-202.55311111111109</v>
      </c>
      <c r="H735" s="2">
        <f>F735/D735</f>
        <v>0.29515926946831561</v>
      </c>
      <c r="I735">
        <v>-60.48</v>
      </c>
    </row>
    <row r="736" spans="1:9" x14ac:dyDescent="0.35">
      <c r="A736">
        <v>1.8</v>
      </c>
      <c r="B736">
        <v>50</v>
      </c>
      <c r="C736">
        <v>150</v>
      </c>
      <c r="D736">
        <v>2003.32</v>
      </c>
      <c r="E736">
        <v>1547.9570000000001</v>
      </c>
      <c r="F736">
        <f>D736-E736</f>
        <v>455.36299999999983</v>
      </c>
      <c r="G736">
        <f>D736/A736-E736</f>
        <v>-435.00144444444459</v>
      </c>
      <c r="H736" s="2">
        <f>F736/D736</f>
        <v>0.22730417506938475</v>
      </c>
      <c r="I736">
        <v>-240.285</v>
      </c>
    </row>
    <row r="737" spans="1:9" x14ac:dyDescent="0.35">
      <c r="A737">
        <v>1.8</v>
      </c>
      <c r="B737">
        <v>50</v>
      </c>
      <c r="C737">
        <v>200</v>
      </c>
      <c r="D737">
        <v>2653.9</v>
      </c>
      <c r="E737">
        <v>2185.627</v>
      </c>
      <c r="F737">
        <f>D737-E737</f>
        <v>468.27300000000014</v>
      </c>
      <c r="G737">
        <f>D737/A737-E737</f>
        <v>-711.23811111111104</v>
      </c>
      <c r="H737" s="2">
        <f>F737/D737</f>
        <v>0.17644711556577117</v>
      </c>
      <c r="I737">
        <v>-408.83699999999999</v>
      </c>
    </row>
    <row r="738" spans="1:9" x14ac:dyDescent="0.35">
      <c r="A738">
        <v>1.8</v>
      </c>
      <c r="B738">
        <v>50</v>
      </c>
      <c r="C738">
        <v>500</v>
      </c>
      <c r="D738">
        <v>6557.9</v>
      </c>
      <c r="E738">
        <v>5845.201</v>
      </c>
      <c r="F738">
        <f>D738-E738</f>
        <v>712.69899999999961</v>
      </c>
      <c r="G738">
        <f>D738/A738-E738</f>
        <v>-2201.9232222222226</v>
      </c>
      <c r="H738" s="2">
        <f>F738/D738</f>
        <v>0.10867793043504775</v>
      </c>
      <c r="I738">
        <v>-1894.17</v>
      </c>
    </row>
    <row r="739" spans="1:9" x14ac:dyDescent="0.35">
      <c r="A739">
        <v>1.8</v>
      </c>
      <c r="B739">
        <v>50</v>
      </c>
      <c r="C739">
        <v>1000</v>
      </c>
      <c r="D739">
        <v>13160.82</v>
      </c>
      <c r="E739">
        <v>12260.656999999999</v>
      </c>
      <c r="F739">
        <f>D739-E739</f>
        <v>900.16300000000047</v>
      </c>
      <c r="G739">
        <f>D739/A739-E739</f>
        <v>-4949.0903333333326</v>
      </c>
      <c r="H739" s="2">
        <f>F739/D739</f>
        <v>6.8397181938511464E-2</v>
      </c>
      <c r="I739">
        <v>-4395.8239999999996</v>
      </c>
    </row>
    <row r="740" spans="1:9" x14ac:dyDescent="0.35">
      <c r="A740">
        <v>1.8</v>
      </c>
      <c r="B740">
        <v>100</v>
      </c>
      <c r="C740">
        <v>5</v>
      </c>
      <c r="D740">
        <v>184.08</v>
      </c>
      <c r="E740">
        <v>54.908000000000001</v>
      </c>
      <c r="F740">
        <f>D740-E740</f>
        <v>129.17200000000003</v>
      </c>
      <c r="G740">
        <f>D740/A740-E740</f>
        <v>47.358666666666664</v>
      </c>
      <c r="H740" s="2">
        <f>F740/D740</f>
        <v>0.70171664493698405</v>
      </c>
      <c r="I740">
        <v>127.51</v>
      </c>
    </row>
    <row r="741" spans="1:9" x14ac:dyDescent="0.35">
      <c r="A741">
        <v>1.8</v>
      </c>
      <c r="B741">
        <v>100</v>
      </c>
      <c r="C741">
        <v>10</v>
      </c>
      <c r="D741">
        <v>303.08</v>
      </c>
      <c r="E741">
        <v>110.94499999999999</v>
      </c>
      <c r="F741">
        <f>D741-E741</f>
        <v>192.13499999999999</v>
      </c>
      <c r="G741">
        <f>D741/A741-E741</f>
        <v>57.432777777777773</v>
      </c>
      <c r="H741" s="2">
        <f>F741/D741</f>
        <v>0.63394153358849148</v>
      </c>
      <c r="I741">
        <v>182.751</v>
      </c>
    </row>
    <row r="742" spans="1:9" x14ac:dyDescent="0.35">
      <c r="A742">
        <v>1.8</v>
      </c>
      <c r="B742">
        <v>100</v>
      </c>
      <c r="C742">
        <v>20</v>
      </c>
      <c r="D742">
        <v>587.48</v>
      </c>
      <c r="E742">
        <v>264.726</v>
      </c>
      <c r="F742">
        <f>D742-E742</f>
        <v>322.75400000000002</v>
      </c>
      <c r="G742">
        <f>D742/A742-E742</f>
        <v>61.651777777777795</v>
      </c>
      <c r="H742" s="2">
        <f>F742/D742</f>
        <v>0.54938721318172534</v>
      </c>
      <c r="I742">
        <v>233.36099999999999</v>
      </c>
    </row>
    <row r="743" spans="1:9" x14ac:dyDescent="0.35">
      <c r="A743">
        <v>1.8</v>
      </c>
      <c r="B743">
        <v>100</v>
      </c>
      <c r="C743">
        <v>50</v>
      </c>
      <c r="D743">
        <v>1379.5</v>
      </c>
      <c r="E743">
        <v>768.476</v>
      </c>
      <c r="F743">
        <f>D743-E743</f>
        <v>611.024</v>
      </c>
      <c r="G743">
        <f>D743/A743-E743</f>
        <v>-2.0871111111110849</v>
      </c>
      <c r="H743" s="2">
        <f>F743/D743</f>
        <v>0.44293149691917361</v>
      </c>
      <c r="I743">
        <v>209.86600000000001</v>
      </c>
    </row>
    <row r="744" spans="1:9" x14ac:dyDescent="0.35">
      <c r="A744">
        <v>1.8</v>
      </c>
      <c r="B744">
        <v>100</v>
      </c>
      <c r="C744">
        <v>100</v>
      </c>
      <c r="D744">
        <v>2647.58</v>
      </c>
      <c r="E744">
        <v>1847.8579999999999</v>
      </c>
      <c r="F744">
        <f>D744-E744</f>
        <v>799.72199999999998</v>
      </c>
      <c r="G744">
        <f>D744/A744-E744</f>
        <v>-376.98022222222221</v>
      </c>
      <c r="H744" s="2">
        <f>F744/D744</f>
        <v>0.30205772818951648</v>
      </c>
      <c r="I744">
        <v>60.999000000000002</v>
      </c>
    </row>
    <row r="745" spans="1:9" x14ac:dyDescent="0.35">
      <c r="A745">
        <v>1.8</v>
      </c>
      <c r="B745">
        <v>100</v>
      </c>
      <c r="C745">
        <v>150</v>
      </c>
      <c r="D745">
        <v>3981.16</v>
      </c>
      <c r="E745">
        <v>3091.2289999999998</v>
      </c>
      <c r="F745">
        <f>D745-E745</f>
        <v>889.93100000000004</v>
      </c>
      <c r="G745">
        <f>D745/A745-E745</f>
        <v>-879.47344444444434</v>
      </c>
      <c r="H745" s="2">
        <f>F745/D745</f>
        <v>0.22353560268866363</v>
      </c>
      <c r="I745">
        <v>-418.15499999999997</v>
      </c>
    </row>
    <row r="746" spans="1:9" x14ac:dyDescent="0.35">
      <c r="A746">
        <v>1.8</v>
      </c>
      <c r="B746">
        <v>100</v>
      </c>
      <c r="C746">
        <v>200</v>
      </c>
      <c r="D746">
        <v>5169.3</v>
      </c>
      <c r="E746">
        <v>4175.5469999999996</v>
      </c>
      <c r="F746">
        <f>D746-E746</f>
        <v>993.75300000000061</v>
      </c>
      <c r="G746">
        <f>D746/A746-E746</f>
        <v>-1303.7136666666661</v>
      </c>
      <c r="H746" s="2">
        <f>F746/D746</f>
        <v>0.19224130926817956</v>
      </c>
      <c r="I746">
        <v>-943.34799999999996</v>
      </c>
    </row>
    <row r="747" spans="1:9" x14ac:dyDescent="0.35">
      <c r="A747">
        <v>1.8</v>
      </c>
      <c r="B747">
        <v>100</v>
      </c>
      <c r="C747">
        <v>500</v>
      </c>
      <c r="D747">
        <v>12965</v>
      </c>
      <c r="E747">
        <v>11669.673000000001</v>
      </c>
      <c r="F747">
        <f>D747-E747</f>
        <v>1295.3269999999993</v>
      </c>
      <c r="G747">
        <f>D747/A747-E747</f>
        <v>-4466.8952222222233</v>
      </c>
      <c r="H747" s="2">
        <f>F747/D747</f>
        <v>9.990952564596986E-2</v>
      </c>
      <c r="I747">
        <v>-3809.6819999999998</v>
      </c>
    </row>
    <row r="748" spans="1:9" x14ac:dyDescent="0.35">
      <c r="A748">
        <v>1.8</v>
      </c>
      <c r="B748">
        <v>100</v>
      </c>
      <c r="C748">
        <v>1000</v>
      </c>
      <c r="D748">
        <v>25675.22</v>
      </c>
      <c r="E748">
        <v>24084.748</v>
      </c>
      <c r="F748">
        <f>D748-E748</f>
        <v>1590.4720000000016</v>
      </c>
      <c r="G748">
        <f>D748/A748-E748</f>
        <v>-9820.7368888888886</v>
      </c>
      <c r="H748" s="2">
        <f>F748/D748</f>
        <v>6.194579832227344E-2</v>
      </c>
      <c r="I748">
        <v>-8751.5110000000004</v>
      </c>
    </row>
    <row r="749" spans="1:9" x14ac:dyDescent="0.35">
      <c r="A749">
        <v>1.8</v>
      </c>
      <c r="B749">
        <v>200</v>
      </c>
      <c r="C749">
        <v>5</v>
      </c>
      <c r="D749">
        <v>343.14</v>
      </c>
      <c r="E749">
        <v>90.448999999999998</v>
      </c>
      <c r="F749">
        <f>D749-E749</f>
        <v>252.69099999999997</v>
      </c>
      <c r="G749">
        <f>D749/A749-E749</f>
        <v>100.18433333333333</v>
      </c>
      <c r="H749" s="2">
        <f>F749/D749</f>
        <v>0.73640788016553005</v>
      </c>
      <c r="I749">
        <v>261.52</v>
      </c>
    </row>
    <row r="750" spans="1:9" x14ac:dyDescent="0.35">
      <c r="A750">
        <v>1.8</v>
      </c>
      <c r="B750">
        <v>200</v>
      </c>
      <c r="C750">
        <v>10</v>
      </c>
      <c r="D750">
        <v>616.1</v>
      </c>
      <c r="E750">
        <v>179.672</v>
      </c>
      <c r="F750">
        <f>D750-E750</f>
        <v>436.428</v>
      </c>
      <c r="G750">
        <f>D750/A750-E750</f>
        <v>162.60577777777777</v>
      </c>
      <c r="H750" s="2">
        <f>F750/D750</f>
        <v>0.70837201752962176</v>
      </c>
      <c r="I750">
        <v>364.00299999999999</v>
      </c>
    </row>
    <row r="751" spans="1:9" x14ac:dyDescent="0.35">
      <c r="A751">
        <v>1.8</v>
      </c>
      <c r="B751">
        <v>200</v>
      </c>
      <c r="C751">
        <v>20</v>
      </c>
      <c r="D751">
        <v>1105.02</v>
      </c>
      <c r="E751">
        <v>430.62799999999999</v>
      </c>
      <c r="F751">
        <f>D751-E751</f>
        <v>674.39200000000005</v>
      </c>
      <c r="G751">
        <f>D751/A751-E751</f>
        <v>183.27199999999999</v>
      </c>
      <c r="H751" s="2">
        <f>F751/D751</f>
        <v>0.61029845613654055</v>
      </c>
      <c r="I751">
        <v>546.76</v>
      </c>
    </row>
    <row r="752" spans="1:9" x14ac:dyDescent="0.35">
      <c r="A752">
        <v>1.8</v>
      </c>
      <c r="B752">
        <v>200</v>
      </c>
      <c r="C752">
        <v>50</v>
      </c>
      <c r="D752">
        <v>2723.66</v>
      </c>
      <c r="E752">
        <v>1483.681</v>
      </c>
      <c r="F752">
        <f>D752-E752</f>
        <v>1239.9789999999998</v>
      </c>
      <c r="G752">
        <f>D752/A752-E752</f>
        <v>29.463444444444349</v>
      </c>
      <c r="H752" s="2">
        <f>F752/D752</f>
        <v>0.45526203711182744</v>
      </c>
      <c r="I752">
        <v>405.786</v>
      </c>
    </row>
    <row r="753" spans="1:9" x14ac:dyDescent="0.35">
      <c r="A753">
        <v>1.8</v>
      </c>
      <c r="B753">
        <v>200</v>
      </c>
      <c r="C753">
        <v>100</v>
      </c>
      <c r="D753">
        <v>5260.62</v>
      </c>
      <c r="E753">
        <v>3606.1149999999998</v>
      </c>
      <c r="F753">
        <f>D753-E753</f>
        <v>1654.5050000000001</v>
      </c>
      <c r="G753">
        <f>D753/A753-E753</f>
        <v>-683.54833333333318</v>
      </c>
      <c r="H753" s="2">
        <f>F753/D753</f>
        <v>0.31450760556740465</v>
      </c>
      <c r="I753">
        <v>-84.191999999999993</v>
      </c>
    </row>
    <row r="754" spans="1:9" x14ac:dyDescent="0.35">
      <c r="A754">
        <v>1.8</v>
      </c>
      <c r="B754">
        <v>200</v>
      </c>
      <c r="C754">
        <v>150</v>
      </c>
      <c r="D754">
        <v>7851.76</v>
      </c>
      <c r="E754">
        <v>5867.2790000000005</v>
      </c>
      <c r="F754">
        <f>D754-E754</f>
        <v>1984.4809999999998</v>
      </c>
      <c r="G754">
        <f>D754/A754-E754</f>
        <v>-1505.1901111111119</v>
      </c>
      <c r="H754" s="2">
        <f>F754/D754</f>
        <v>0.25274346133860431</v>
      </c>
      <c r="I754">
        <v>-542.64200000000005</v>
      </c>
    </row>
    <row r="755" spans="1:9" x14ac:dyDescent="0.35">
      <c r="A755">
        <v>1.8</v>
      </c>
      <c r="B755">
        <v>200</v>
      </c>
      <c r="C755">
        <v>200</v>
      </c>
      <c r="D755">
        <v>10355.200000000001</v>
      </c>
      <c r="E755">
        <v>8209.1119999999992</v>
      </c>
      <c r="F755">
        <f>D755-E755</f>
        <v>2146.0880000000016</v>
      </c>
      <c r="G755">
        <f>D755/A755-E755</f>
        <v>-2456.2231111111096</v>
      </c>
      <c r="H755" s="2">
        <f>F755/D755</f>
        <v>0.20724737330037096</v>
      </c>
      <c r="I755">
        <v>-1610.7840000000001</v>
      </c>
    </row>
    <row r="756" spans="1:9" x14ac:dyDescent="0.35">
      <c r="A756">
        <v>1.8</v>
      </c>
      <c r="B756">
        <v>200</v>
      </c>
      <c r="C756">
        <v>500</v>
      </c>
      <c r="D756">
        <v>25494.639999999999</v>
      </c>
      <c r="E756">
        <v>22876.064999999999</v>
      </c>
      <c r="F756">
        <f>D756-E756</f>
        <v>2618.5750000000007</v>
      </c>
      <c r="G756">
        <f>D756/A756-E756</f>
        <v>-8712.3761111111107</v>
      </c>
      <c r="H756" s="2">
        <f>F756/D756</f>
        <v>0.10271080509471799</v>
      </c>
      <c r="I756">
        <v>-7002.1989999999996</v>
      </c>
    </row>
    <row r="757" spans="1:9" x14ac:dyDescent="0.35">
      <c r="A757">
        <v>1.8</v>
      </c>
      <c r="B757">
        <v>200</v>
      </c>
      <c r="C757">
        <v>1000</v>
      </c>
      <c r="D757">
        <v>50902.400000000001</v>
      </c>
      <c r="E757">
        <v>47583.978999999999</v>
      </c>
      <c r="F757">
        <f>D757-E757</f>
        <v>3318.4210000000021</v>
      </c>
      <c r="G757">
        <f>D757/A757-E757</f>
        <v>-19304.86788888889</v>
      </c>
      <c r="H757" s="2">
        <f>F757/D757</f>
        <v>6.5191837712956599E-2</v>
      </c>
      <c r="I757">
        <v>-17001.319</v>
      </c>
    </row>
    <row r="758" spans="1:9" x14ac:dyDescent="0.35">
      <c r="A758">
        <v>1.8</v>
      </c>
      <c r="B758">
        <v>500</v>
      </c>
      <c r="C758">
        <v>5</v>
      </c>
      <c r="D758">
        <v>876.94</v>
      </c>
      <c r="E758">
        <v>214.67599999999999</v>
      </c>
      <c r="F758">
        <f>D758-E758</f>
        <v>662.26400000000012</v>
      </c>
      <c r="G758">
        <f>D758/A758-E758</f>
        <v>272.51288888888894</v>
      </c>
      <c r="H758" s="2">
        <f>F758/D758</f>
        <v>0.75519875932218861</v>
      </c>
      <c r="I758">
        <v>817.92399999999998</v>
      </c>
    </row>
    <row r="759" spans="1:9" x14ac:dyDescent="0.35">
      <c r="A759">
        <v>1.8</v>
      </c>
      <c r="B759">
        <v>500</v>
      </c>
      <c r="C759">
        <v>10</v>
      </c>
      <c r="D759">
        <v>1495.92</v>
      </c>
      <c r="E759">
        <v>426.17</v>
      </c>
      <c r="F759">
        <f>D759-E759</f>
        <v>1069.75</v>
      </c>
      <c r="G759">
        <f>D759/A759-E759</f>
        <v>404.8966666666667</v>
      </c>
      <c r="H759" s="2">
        <f>F759/D759</f>
        <v>0.7151117706829242</v>
      </c>
      <c r="I759">
        <v>808.08799999999997</v>
      </c>
    </row>
    <row r="760" spans="1:9" x14ac:dyDescent="0.35">
      <c r="A760">
        <v>1.8</v>
      </c>
      <c r="B760">
        <v>500</v>
      </c>
      <c r="C760">
        <v>20</v>
      </c>
      <c r="D760">
        <v>2845</v>
      </c>
      <c r="E760">
        <v>927.072</v>
      </c>
      <c r="F760">
        <f>D760-E760</f>
        <v>1917.9279999999999</v>
      </c>
      <c r="G760">
        <f>D760/A760-E760</f>
        <v>653.48355555555543</v>
      </c>
      <c r="H760" s="2">
        <f>F760/D760</f>
        <v>0.67413989455184531</v>
      </c>
      <c r="I760">
        <v>1252.0920000000001</v>
      </c>
    </row>
    <row r="761" spans="1:9" x14ac:dyDescent="0.35">
      <c r="A761">
        <v>1.8</v>
      </c>
      <c r="B761">
        <v>500</v>
      </c>
      <c r="C761">
        <v>50</v>
      </c>
      <c r="D761">
        <v>6877.82</v>
      </c>
      <c r="E761">
        <v>3352.1379999999999</v>
      </c>
      <c r="F761">
        <f>D761-E761</f>
        <v>3525.6819999999998</v>
      </c>
      <c r="G761">
        <f>D761/A761-E761</f>
        <v>468.87311111111103</v>
      </c>
      <c r="H761" s="2">
        <f>F761/D761</f>
        <v>0.51261620687950538</v>
      </c>
      <c r="I761">
        <v>1498.05</v>
      </c>
    </row>
    <row r="762" spans="1:9" x14ac:dyDescent="0.35">
      <c r="A762">
        <v>1.8</v>
      </c>
      <c r="B762">
        <v>500</v>
      </c>
      <c r="C762">
        <v>100</v>
      </c>
      <c r="D762">
        <v>13238.22</v>
      </c>
      <c r="E762">
        <v>8804.3050000000003</v>
      </c>
      <c r="F762">
        <f>D762-E762</f>
        <v>4433.9149999999991</v>
      </c>
      <c r="G762">
        <f>D762/A762-E762</f>
        <v>-1449.7383333333346</v>
      </c>
      <c r="H762" s="2">
        <f>F762/D762</f>
        <v>0.33493286861828853</v>
      </c>
      <c r="I762">
        <v>-66.66</v>
      </c>
    </row>
    <row r="763" spans="1:9" x14ac:dyDescent="0.35">
      <c r="A763">
        <v>1.8</v>
      </c>
      <c r="B763">
        <v>500</v>
      </c>
      <c r="C763">
        <v>150</v>
      </c>
      <c r="D763">
        <v>19831.740000000002</v>
      </c>
      <c r="E763">
        <v>14500.62</v>
      </c>
      <c r="F763">
        <f>D763-E763</f>
        <v>5331.1200000000008</v>
      </c>
      <c r="G763">
        <f>D763/A763-E763</f>
        <v>-3482.9866666666676</v>
      </c>
      <c r="H763" s="2">
        <f>F763/D763</f>
        <v>0.26881756215037111</v>
      </c>
      <c r="I763">
        <v>-925.16</v>
      </c>
    </row>
    <row r="764" spans="1:9" x14ac:dyDescent="0.35">
      <c r="A764">
        <v>1.8</v>
      </c>
      <c r="B764">
        <v>500</v>
      </c>
      <c r="C764">
        <v>200</v>
      </c>
      <c r="D764">
        <v>26391.040000000001</v>
      </c>
      <c r="E764">
        <v>20941.825000000001</v>
      </c>
      <c r="F764">
        <f>D764-E764</f>
        <v>5449.2150000000001</v>
      </c>
      <c r="G764">
        <f>D764/A764-E764</f>
        <v>-6280.1361111111109</v>
      </c>
      <c r="H764" s="2">
        <f>F764/D764</f>
        <v>0.20647973706227568</v>
      </c>
      <c r="I764">
        <v>-4056.8290000000002</v>
      </c>
    </row>
    <row r="765" spans="1:9" x14ac:dyDescent="0.35">
      <c r="A765">
        <v>1.8</v>
      </c>
      <c r="B765">
        <v>500</v>
      </c>
      <c r="C765">
        <v>500</v>
      </c>
      <c r="D765">
        <v>64164.9</v>
      </c>
      <c r="E765">
        <v>57487.37</v>
      </c>
      <c r="F765">
        <f>D765-E765</f>
        <v>6677.5299999999988</v>
      </c>
      <c r="G765">
        <f>D765/A765-E765</f>
        <v>-21840.203333333338</v>
      </c>
      <c r="H765" s="2">
        <f>F765/D765</f>
        <v>0.10406826785360841</v>
      </c>
      <c r="I765">
        <v>-17886.8</v>
      </c>
    </row>
    <row r="766" spans="1:9" x14ac:dyDescent="0.35">
      <c r="A766">
        <v>1.8</v>
      </c>
      <c r="B766">
        <v>500</v>
      </c>
      <c r="C766">
        <v>1000</v>
      </c>
      <c r="D766">
        <v>127455.94</v>
      </c>
      <c r="E766">
        <v>119020.4</v>
      </c>
      <c r="F766">
        <f>D766-E766</f>
        <v>8435.5400000000081</v>
      </c>
      <c r="G766">
        <f>D766/A766-E766</f>
        <v>-48211.544444444444</v>
      </c>
      <c r="H766" s="2">
        <f>F766/D766</f>
        <v>6.6183969142591614E-2</v>
      </c>
      <c r="I766">
        <v>-43270.029000000002</v>
      </c>
    </row>
    <row r="767" spans="1:9" x14ac:dyDescent="0.35">
      <c r="A767">
        <v>1.8</v>
      </c>
      <c r="B767">
        <v>1000</v>
      </c>
      <c r="C767">
        <v>5</v>
      </c>
      <c r="D767">
        <v>1745.98</v>
      </c>
      <c r="E767">
        <v>365.57600000000002</v>
      </c>
      <c r="F767">
        <f>D767-E767</f>
        <v>1380.404</v>
      </c>
      <c r="G767">
        <f>D767/A767-E767</f>
        <v>604.4128888888888</v>
      </c>
      <c r="H767" s="2">
        <f>F767/D767</f>
        <v>0.79061844923767743</v>
      </c>
      <c r="I767">
        <v>1769.902</v>
      </c>
    </row>
    <row r="768" spans="1:9" x14ac:dyDescent="0.35">
      <c r="A768">
        <v>1.8</v>
      </c>
      <c r="B768">
        <v>1000</v>
      </c>
      <c r="C768">
        <v>10</v>
      </c>
      <c r="D768">
        <v>2988.04</v>
      </c>
      <c r="E768">
        <v>740.12400000000002</v>
      </c>
      <c r="F768">
        <f>D768-E768</f>
        <v>2247.9160000000002</v>
      </c>
      <c r="G768">
        <f>D768/A768-E768</f>
        <v>919.8982222222221</v>
      </c>
      <c r="H768" s="2">
        <f>F768/D768</f>
        <v>0.75230452068914744</v>
      </c>
      <c r="I768">
        <v>2372.1509999999998</v>
      </c>
    </row>
    <row r="769" spans="1:9" x14ac:dyDescent="0.35">
      <c r="A769">
        <v>1.8</v>
      </c>
      <c r="B769">
        <v>1000</v>
      </c>
      <c r="C769">
        <v>20</v>
      </c>
      <c r="D769">
        <v>5540.98</v>
      </c>
      <c r="E769">
        <v>1693.039</v>
      </c>
      <c r="F769">
        <f>D769-E769</f>
        <v>3847.9409999999998</v>
      </c>
      <c r="G769">
        <f>D769/A769-E769</f>
        <v>1385.2832222222221</v>
      </c>
      <c r="H769" s="2">
        <f>F769/D769</f>
        <v>0.69445134254229401</v>
      </c>
      <c r="I769">
        <v>2554.951</v>
      </c>
    </row>
    <row r="770" spans="1:9" x14ac:dyDescent="0.35">
      <c r="A770">
        <v>1.8</v>
      </c>
      <c r="B770">
        <v>1000</v>
      </c>
      <c r="C770">
        <v>50</v>
      </c>
      <c r="D770">
        <v>13500.86</v>
      </c>
      <c r="E770">
        <v>6194.49</v>
      </c>
      <c r="F770">
        <f>D770-E770</f>
        <v>7306.3700000000008</v>
      </c>
      <c r="G770">
        <f>D770/A770-E770</f>
        <v>1305.9877777777783</v>
      </c>
      <c r="H770" s="2">
        <f>F770/D770</f>
        <v>0.54117811754214185</v>
      </c>
      <c r="I770">
        <v>3342.1579999999999</v>
      </c>
    </row>
    <row r="771" spans="1:9" x14ac:dyDescent="0.35">
      <c r="A771">
        <v>1.8</v>
      </c>
      <c r="B771">
        <v>1000</v>
      </c>
      <c r="C771">
        <v>100</v>
      </c>
      <c r="D771">
        <v>26810.66</v>
      </c>
      <c r="E771">
        <v>17825.609</v>
      </c>
      <c r="F771">
        <f>D771-E771</f>
        <v>8985.0509999999995</v>
      </c>
      <c r="G771">
        <f>D771/A771-E771</f>
        <v>-2930.7978888888902</v>
      </c>
      <c r="H771" s="2">
        <f>F771/D771</f>
        <v>0.3351297953873571</v>
      </c>
      <c r="I771">
        <v>708.64599999999996</v>
      </c>
    </row>
    <row r="772" spans="1:9" x14ac:dyDescent="0.35">
      <c r="A772">
        <v>1.8</v>
      </c>
      <c r="B772">
        <v>1000</v>
      </c>
      <c r="C772">
        <v>150</v>
      </c>
      <c r="D772">
        <v>39353.5</v>
      </c>
      <c r="E772">
        <v>28837.633000000002</v>
      </c>
      <c r="F772">
        <f>D772-E772</f>
        <v>10515.866999999998</v>
      </c>
      <c r="G772">
        <f>D772/A772-E772</f>
        <v>-6974.5774444444469</v>
      </c>
      <c r="H772" s="2">
        <f>F772/D772</f>
        <v>0.26721554626653282</v>
      </c>
      <c r="I772">
        <v>-843.30200000000002</v>
      </c>
    </row>
    <row r="773" spans="1:9" x14ac:dyDescent="0.35">
      <c r="A773">
        <v>1.8</v>
      </c>
      <c r="B773">
        <v>1000</v>
      </c>
      <c r="C773">
        <v>200</v>
      </c>
      <c r="D773">
        <v>52426.82</v>
      </c>
      <c r="E773">
        <v>41029.677000000003</v>
      </c>
      <c r="F773">
        <f>D773-E773</f>
        <v>11397.142999999996</v>
      </c>
      <c r="G773">
        <f>D773/A773-E773</f>
        <v>-11903.665888888892</v>
      </c>
      <c r="H773" s="2">
        <f>F773/D773</f>
        <v>0.21739146108804608</v>
      </c>
      <c r="I773">
        <v>-7236.6850000000004</v>
      </c>
    </row>
    <row r="774" spans="1:9" x14ac:dyDescent="0.35">
      <c r="A774">
        <v>1.8</v>
      </c>
      <c r="B774">
        <v>1000</v>
      </c>
      <c r="C774">
        <v>500</v>
      </c>
      <c r="D774">
        <v>127582.12</v>
      </c>
      <c r="E774">
        <v>113789.93700000001</v>
      </c>
      <c r="F774">
        <f>D774-E774</f>
        <v>13792.18299999999</v>
      </c>
      <c r="G774">
        <f>D774/A774-E774</f>
        <v>-42910.981444444449</v>
      </c>
      <c r="H774" s="2">
        <f>F774/D774</f>
        <v>0.10810435662928308</v>
      </c>
      <c r="I774">
        <v>-32180.342000000001</v>
      </c>
    </row>
    <row r="775" spans="1:9" x14ac:dyDescent="0.35">
      <c r="A775">
        <v>1.8</v>
      </c>
      <c r="B775">
        <v>1000</v>
      </c>
      <c r="C775">
        <v>1000</v>
      </c>
      <c r="D775">
        <v>252418.98</v>
      </c>
      <c r="E775">
        <v>237870.24400000001</v>
      </c>
      <c r="F775">
        <f>D775-E775</f>
        <v>14548.736000000004</v>
      </c>
      <c r="G775">
        <f>D775/A775-E775</f>
        <v>-97637.477333333343</v>
      </c>
      <c r="H775" s="2">
        <f>F775/D775</f>
        <v>5.7637250574421955E-2</v>
      </c>
      <c r="I775">
        <v>-86256.843999999997</v>
      </c>
    </row>
    <row r="776" spans="1:9" x14ac:dyDescent="0.35">
      <c r="A776">
        <v>1.8</v>
      </c>
      <c r="B776">
        <v>5000</v>
      </c>
      <c r="C776">
        <v>5</v>
      </c>
      <c r="D776">
        <v>8596.9599999999991</v>
      </c>
      <c r="E776">
        <v>1391.529</v>
      </c>
      <c r="F776">
        <f>D776-E776</f>
        <v>7205.4309999999987</v>
      </c>
      <c r="G776">
        <f>D776/A776-E776</f>
        <v>3384.5598888888885</v>
      </c>
      <c r="H776" s="2">
        <f>F776/D776</f>
        <v>0.83813708566749168</v>
      </c>
      <c r="I776">
        <v>7926.1049999999996</v>
      </c>
    </row>
    <row r="777" spans="1:9" x14ac:dyDescent="0.35">
      <c r="A777">
        <v>1.8</v>
      </c>
      <c r="B777">
        <v>5000</v>
      </c>
      <c r="C777">
        <v>10</v>
      </c>
      <c r="D777">
        <v>16076.4</v>
      </c>
      <c r="E777">
        <v>3505.4070000000002</v>
      </c>
      <c r="F777">
        <f>D777-E777</f>
        <v>12570.992999999999</v>
      </c>
      <c r="G777">
        <f>D777/A777-E777</f>
        <v>5425.926333333332</v>
      </c>
      <c r="H777" s="2">
        <f>F777/D777</f>
        <v>0.7819532357990594</v>
      </c>
      <c r="I777">
        <v>12416.386</v>
      </c>
    </row>
    <row r="778" spans="1:9" x14ac:dyDescent="0.35">
      <c r="A778">
        <v>1.8</v>
      </c>
      <c r="B778">
        <v>5000</v>
      </c>
      <c r="C778">
        <v>20</v>
      </c>
      <c r="D778">
        <v>29022.12</v>
      </c>
      <c r="E778">
        <v>7625.0519999999997</v>
      </c>
      <c r="F778">
        <f>D778-E778</f>
        <v>21397.067999999999</v>
      </c>
      <c r="G778">
        <f>D778/A778-E778</f>
        <v>8498.348</v>
      </c>
      <c r="H778" s="2">
        <f>F778/D778</f>
        <v>0.73726757383678376</v>
      </c>
      <c r="I778">
        <v>17891.383999999998</v>
      </c>
    </row>
    <row r="779" spans="1:9" x14ac:dyDescent="0.35">
      <c r="A779">
        <v>1.8</v>
      </c>
      <c r="B779">
        <v>5000</v>
      </c>
      <c r="C779">
        <v>50</v>
      </c>
      <c r="D779">
        <v>68584.98</v>
      </c>
      <c r="E779">
        <v>31166.528999999999</v>
      </c>
      <c r="F779">
        <f>D779-E779</f>
        <v>37418.451000000001</v>
      </c>
      <c r="G779">
        <f>D779/A779-E779</f>
        <v>6936.2376666666642</v>
      </c>
      <c r="H779" s="2">
        <f>F779/D779</f>
        <v>0.54557792391278681</v>
      </c>
      <c r="I779">
        <v>18796.014999999999</v>
      </c>
    </row>
    <row r="780" spans="1:9" x14ac:dyDescent="0.35">
      <c r="A780">
        <v>1.8</v>
      </c>
      <c r="B780">
        <v>5000</v>
      </c>
      <c r="C780">
        <v>100</v>
      </c>
      <c r="D780">
        <v>134305.12</v>
      </c>
      <c r="E780">
        <v>86609.150999999998</v>
      </c>
      <c r="F780">
        <f>D780-E780</f>
        <v>47695.968999999997</v>
      </c>
      <c r="G780">
        <f>D780/A780-E780</f>
        <v>-11995.195444444442</v>
      </c>
      <c r="H780" s="2">
        <f>F780/D780</f>
        <v>0.35513142760305788</v>
      </c>
      <c r="I780">
        <v>11088.6</v>
      </c>
    </row>
    <row r="781" spans="1:9" x14ac:dyDescent="0.35">
      <c r="A781">
        <v>1.8</v>
      </c>
      <c r="B781">
        <v>5000</v>
      </c>
      <c r="C781">
        <v>150</v>
      </c>
      <c r="D781">
        <v>192268.7</v>
      </c>
      <c r="E781">
        <v>137924.33199999999</v>
      </c>
      <c r="F781">
        <f>D781-E781</f>
        <v>54344.368000000017</v>
      </c>
      <c r="G781">
        <f>D781/A781-E781</f>
        <v>-31108.387555555542</v>
      </c>
      <c r="H781" s="2">
        <f>F781/D781</f>
        <v>0.28264802331320704</v>
      </c>
      <c r="I781">
        <v>-9983.5149999999994</v>
      </c>
    </row>
    <row r="782" spans="1:9" x14ac:dyDescent="0.35">
      <c r="A782">
        <v>1.8</v>
      </c>
      <c r="B782">
        <v>5000</v>
      </c>
      <c r="C782">
        <v>200</v>
      </c>
      <c r="D782">
        <v>260043</v>
      </c>
      <c r="E782">
        <v>201661.761</v>
      </c>
      <c r="F782">
        <f>D782-E782</f>
        <v>58381.239000000001</v>
      </c>
      <c r="G782">
        <f>D782/A782-E782</f>
        <v>-57193.427666666656</v>
      </c>
      <c r="H782" s="2">
        <f>F782/D782</f>
        <v>0.22450609706856176</v>
      </c>
      <c r="I782">
        <v>-38727.226999999999</v>
      </c>
    </row>
    <row r="783" spans="1:9" x14ac:dyDescent="0.35">
      <c r="A783">
        <v>1.8</v>
      </c>
      <c r="B783">
        <v>5000</v>
      </c>
      <c r="C783">
        <v>500</v>
      </c>
      <c r="D783">
        <v>639202.22</v>
      </c>
      <c r="E783">
        <v>568244.28799999994</v>
      </c>
      <c r="F783">
        <f>D783-E783</f>
        <v>70957.93200000003</v>
      </c>
      <c r="G783">
        <f>D783/A783-E783</f>
        <v>-213131.94355555554</v>
      </c>
      <c r="H783" s="2">
        <f>F783/D783</f>
        <v>0.11101014636651299</v>
      </c>
      <c r="I783">
        <v>-171020.446</v>
      </c>
    </row>
    <row r="784" spans="1:9" x14ac:dyDescent="0.35">
      <c r="A784">
        <v>1.8</v>
      </c>
      <c r="B784">
        <v>5000</v>
      </c>
      <c r="C784">
        <v>1000</v>
      </c>
      <c r="D784">
        <v>1261925.52</v>
      </c>
      <c r="E784">
        <v>1175967.22</v>
      </c>
      <c r="F784">
        <f>D784-E784</f>
        <v>85958.300000000047</v>
      </c>
      <c r="G784">
        <f>D784/A784-E784</f>
        <v>-474897.48666666669</v>
      </c>
      <c r="H784" s="2">
        <f>F784/D784</f>
        <v>6.8116777605068207E-2</v>
      </c>
      <c r="I784">
        <v>-419127.26899999997</v>
      </c>
    </row>
    <row r="785" spans="1:9" x14ac:dyDescent="0.35">
      <c r="A785">
        <v>1.8</v>
      </c>
      <c r="B785">
        <v>10000</v>
      </c>
      <c r="C785">
        <v>5</v>
      </c>
      <c r="D785">
        <v>17250.599999999999</v>
      </c>
      <c r="E785">
        <v>3060.3069999999998</v>
      </c>
      <c r="F785">
        <f>D785-E785</f>
        <v>14190.292999999998</v>
      </c>
      <c r="G785">
        <f>D785/A785-E785</f>
        <v>6523.3596666666663</v>
      </c>
      <c r="H785" s="2">
        <f>F785/D785</f>
        <v>0.822597069087452</v>
      </c>
      <c r="I785">
        <v>17046.75</v>
      </c>
    </row>
    <row r="786" spans="1:9" x14ac:dyDescent="0.35">
      <c r="A786">
        <v>1.8</v>
      </c>
      <c r="B786">
        <v>10000</v>
      </c>
      <c r="C786">
        <v>10</v>
      </c>
      <c r="D786">
        <v>30540.32</v>
      </c>
      <c r="E786">
        <v>5761.0029999999997</v>
      </c>
      <c r="F786">
        <f>D786-E786</f>
        <v>24779.316999999999</v>
      </c>
      <c r="G786">
        <f>D786/A786-E786</f>
        <v>11205.841444444442</v>
      </c>
      <c r="H786" s="2">
        <f>F786/D786</f>
        <v>0.81136402631013682</v>
      </c>
      <c r="I786">
        <v>24122.616000000002</v>
      </c>
    </row>
    <row r="787" spans="1:9" x14ac:dyDescent="0.35">
      <c r="A787">
        <v>1.8</v>
      </c>
      <c r="B787">
        <v>10000</v>
      </c>
      <c r="C787">
        <v>20</v>
      </c>
      <c r="D787">
        <v>59288.6</v>
      </c>
      <c r="E787">
        <v>15621.511</v>
      </c>
      <c r="F787">
        <f>D787-E787</f>
        <v>43667.089</v>
      </c>
      <c r="G787">
        <f>D787/A787-E787</f>
        <v>17316.600111111111</v>
      </c>
      <c r="H787" s="2">
        <f>F787/D787</f>
        <v>0.73651745866827689</v>
      </c>
      <c r="I787">
        <v>31632.736000000001</v>
      </c>
    </row>
    <row r="788" spans="1:9" x14ac:dyDescent="0.35">
      <c r="A788">
        <v>1.8</v>
      </c>
      <c r="B788">
        <v>10000</v>
      </c>
      <c r="C788">
        <v>50</v>
      </c>
      <c r="D788">
        <v>135314.66</v>
      </c>
      <c r="E788">
        <v>55840.538999999997</v>
      </c>
      <c r="F788">
        <f>D788-E788</f>
        <v>79474.121000000014</v>
      </c>
      <c r="G788">
        <f>D788/A788-E788</f>
        <v>19334.27211111111</v>
      </c>
      <c r="H788" s="2">
        <f>F788/D788</f>
        <v>0.58732823923143296</v>
      </c>
      <c r="I788">
        <v>45342.966</v>
      </c>
    </row>
    <row r="789" spans="1:9" x14ac:dyDescent="0.35">
      <c r="A789">
        <v>1.8</v>
      </c>
      <c r="B789">
        <v>10000</v>
      </c>
      <c r="C789">
        <v>100</v>
      </c>
      <c r="D789">
        <v>270404.24</v>
      </c>
      <c r="E789">
        <v>165507.41899999999</v>
      </c>
      <c r="F789">
        <f>D789-E789</f>
        <v>104896.821</v>
      </c>
      <c r="G789">
        <f>D789/A789-E789</f>
        <v>-15282.841222222225</v>
      </c>
      <c r="H789" s="2">
        <f>F789/D789</f>
        <v>0.387925947462954</v>
      </c>
      <c r="I789">
        <v>19506.466</v>
      </c>
    </row>
    <row r="790" spans="1:9" x14ac:dyDescent="0.35">
      <c r="A790">
        <v>1.8</v>
      </c>
      <c r="B790">
        <v>10000</v>
      </c>
      <c r="C790">
        <v>150</v>
      </c>
      <c r="D790">
        <v>398499.04</v>
      </c>
      <c r="E790">
        <v>283409.97700000001</v>
      </c>
      <c r="F790">
        <f>D790-E790</f>
        <v>115089.06299999997</v>
      </c>
      <c r="G790">
        <f>D790/A790-E790</f>
        <v>-62021.621444444463</v>
      </c>
      <c r="H790" s="2">
        <f>F790/D790</f>
        <v>0.28880637453982316</v>
      </c>
      <c r="I790">
        <v>-24600.913</v>
      </c>
    </row>
    <row r="791" spans="1:9" x14ac:dyDescent="0.35">
      <c r="A791">
        <v>1.8</v>
      </c>
      <c r="B791">
        <v>10000</v>
      </c>
      <c r="C791">
        <v>200</v>
      </c>
      <c r="D791">
        <v>506571.04</v>
      </c>
      <c r="E791">
        <v>389326.37599999999</v>
      </c>
      <c r="F791">
        <f>D791-E791</f>
        <v>117244.66399999999</v>
      </c>
      <c r="G791">
        <f>D791/A791-E791</f>
        <v>-107898.02044444444</v>
      </c>
      <c r="H791" s="2">
        <f>F791/D791</f>
        <v>0.23144762479908049</v>
      </c>
      <c r="I791">
        <v>-65693.607000000004</v>
      </c>
    </row>
    <row r="792" spans="1:9" x14ac:dyDescent="0.35">
      <c r="A792">
        <v>1.8</v>
      </c>
      <c r="B792">
        <v>10000</v>
      </c>
      <c r="C792">
        <v>500</v>
      </c>
      <c r="D792">
        <v>1279155.96</v>
      </c>
      <c r="E792">
        <v>1137324.1129999999</v>
      </c>
      <c r="F792">
        <f>D792-E792</f>
        <v>141831.84700000007</v>
      </c>
      <c r="G792">
        <f>D792/A792-E792</f>
        <v>-426681.91299999994</v>
      </c>
      <c r="H792" s="2">
        <f>F792/D792</f>
        <v>0.11087924493585603</v>
      </c>
      <c r="I792">
        <v>-360861.94500000001</v>
      </c>
    </row>
    <row r="793" spans="1:9" x14ac:dyDescent="0.35">
      <c r="A793">
        <v>1.8</v>
      </c>
      <c r="B793">
        <v>10000</v>
      </c>
      <c r="C793">
        <v>1000</v>
      </c>
      <c r="D793">
        <v>2518424.36</v>
      </c>
      <c r="E793">
        <v>2354481.1430000002</v>
      </c>
      <c r="F793">
        <f>D793-E793</f>
        <v>163943.21699999971</v>
      </c>
      <c r="G793">
        <f>D793/A793-E793</f>
        <v>-955356.49855555571</v>
      </c>
      <c r="H793" s="2">
        <f>F793/D793</f>
        <v>6.5097534634710935E-2</v>
      </c>
      <c r="I793">
        <v>-845856.554</v>
      </c>
    </row>
    <row r="794" spans="1:9" x14ac:dyDescent="0.35">
      <c r="A794">
        <v>1.9</v>
      </c>
      <c r="B794">
        <v>10</v>
      </c>
      <c r="C794">
        <v>5</v>
      </c>
      <c r="D794">
        <v>19.18</v>
      </c>
      <c r="E794">
        <v>10.701000000000001</v>
      </c>
      <c r="F794">
        <f>D794-E794</f>
        <v>8.4789999999999992</v>
      </c>
      <c r="G794">
        <f>D794/A794-E794</f>
        <v>-0.6062631578947375</v>
      </c>
      <c r="H794" s="2">
        <f>F794/D794</f>
        <v>0.44207507820646502</v>
      </c>
      <c r="I794">
        <v>7.335</v>
      </c>
    </row>
    <row r="795" spans="1:9" x14ac:dyDescent="0.35">
      <c r="A795">
        <v>1.9</v>
      </c>
      <c r="B795">
        <v>10</v>
      </c>
      <c r="C795">
        <v>10</v>
      </c>
      <c r="D795">
        <v>34.9</v>
      </c>
      <c r="E795">
        <v>20.071000000000002</v>
      </c>
      <c r="F795">
        <f>D795-E795</f>
        <v>14.828999999999997</v>
      </c>
      <c r="G795">
        <f>D795/A795-E795</f>
        <v>-1.7025789473684227</v>
      </c>
      <c r="H795" s="2">
        <f>F795/D795</f>
        <v>0.42489971346704863</v>
      </c>
      <c r="I795">
        <v>9.34</v>
      </c>
    </row>
    <row r="796" spans="1:9" x14ac:dyDescent="0.35">
      <c r="A796">
        <v>1.9</v>
      </c>
      <c r="B796">
        <v>10</v>
      </c>
      <c r="C796">
        <v>20</v>
      </c>
      <c r="D796">
        <v>65.92</v>
      </c>
      <c r="E796">
        <v>43.548000000000002</v>
      </c>
      <c r="F796">
        <f>D796-E796</f>
        <v>22.372</v>
      </c>
      <c r="G796">
        <f>D796/A796-E796</f>
        <v>-8.8532631578947374</v>
      </c>
      <c r="H796" s="2">
        <f>F796/D796</f>
        <v>0.33938106796116502</v>
      </c>
      <c r="I796">
        <v>6.0229999999999997</v>
      </c>
    </row>
    <row r="797" spans="1:9" x14ac:dyDescent="0.35">
      <c r="A797">
        <v>1.9</v>
      </c>
      <c r="B797">
        <v>10</v>
      </c>
      <c r="C797">
        <v>50</v>
      </c>
      <c r="D797">
        <v>153.97999999999999</v>
      </c>
      <c r="E797">
        <v>112.34699999999999</v>
      </c>
      <c r="F797">
        <f>D797-E797</f>
        <v>41.632999999999996</v>
      </c>
      <c r="G797">
        <f>D797/A797-E797</f>
        <v>-31.304894736842101</v>
      </c>
      <c r="H797" s="2">
        <f>F797/D797</f>
        <v>0.27037927003506945</v>
      </c>
      <c r="I797">
        <v>-3.5000000000000003E-2</v>
      </c>
    </row>
    <row r="798" spans="1:9" x14ac:dyDescent="0.35">
      <c r="A798">
        <v>1.9</v>
      </c>
      <c r="B798">
        <v>10</v>
      </c>
      <c r="C798">
        <v>100</v>
      </c>
      <c r="D798">
        <v>311.98</v>
      </c>
      <c r="E798">
        <v>254.458</v>
      </c>
      <c r="F798">
        <f>D798-E798</f>
        <v>57.52200000000002</v>
      </c>
      <c r="G798">
        <f>D798/A798-E798</f>
        <v>-90.257999999999981</v>
      </c>
      <c r="H798" s="2">
        <f>F798/D798</f>
        <v>0.18437720366690177</v>
      </c>
      <c r="I798">
        <v>-42.887999999999998</v>
      </c>
    </row>
    <row r="799" spans="1:9" x14ac:dyDescent="0.35">
      <c r="A799">
        <v>1.9</v>
      </c>
      <c r="B799">
        <v>10</v>
      </c>
      <c r="C799">
        <v>150</v>
      </c>
      <c r="D799">
        <v>463.36</v>
      </c>
      <c r="E799">
        <v>393.11599999999999</v>
      </c>
      <c r="F799">
        <f>D799-E799</f>
        <v>70.244000000000028</v>
      </c>
      <c r="G799">
        <f>D799/A799-E799</f>
        <v>-149.24231578947365</v>
      </c>
      <c r="H799" s="2">
        <f>F799/D799</f>
        <v>0.15159703038674038</v>
      </c>
      <c r="I799">
        <v>-90.936999999999998</v>
      </c>
    </row>
    <row r="800" spans="1:9" x14ac:dyDescent="0.35">
      <c r="A800">
        <v>1.9</v>
      </c>
      <c r="B800">
        <v>10</v>
      </c>
      <c r="C800">
        <v>200</v>
      </c>
      <c r="D800">
        <v>604.84</v>
      </c>
      <c r="E800">
        <v>535.77099999999996</v>
      </c>
      <c r="F800">
        <f>D800-E800</f>
        <v>69.069000000000074</v>
      </c>
      <c r="G800">
        <f>D800/A800-E800</f>
        <v>-217.43415789473676</v>
      </c>
      <c r="H800" s="2">
        <f>F800/D800</f>
        <v>0.11419383638648249</v>
      </c>
      <c r="I800">
        <v>-162.62299999999999</v>
      </c>
    </row>
    <row r="801" spans="1:9" x14ac:dyDescent="0.35">
      <c r="A801">
        <v>1.9</v>
      </c>
      <c r="B801">
        <v>10</v>
      </c>
      <c r="C801">
        <v>500</v>
      </c>
      <c r="D801">
        <v>1512.66</v>
      </c>
      <c r="E801">
        <v>1420.307</v>
      </c>
      <c r="F801">
        <f>D801-E801</f>
        <v>92.353000000000065</v>
      </c>
      <c r="G801">
        <f>D801/A801-E801</f>
        <v>-624.1701578947368</v>
      </c>
      <c r="H801" s="2">
        <f>F801/D801</f>
        <v>6.1053376171776912E-2</v>
      </c>
      <c r="I801">
        <v>-546.65300000000002</v>
      </c>
    </row>
    <row r="802" spans="1:9" x14ac:dyDescent="0.35">
      <c r="A802">
        <v>1.9</v>
      </c>
      <c r="B802">
        <v>10</v>
      </c>
      <c r="C802">
        <v>1000</v>
      </c>
      <c r="D802">
        <v>3014.62</v>
      </c>
      <c r="E802">
        <v>2903.9209999999998</v>
      </c>
      <c r="F802">
        <f>D802-E802</f>
        <v>110.69900000000007</v>
      </c>
      <c r="G802">
        <f>D802/A802-E802</f>
        <v>-1317.2788947368419</v>
      </c>
      <c r="H802" s="2">
        <f>F802/D802</f>
        <v>3.6720714385229343E-2</v>
      </c>
      <c r="I802">
        <v>-1225.462</v>
      </c>
    </row>
    <row r="803" spans="1:9" x14ac:dyDescent="0.35">
      <c r="A803">
        <v>1.9</v>
      </c>
      <c r="B803">
        <v>20</v>
      </c>
      <c r="C803">
        <v>5</v>
      </c>
      <c r="D803">
        <v>37.4</v>
      </c>
      <c r="E803">
        <v>15.106999999999999</v>
      </c>
      <c r="F803">
        <f>D803-E803</f>
        <v>22.292999999999999</v>
      </c>
      <c r="G803">
        <f>D803/A803-E803</f>
        <v>4.5772105263157918</v>
      </c>
      <c r="H803" s="2">
        <f>F803/D803</f>
        <v>0.59606951871657754</v>
      </c>
      <c r="I803">
        <v>20.422999999999998</v>
      </c>
    </row>
    <row r="804" spans="1:9" x14ac:dyDescent="0.35">
      <c r="A804">
        <v>1.9</v>
      </c>
      <c r="B804">
        <v>20</v>
      </c>
      <c r="C804">
        <v>10</v>
      </c>
      <c r="D804">
        <v>66.900000000000006</v>
      </c>
      <c r="E804">
        <v>33.606000000000002</v>
      </c>
      <c r="F804">
        <f>D804-E804</f>
        <v>33.294000000000004</v>
      </c>
      <c r="G804">
        <f>D804/A804-E804</f>
        <v>1.604526315789478</v>
      </c>
      <c r="H804" s="2">
        <f>F804/D804</f>
        <v>0.49766816143497761</v>
      </c>
      <c r="I804">
        <v>27.326000000000001</v>
      </c>
    </row>
    <row r="805" spans="1:9" x14ac:dyDescent="0.35">
      <c r="A805">
        <v>1.9</v>
      </c>
      <c r="B805">
        <v>20</v>
      </c>
      <c r="C805">
        <v>20</v>
      </c>
      <c r="D805">
        <v>118.08</v>
      </c>
      <c r="E805">
        <v>66.272000000000006</v>
      </c>
      <c r="F805">
        <f>D805-E805</f>
        <v>51.807999999999993</v>
      </c>
      <c r="G805">
        <f>D805/A805-E805</f>
        <v>-4.1246315789473726</v>
      </c>
      <c r="H805" s="2">
        <f>F805/D805</f>
        <v>0.43875338753387527</v>
      </c>
      <c r="I805">
        <v>30.867999999999999</v>
      </c>
    </row>
    <row r="806" spans="1:9" x14ac:dyDescent="0.35">
      <c r="A806">
        <v>1.9</v>
      </c>
      <c r="B806">
        <v>20</v>
      </c>
      <c r="C806">
        <v>50</v>
      </c>
      <c r="D806">
        <v>293.06</v>
      </c>
      <c r="E806">
        <v>192.13</v>
      </c>
      <c r="F806">
        <f>D806-E806</f>
        <v>100.93</v>
      </c>
      <c r="G806">
        <f>D806/A806-E806</f>
        <v>-37.8878947368421</v>
      </c>
      <c r="H806" s="2">
        <f>F806/D806</f>
        <v>0.34440046406879138</v>
      </c>
      <c r="I806">
        <v>9.0809999999999995</v>
      </c>
    </row>
    <row r="807" spans="1:9" x14ac:dyDescent="0.35">
      <c r="A807">
        <v>1.9</v>
      </c>
      <c r="B807">
        <v>20</v>
      </c>
      <c r="C807">
        <v>100</v>
      </c>
      <c r="D807">
        <v>578.16</v>
      </c>
      <c r="E807">
        <v>426.91199999999998</v>
      </c>
      <c r="F807">
        <f>D807-E807</f>
        <v>151.24799999999999</v>
      </c>
      <c r="G807">
        <f>D807/A807-E807</f>
        <v>-122.61726315789474</v>
      </c>
      <c r="H807" s="2">
        <f>F807/D807</f>
        <v>0.26160232461602323</v>
      </c>
      <c r="I807">
        <v>-36.177999999999997</v>
      </c>
    </row>
    <row r="808" spans="1:9" x14ac:dyDescent="0.35">
      <c r="A808">
        <v>1.9</v>
      </c>
      <c r="B808">
        <v>20</v>
      </c>
      <c r="C808">
        <v>150</v>
      </c>
      <c r="D808">
        <v>845.36</v>
      </c>
      <c r="E808">
        <v>666.71100000000001</v>
      </c>
      <c r="F808">
        <f>D808-E808</f>
        <v>178.649</v>
      </c>
      <c r="G808">
        <f>D808/A808-E808</f>
        <v>-221.78468421052628</v>
      </c>
      <c r="H808" s="2">
        <f>F808/D808</f>
        <v>0.21132890129648907</v>
      </c>
      <c r="I808">
        <v>-117.687</v>
      </c>
    </row>
    <row r="809" spans="1:9" x14ac:dyDescent="0.35">
      <c r="A809">
        <v>1.9</v>
      </c>
      <c r="B809">
        <v>20</v>
      </c>
      <c r="C809">
        <v>200</v>
      </c>
      <c r="D809">
        <v>1126.8</v>
      </c>
      <c r="E809">
        <v>911.78399999999999</v>
      </c>
      <c r="F809">
        <f>D809-E809</f>
        <v>215.01599999999996</v>
      </c>
      <c r="G809">
        <f>D809/A809-E809</f>
        <v>-318.73136842105259</v>
      </c>
      <c r="H809" s="2">
        <f>F809/D809</f>
        <v>0.19082002129925449</v>
      </c>
      <c r="I809">
        <v>-189.41900000000001</v>
      </c>
    </row>
    <row r="810" spans="1:9" x14ac:dyDescent="0.35">
      <c r="A810">
        <v>1.9</v>
      </c>
      <c r="B810">
        <v>20</v>
      </c>
      <c r="C810">
        <v>500</v>
      </c>
      <c r="D810">
        <v>2773.56</v>
      </c>
      <c r="E810">
        <v>2447.1260000000002</v>
      </c>
      <c r="F810">
        <f>D810-E810</f>
        <v>326.43399999999974</v>
      </c>
      <c r="G810">
        <f>D810/A810-E810</f>
        <v>-987.35757894736867</v>
      </c>
      <c r="H810" s="2">
        <f>F810/D810</f>
        <v>0.11769494800905686</v>
      </c>
      <c r="I810">
        <v>-804.24599999999998</v>
      </c>
    </row>
    <row r="811" spans="1:9" x14ac:dyDescent="0.35">
      <c r="A811">
        <v>1.9</v>
      </c>
      <c r="B811">
        <v>20</v>
      </c>
      <c r="C811">
        <v>1000</v>
      </c>
      <c r="D811">
        <v>5513.22</v>
      </c>
      <c r="E811">
        <v>5024.2079999999996</v>
      </c>
      <c r="F811">
        <f>D811-E811</f>
        <v>489.01200000000063</v>
      </c>
      <c r="G811">
        <f>D811/A811-E811</f>
        <v>-2122.513263157894</v>
      </c>
      <c r="H811" s="2">
        <f>F811/D811</f>
        <v>8.8698074809276717E-2</v>
      </c>
      <c r="I811">
        <v>-1900.623</v>
      </c>
    </row>
    <row r="812" spans="1:9" x14ac:dyDescent="0.35">
      <c r="A812">
        <v>1.9</v>
      </c>
      <c r="B812">
        <v>30</v>
      </c>
      <c r="C812">
        <v>5</v>
      </c>
      <c r="D812">
        <v>52.52</v>
      </c>
      <c r="E812">
        <v>24.622</v>
      </c>
      <c r="F812">
        <f>D812-E812</f>
        <v>27.898000000000003</v>
      </c>
      <c r="G812">
        <f>D812/A812-E812</f>
        <v>3.0201052631578982</v>
      </c>
      <c r="H812" s="2">
        <f>F812/D812</f>
        <v>0.53118811881188122</v>
      </c>
      <c r="I812">
        <v>26.731000000000002</v>
      </c>
    </row>
    <row r="813" spans="1:9" x14ac:dyDescent="0.35">
      <c r="A813">
        <v>1.9</v>
      </c>
      <c r="B813">
        <v>30</v>
      </c>
      <c r="C813">
        <v>10</v>
      </c>
      <c r="D813">
        <v>100.76</v>
      </c>
      <c r="E813">
        <v>43.314</v>
      </c>
      <c r="F813">
        <f>D813-E813</f>
        <v>57.446000000000005</v>
      </c>
      <c r="G813">
        <f>D813/A813-E813</f>
        <v>9.7175789473684233</v>
      </c>
      <c r="H813" s="2">
        <f>F813/D813</f>
        <v>0.5701270345375149</v>
      </c>
      <c r="I813">
        <v>50.698999999999998</v>
      </c>
    </row>
    <row r="814" spans="1:9" x14ac:dyDescent="0.35">
      <c r="A814">
        <v>1.9</v>
      </c>
      <c r="B814">
        <v>30</v>
      </c>
      <c r="C814">
        <v>20</v>
      </c>
      <c r="D814">
        <v>186.78</v>
      </c>
      <c r="E814">
        <v>93.477000000000004</v>
      </c>
      <c r="F814">
        <f>D814-E814</f>
        <v>93.302999999999997</v>
      </c>
      <c r="G814">
        <f>D814/A814-E814</f>
        <v>4.8282631578947388</v>
      </c>
      <c r="H814" s="2">
        <f>F814/D814</f>
        <v>0.4995342113716672</v>
      </c>
      <c r="I814">
        <v>42.179000000000002</v>
      </c>
    </row>
    <row r="815" spans="1:9" x14ac:dyDescent="0.35">
      <c r="A815">
        <v>1.9</v>
      </c>
      <c r="B815">
        <v>30</v>
      </c>
      <c r="C815">
        <v>50</v>
      </c>
      <c r="D815">
        <v>414.06</v>
      </c>
      <c r="E815">
        <v>265.95600000000002</v>
      </c>
      <c r="F815">
        <f>D815-E815</f>
        <v>148.10399999999998</v>
      </c>
      <c r="G815">
        <f>D815/A815-E815</f>
        <v>-48.029684210526312</v>
      </c>
      <c r="H815" s="2">
        <f>F815/D815</f>
        <v>0.35768729169685548</v>
      </c>
      <c r="I815">
        <v>42.655000000000001</v>
      </c>
    </row>
    <row r="816" spans="1:9" x14ac:dyDescent="0.35">
      <c r="A816">
        <v>1.9</v>
      </c>
      <c r="B816">
        <v>30</v>
      </c>
      <c r="C816">
        <v>100</v>
      </c>
      <c r="D816">
        <v>823.3</v>
      </c>
      <c r="E816">
        <v>614.88900000000001</v>
      </c>
      <c r="F816">
        <f>D816-E816</f>
        <v>208.41099999999994</v>
      </c>
      <c r="G816">
        <f>D816/A816-E816</f>
        <v>-181.57321052631579</v>
      </c>
      <c r="H816" s="2">
        <f>F816/D816</f>
        <v>0.25314101785497384</v>
      </c>
      <c r="I816">
        <v>-58.494</v>
      </c>
    </row>
    <row r="817" spans="1:9" x14ac:dyDescent="0.35">
      <c r="A817">
        <v>1.9</v>
      </c>
      <c r="B817">
        <v>30</v>
      </c>
      <c r="C817">
        <v>150</v>
      </c>
      <c r="D817">
        <v>1242</v>
      </c>
      <c r="E817">
        <v>999.52599999999995</v>
      </c>
      <c r="F817">
        <f>D817-E817</f>
        <v>242.47400000000005</v>
      </c>
      <c r="G817">
        <f>D817/A817-E817</f>
        <v>-345.84178947368412</v>
      </c>
      <c r="H817" s="2">
        <f>F817/D817</f>
        <v>0.1952286634460548</v>
      </c>
      <c r="I817">
        <v>-213.892</v>
      </c>
    </row>
    <row r="818" spans="1:9" x14ac:dyDescent="0.35">
      <c r="A818">
        <v>1.9</v>
      </c>
      <c r="B818">
        <v>30</v>
      </c>
      <c r="C818">
        <v>200</v>
      </c>
      <c r="D818">
        <v>1657.38</v>
      </c>
      <c r="E818">
        <v>1392.297</v>
      </c>
      <c r="F818">
        <f>D818-E818</f>
        <v>265.08300000000008</v>
      </c>
      <c r="G818">
        <f>D818/A818-E818</f>
        <v>-519.99173684210518</v>
      </c>
      <c r="H818" s="2">
        <f>F818/D818</f>
        <v>0.15994099120298305</v>
      </c>
      <c r="I818">
        <v>-283.82499999999999</v>
      </c>
    </row>
    <row r="819" spans="1:9" x14ac:dyDescent="0.35">
      <c r="A819">
        <v>1.9</v>
      </c>
      <c r="B819">
        <v>30</v>
      </c>
      <c r="C819">
        <v>500</v>
      </c>
      <c r="D819">
        <v>4051.28</v>
      </c>
      <c r="E819">
        <v>3705.0590000000002</v>
      </c>
      <c r="F819">
        <f>D819-E819</f>
        <v>346.221</v>
      </c>
      <c r="G819">
        <f>D819/A819-E819</f>
        <v>-1572.8063684210524</v>
      </c>
      <c r="H819" s="2">
        <f>F819/D819</f>
        <v>8.5459657194763131E-2</v>
      </c>
      <c r="I819">
        <v>-1308.5530000000001</v>
      </c>
    </row>
    <row r="820" spans="1:9" x14ac:dyDescent="0.35">
      <c r="A820">
        <v>1.9</v>
      </c>
      <c r="B820">
        <v>30</v>
      </c>
      <c r="C820">
        <v>1000</v>
      </c>
      <c r="D820">
        <v>8061.6</v>
      </c>
      <c r="E820">
        <v>7544.5929999999998</v>
      </c>
      <c r="F820">
        <f>D820-E820</f>
        <v>517.00700000000052</v>
      </c>
      <c r="G820">
        <f>D820/A820-E820</f>
        <v>-3301.6456315789464</v>
      </c>
      <c r="H820" s="2">
        <f>F820/D820</f>
        <v>6.4132058152227903E-2</v>
      </c>
      <c r="I820">
        <v>-2879.19</v>
      </c>
    </row>
    <row r="821" spans="1:9" x14ac:dyDescent="0.35">
      <c r="A821">
        <v>1.9</v>
      </c>
      <c r="B821">
        <v>40</v>
      </c>
      <c r="C821">
        <v>5</v>
      </c>
      <c r="D821">
        <v>73.2</v>
      </c>
      <c r="E821">
        <v>24.221</v>
      </c>
      <c r="F821">
        <f>D821-E821</f>
        <v>48.978999999999999</v>
      </c>
      <c r="G821">
        <f>D821/A821-E821</f>
        <v>14.305315789473685</v>
      </c>
      <c r="H821" s="2">
        <f>F821/D821</f>
        <v>0.66911202185792351</v>
      </c>
      <c r="I821">
        <v>39.140999999999998</v>
      </c>
    </row>
    <row r="822" spans="1:9" x14ac:dyDescent="0.35">
      <c r="A822">
        <v>1.9</v>
      </c>
      <c r="B822">
        <v>40</v>
      </c>
      <c r="C822">
        <v>10</v>
      </c>
      <c r="D822">
        <v>122.7</v>
      </c>
      <c r="E822">
        <v>53.887999999999998</v>
      </c>
      <c r="F822">
        <f>D822-E822</f>
        <v>68.812000000000012</v>
      </c>
      <c r="G822">
        <f>D822/A822-E822</f>
        <v>10.690947368421057</v>
      </c>
      <c r="H822" s="2">
        <f>F822/D822</f>
        <v>0.56081499592502049</v>
      </c>
      <c r="I822">
        <v>53.424999999999997</v>
      </c>
    </row>
    <row r="823" spans="1:9" x14ac:dyDescent="0.35">
      <c r="A823">
        <v>1.9</v>
      </c>
      <c r="B823">
        <v>40</v>
      </c>
      <c r="C823">
        <v>20</v>
      </c>
      <c r="D823">
        <v>248.98</v>
      </c>
      <c r="E823">
        <v>123.26900000000001</v>
      </c>
      <c r="F823">
        <f>D823-E823</f>
        <v>125.71099999999998</v>
      </c>
      <c r="G823">
        <f>D823/A823-E823</f>
        <v>7.7731052631579018</v>
      </c>
      <c r="H823" s="2">
        <f>F823/D823</f>
        <v>0.50490400835408467</v>
      </c>
      <c r="I823">
        <v>60.500999999999998</v>
      </c>
    </row>
    <row r="824" spans="1:9" x14ac:dyDescent="0.35">
      <c r="A824">
        <v>1.9</v>
      </c>
      <c r="B824">
        <v>40</v>
      </c>
      <c r="C824">
        <v>50</v>
      </c>
      <c r="D824">
        <v>550.6</v>
      </c>
      <c r="E824">
        <v>339.23200000000003</v>
      </c>
      <c r="F824">
        <f>D824-E824</f>
        <v>211.36799999999999</v>
      </c>
      <c r="G824">
        <f>D824/A824-E824</f>
        <v>-49.442526315789451</v>
      </c>
      <c r="H824" s="2">
        <f>F824/D824</f>
        <v>0.3838866690882673</v>
      </c>
      <c r="I824">
        <v>58.024999999999999</v>
      </c>
    </row>
    <row r="825" spans="1:9" x14ac:dyDescent="0.35">
      <c r="A825">
        <v>1.9</v>
      </c>
      <c r="B825">
        <v>40</v>
      </c>
      <c r="C825">
        <v>100</v>
      </c>
      <c r="D825">
        <v>1057.78</v>
      </c>
      <c r="E825">
        <v>779.65899999999999</v>
      </c>
      <c r="F825">
        <f>D825-E825</f>
        <v>278.12099999999998</v>
      </c>
      <c r="G825">
        <f>D825/A825-E825</f>
        <v>-222.9326842105263</v>
      </c>
      <c r="H825" s="2">
        <f>F825/D825</f>
        <v>0.26292896443494868</v>
      </c>
      <c r="I825">
        <v>-56.548999999999999</v>
      </c>
    </row>
    <row r="826" spans="1:9" x14ac:dyDescent="0.35">
      <c r="A826">
        <v>1.9</v>
      </c>
      <c r="B826">
        <v>40</v>
      </c>
      <c r="C826">
        <v>150</v>
      </c>
      <c r="D826">
        <v>1626.3</v>
      </c>
      <c r="E826">
        <v>1322.146</v>
      </c>
      <c r="F826">
        <f>D826-E826</f>
        <v>304.154</v>
      </c>
      <c r="G826">
        <f>D826/A826-E826</f>
        <v>-466.19863157894736</v>
      </c>
      <c r="H826" s="2">
        <f>F826/D826</f>
        <v>0.18702207464797393</v>
      </c>
      <c r="I826">
        <v>-291.505</v>
      </c>
    </row>
    <row r="827" spans="1:9" x14ac:dyDescent="0.35">
      <c r="A827">
        <v>1.9</v>
      </c>
      <c r="B827">
        <v>40</v>
      </c>
      <c r="C827">
        <v>200</v>
      </c>
      <c r="D827">
        <v>2123.8000000000002</v>
      </c>
      <c r="E827">
        <v>1780.2280000000001</v>
      </c>
      <c r="F827">
        <f>D827-E827</f>
        <v>343.57200000000012</v>
      </c>
      <c r="G827">
        <f>D827/A827-E827</f>
        <v>-662.43852631578943</v>
      </c>
      <c r="H827" s="2">
        <f>F827/D827</f>
        <v>0.1617722949430267</v>
      </c>
      <c r="I827">
        <v>-450.59500000000003</v>
      </c>
    </row>
    <row r="828" spans="1:9" x14ac:dyDescent="0.35">
      <c r="A828">
        <v>1.9</v>
      </c>
      <c r="B828">
        <v>40</v>
      </c>
      <c r="C828">
        <v>500</v>
      </c>
      <c r="D828">
        <v>5355.26</v>
      </c>
      <c r="E828">
        <v>4886.915</v>
      </c>
      <c r="F828">
        <f>D828-E828</f>
        <v>468.34500000000025</v>
      </c>
      <c r="G828">
        <f>D828/A828-E828</f>
        <v>-2068.3571052631578</v>
      </c>
      <c r="H828" s="2">
        <f>F828/D828</f>
        <v>8.7455137565683128E-2</v>
      </c>
      <c r="I828">
        <v>-1849.183</v>
      </c>
    </row>
    <row r="829" spans="1:9" x14ac:dyDescent="0.35">
      <c r="A829">
        <v>1.9</v>
      </c>
      <c r="B829">
        <v>40</v>
      </c>
      <c r="C829">
        <v>1000</v>
      </c>
      <c r="D829">
        <v>10625.22</v>
      </c>
      <c r="E829">
        <v>10043.945</v>
      </c>
      <c r="F829">
        <f>D829-E829</f>
        <v>581.27499999999964</v>
      </c>
      <c r="G829">
        <f>D829/A829-E829</f>
        <v>-4451.7239473684212</v>
      </c>
      <c r="H829" s="2">
        <f>F829/D829</f>
        <v>5.4707102535288647E-2</v>
      </c>
      <c r="I829">
        <v>-3924.451</v>
      </c>
    </row>
    <row r="830" spans="1:9" x14ac:dyDescent="0.35">
      <c r="A830">
        <v>1.9</v>
      </c>
      <c r="B830">
        <v>50</v>
      </c>
      <c r="C830">
        <v>5</v>
      </c>
      <c r="D830">
        <v>95.68</v>
      </c>
      <c r="E830">
        <v>34.46</v>
      </c>
      <c r="F830">
        <f>D830-E830</f>
        <v>61.220000000000006</v>
      </c>
      <c r="G830">
        <f>D830/A830-E830</f>
        <v>15.897894736842112</v>
      </c>
      <c r="H830" s="2">
        <f>F830/D830</f>
        <v>0.6398411371237458</v>
      </c>
      <c r="I830">
        <v>58.771000000000001</v>
      </c>
    </row>
    <row r="831" spans="1:9" x14ac:dyDescent="0.35">
      <c r="A831">
        <v>1.9</v>
      </c>
      <c r="B831">
        <v>50</v>
      </c>
      <c r="C831">
        <v>10</v>
      </c>
      <c r="D831">
        <v>146.91999999999999</v>
      </c>
      <c r="E831">
        <v>64.465999999999994</v>
      </c>
      <c r="F831">
        <f>D831-E831</f>
        <v>82.453999999999994</v>
      </c>
      <c r="G831">
        <f>D831/A831-E831</f>
        <v>12.860315789473688</v>
      </c>
      <c r="H831" s="2">
        <f>F831/D831</f>
        <v>0.56121698883746252</v>
      </c>
      <c r="I831">
        <v>62.103000000000002</v>
      </c>
    </row>
    <row r="832" spans="1:9" x14ac:dyDescent="0.35">
      <c r="A832">
        <v>1.9</v>
      </c>
      <c r="B832">
        <v>50</v>
      </c>
      <c r="C832">
        <v>20</v>
      </c>
      <c r="D832">
        <v>294.64</v>
      </c>
      <c r="E832">
        <v>148.136</v>
      </c>
      <c r="F832">
        <f>D832-E832</f>
        <v>146.50399999999999</v>
      </c>
      <c r="G832">
        <f>D832/A832-E832</f>
        <v>6.9376842105263279</v>
      </c>
      <c r="H832" s="2">
        <f>F832/D832</f>
        <v>0.49723051859896822</v>
      </c>
      <c r="I832">
        <v>76.31</v>
      </c>
    </row>
    <row r="833" spans="1:9" x14ac:dyDescent="0.35">
      <c r="A833">
        <v>1.9</v>
      </c>
      <c r="B833">
        <v>50</v>
      </c>
      <c r="C833">
        <v>50</v>
      </c>
      <c r="D833">
        <v>697.66</v>
      </c>
      <c r="E833">
        <v>433.38499999999999</v>
      </c>
      <c r="F833">
        <f>D833-E833</f>
        <v>264.27499999999998</v>
      </c>
      <c r="G833">
        <f>D833/A833-E833</f>
        <v>-66.195526315789436</v>
      </c>
      <c r="H833" s="2">
        <f>F833/D833</f>
        <v>0.37880199524123498</v>
      </c>
      <c r="I833">
        <v>26.196000000000002</v>
      </c>
    </row>
    <row r="834" spans="1:9" x14ac:dyDescent="0.35">
      <c r="A834">
        <v>1.9</v>
      </c>
      <c r="B834">
        <v>50</v>
      </c>
      <c r="C834">
        <v>100</v>
      </c>
      <c r="D834">
        <v>1330.52</v>
      </c>
      <c r="E834">
        <v>967.84400000000005</v>
      </c>
      <c r="F834">
        <f>D834-E834</f>
        <v>362.67599999999993</v>
      </c>
      <c r="G834">
        <f>D834/A834-E834</f>
        <v>-267.57031578947374</v>
      </c>
      <c r="H834" s="2">
        <f>F834/D834</f>
        <v>0.27258214833298255</v>
      </c>
      <c r="I834">
        <v>-75.805000000000007</v>
      </c>
    </row>
    <row r="835" spans="1:9" x14ac:dyDescent="0.35">
      <c r="A835">
        <v>1.9</v>
      </c>
      <c r="B835">
        <v>50</v>
      </c>
      <c r="C835">
        <v>150</v>
      </c>
      <c r="D835">
        <v>1987.6</v>
      </c>
      <c r="E835">
        <v>1586.1120000000001</v>
      </c>
      <c r="F835">
        <f>D835-E835</f>
        <v>401.48799999999983</v>
      </c>
      <c r="G835">
        <f>D835/A835-E835</f>
        <v>-540.00673684210528</v>
      </c>
      <c r="H835" s="2">
        <f>F835/D835</f>
        <v>0.20199637754075259</v>
      </c>
      <c r="I835">
        <v>-324.04599999999999</v>
      </c>
    </row>
    <row r="836" spans="1:9" x14ac:dyDescent="0.35">
      <c r="A836">
        <v>1.9</v>
      </c>
      <c r="B836">
        <v>50</v>
      </c>
      <c r="C836">
        <v>200</v>
      </c>
      <c r="D836">
        <v>2678.5</v>
      </c>
      <c r="E836">
        <v>2220.06</v>
      </c>
      <c r="F836">
        <f>D836-E836</f>
        <v>458.44000000000005</v>
      </c>
      <c r="G836">
        <f>D836/A836-E836</f>
        <v>-810.32315789473682</v>
      </c>
      <c r="H836" s="2">
        <f>F836/D836</f>
        <v>0.17115549747993281</v>
      </c>
      <c r="I836">
        <v>-587.755</v>
      </c>
    </row>
    <row r="837" spans="1:9" x14ac:dyDescent="0.35">
      <c r="A837">
        <v>1.9</v>
      </c>
      <c r="B837">
        <v>50</v>
      </c>
      <c r="C837">
        <v>500</v>
      </c>
      <c r="D837">
        <v>6578.94</v>
      </c>
      <c r="E837">
        <v>6008.31</v>
      </c>
      <c r="F837">
        <f>D837-E837</f>
        <v>570.6299999999992</v>
      </c>
      <c r="G837">
        <f>D837/A837-E837</f>
        <v>-2545.7100000000005</v>
      </c>
      <c r="H837" s="2">
        <f>F837/D837</f>
        <v>8.6735857144159892E-2</v>
      </c>
      <c r="I837">
        <v>-2042.4860000000001</v>
      </c>
    </row>
    <row r="838" spans="1:9" x14ac:dyDescent="0.35">
      <c r="A838">
        <v>1.9</v>
      </c>
      <c r="B838">
        <v>50</v>
      </c>
      <c r="C838">
        <v>1000</v>
      </c>
      <c r="D838">
        <v>13130.94</v>
      </c>
      <c r="E838">
        <v>12444.120999999999</v>
      </c>
      <c r="F838">
        <f>D838-E838</f>
        <v>686.81900000000132</v>
      </c>
      <c r="G838">
        <f>D838/A838-E838</f>
        <v>-5533.0999473684196</v>
      </c>
      <c r="H838" s="2">
        <f>F838/D838</f>
        <v>5.2305394739447543E-2</v>
      </c>
      <c r="I838">
        <v>-5090.05</v>
      </c>
    </row>
    <row r="839" spans="1:9" x14ac:dyDescent="0.35">
      <c r="A839">
        <v>1.9</v>
      </c>
      <c r="B839">
        <v>100</v>
      </c>
      <c r="C839">
        <v>5</v>
      </c>
      <c r="D839">
        <v>166.18</v>
      </c>
      <c r="E839">
        <v>59.375</v>
      </c>
      <c r="F839">
        <f>D839-E839</f>
        <v>106.80500000000001</v>
      </c>
      <c r="G839">
        <f>D839/A839-E839</f>
        <v>28.088157894736852</v>
      </c>
      <c r="H839" s="2">
        <f>F839/D839</f>
        <v>0.64270670357443738</v>
      </c>
      <c r="I839">
        <v>85.200999999999993</v>
      </c>
    </row>
    <row r="840" spans="1:9" x14ac:dyDescent="0.35">
      <c r="A840">
        <v>1.9</v>
      </c>
      <c r="B840">
        <v>100</v>
      </c>
      <c r="C840">
        <v>10</v>
      </c>
      <c r="D840">
        <v>305.86</v>
      </c>
      <c r="E840">
        <v>101.85599999999999</v>
      </c>
      <c r="F840">
        <f>D840-E840</f>
        <v>204.00400000000002</v>
      </c>
      <c r="G840">
        <f>D840/A840-E840</f>
        <v>59.12294736842108</v>
      </c>
      <c r="H840" s="2">
        <f>F840/D840</f>
        <v>0.6669848950500229</v>
      </c>
      <c r="I840">
        <v>139.44900000000001</v>
      </c>
    </row>
    <row r="841" spans="1:9" x14ac:dyDescent="0.35">
      <c r="A841">
        <v>1.9</v>
      </c>
      <c r="B841">
        <v>100</v>
      </c>
      <c r="C841">
        <v>20</v>
      </c>
      <c r="D841">
        <v>563.78</v>
      </c>
      <c r="E841">
        <v>242.006</v>
      </c>
      <c r="F841">
        <f>D841-E841</f>
        <v>321.774</v>
      </c>
      <c r="G841">
        <f>D841/A841-E841</f>
        <v>54.720315789473688</v>
      </c>
      <c r="H841" s="2">
        <f>F841/D841</f>
        <v>0.57074390719784318</v>
      </c>
      <c r="I841">
        <v>177.29400000000001</v>
      </c>
    </row>
    <row r="842" spans="1:9" x14ac:dyDescent="0.35">
      <c r="A842">
        <v>1.9</v>
      </c>
      <c r="B842">
        <v>100</v>
      </c>
      <c r="C842">
        <v>50</v>
      </c>
      <c r="D842">
        <v>1362.88</v>
      </c>
      <c r="E842">
        <v>836.31500000000005</v>
      </c>
      <c r="F842">
        <f>D842-E842</f>
        <v>526.56500000000005</v>
      </c>
      <c r="G842">
        <f>D842/A842-E842</f>
        <v>-119.00973684210521</v>
      </c>
      <c r="H842" s="2">
        <f>F842/D842</f>
        <v>0.38636196877201223</v>
      </c>
      <c r="I842">
        <v>139.815</v>
      </c>
    </row>
    <row r="843" spans="1:9" x14ac:dyDescent="0.35">
      <c r="A843">
        <v>1.9</v>
      </c>
      <c r="B843">
        <v>100</v>
      </c>
      <c r="C843">
        <v>100</v>
      </c>
      <c r="D843">
        <v>2703.48</v>
      </c>
      <c r="E843">
        <v>1930.432</v>
      </c>
      <c r="F843">
        <f>D843-E843</f>
        <v>773.048</v>
      </c>
      <c r="G843">
        <f>D843/A843-E843</f>
        <v>-507.54778947368413</v>
      </c>
      <c r="H843" s="2">
        <f>F843/D843</f>
        <v>0.28594552206785329</v>
      </c>
      <c r="I843">
        <v>-168.62299999999999</v>
      </c>
    </row>
    <row r="844" spans="1:9" x14ac:dyDescent="0.35">
      <c r="A844">
        <v>1.9</v>
      </c>
      <c r="B844">
        <v>100</v>
      </c>
      <c r="C844">
        <v>150</v>
      </c>
      <c r="D844">
        <v>3981.9</v>
      </c>
      <c r="E844">
        <v>3062.8739999999998</v>
      </c>
      <c r="F844">
        <f>D844-E844</f>
        <v>919.02600000000029</v>
      </c>
      <c r="G844">
        <f>D844/A844-E844</f>
        <v>-967.13715789473645</v>
      </c>
      <c r="H844" s="2">
        <f>F844/D844</f>
        <v>0.23080087395464483</v>
      </c>
      <c r="I844">
        <v>-574.08900000000006</v>
      </c>
    </row>
    <row r="845" spans="1:9" x14ac:dyDescent="0.35">
      <c r="A845">
        <v>1.9</v>
      </c>
      <c r="B845">
        <v>100</v>
      </c>
      <c r="C845">
        <v>200</v>
      </c>
      <c r="D845">
        <v>5220.8999999999996</v>
      </c>
      <c r="E845">
        <v>4245.0839999999998</v>
      </c>
      <c r="F845">
        <f>D845-E845</f>
        <v>975.8159999999998</v>
      </c>
      <c r="G845">
        <f>D845/A845-E845</f>
        <v>-1497.2418947368419</v>
      </c>
      <c r="H845" s="2">
        <f>F845/D845</f>
        <v>0.18690570591277364</v>
      </c>
      <c r="I845">
        <v>-953.61500000000001</v>
      </c>
    </row>
    <row r="846" spans="1:9" x14ac:dyDescent="0.35">
      <c r="A846">
        <v>1.9</v>
      </c>
      <c r="B846">
        <v>100</v>
      </c>
      <c r="C846">
        <v>500</v>
      </c>
      <c r="D846">
        <v>12967.46</v>
      </c>
      <c r="E846">
        <v>11644.253000000001</v>
      </c>
      <c r="F846">
        <f>D846-E846</f>
        <v>1323.2069999999985</v>
      </c>
      <c r="G846">
        <f>D846/A846-E846</f>
        <v>-4819.2740526315793</v>
      </c>
      <c r="H846" s="2">
        <f>F846/D846</f>
        <v>0.10204056924023661</v>
      </c>
      <c r="I846">
        <v>-3955.1</v>
      </c>
    </row>
    <row r="847" spans="1:9" x14ac:dyDescent="0.35">
      <c r="A847">
        <v>1.9</v>
      </c>
      <c r="B847">
        <v>100</v>
      </c>
      <c r="C847">
        <v>1000</v>
      </c>
      <c r="D847">
        <v>25565.14</v>
      </c>
      <c r="E847">
        <v>23827.263999999999</v>
      </c>
      <c r="F847">
        <f>D847-E847</f>
        <v>1737.8760000000002</v>
      </c>
      <c r="G847">
        <f>D847/A847-E847</f>
        <v>-10371.927157894736</v>
      </c>
      <c r="H847" s="2">
        <f>F847/D847</f>
        <v>6.7978348641939773E-2</v>
      </c>
      <c r="I847">
        <v>-9475.2119999999995</v>
      </c>
    </row>
    <row r="848" spans="1:9" x14ac:dyDescent="0.35">
      <c r="A848">
        <v>1.9</v>
      </c>
      <c r="B848">
        <v>200</v>
      </c>
      <c r="C848">
        <v>5</v>
      </c>
      <c r="D848">
        <v>348.18</v>
      </c>
      <c r="E848">
        <v>96.552000000000007</v>
      </c>
      <c r="F848">
        <f>D848-E848</f>
        <v>251.62799999999999</v>
      </c>
      <c r="G848">
        <f>D848/A848-E848</f>
        <v>86.70063157894738</v>
      </c>
      <c r="H848" s="2">
        <f>F848/D848</f>
        <v>0.72269515767706349</v>
      </c>
      <c r="I848">
        <v>219.86699999999999</v>
      </c>
    </row>
    <row r="849" spans="1:9" x14ac:dyDescent="0.35">
      <c r="A849">
        <v>1.9</v>
      </c>
      <c r="B849">
        <v>200</v>
      </c>
      <c r="C849">
        <v>10</v>
      </c>
      <c r="D849">
        <v>660.64</v>
      </c>
      <c r="E849">
        <v>225.251</v>
      </c>
      <c r="F849">
        <f>D849-E849</f>
        <v>435.38900000000001</v>
      </c>
      <c r="G849">
        <f>D849/A849-E849</f>
        <v>122.45426315789476</v>
      </c>
      <c r="H849" s="2">
        <f>F849/D849</f>
        <v>0.65904123274400583</v>
      </c>
      <c r="I849">
        <v>392.84500000000003</v>
      </c>
    </row>
    <row r="850" spans="1:9" x14ac:dyDescent="0.35">
      <c r="A850">
        <v>1.9</v>
      </c>
      <c r="B850">
        <v>200</v>
      </c>
      <c r="C850">
        <v>20</v>
      </c>
      <c r="D850">
        <v>1137.52</v>
      </c>
      <c r="E850">
        <v>467.83499999999998</v>
      </c>
      <c r="F850">
        <f>D850-E850</f>
        <v>669.68499999999995</v>
      </c>
      <c r="G850">
        <f>D850/A850-E850</f>
        <v>130.85973684210529</v>
      </c>
      <c r="H850" s="2">
        <f>F850/D850</f>
        <v>0.58872371474787255</v>
      </c>
      <c r="I850">
        <v>443.72699999999998</v>
      </c>
    </row>
    <row r="851" spans="1:9" x14ac:dyDescent="0.35">
      <c r="A851">
        <v>1.9</v>
      </c>
      <c r="B851">
        <v>200</v>
      </c>
      <c r="C851">
        <v>50</v>
      </c>
      <c r="D851">
        <v>2686.36</v>
      </c>
      <c r="E851">
        <v>1514.223</v>
      </c>
      <c r="F851">
        <f>D851-E851</f>
        <v>1172.1370000000002</v>
      </c>
      <c r="G851">
        <f>D851/A851-E851</f>
        <v>-100.34931578947339</v>
      </c>
      <c r="H851" s="2">
        <f>F851/D851</f>
        <v>0.43632908470942094</v>
      </c>
      <c r="I851">
        <v>382.43400000000003</v>
      </c>
    </row>
    <row r="852" spans="1:9" x14ac:dyDescent="0.35">
      <c r="A852">
        <v>1.9</v>
      </c>
      <c r="B852">
        <v>200</v>
      </c>
      <c r="C852">
        <v>100</v>
      </c>
      <c r="D852">
        <v>5177.26</v>
      </c>
      <c r="E852">
        <v>3655.9740000000002</v>
      </c>
      <c r="F852">
        <f>D852-E852</f>
        <v>1521.2860000000001</v>
      </c>
      <c r="G852">
        <f>D852/A852-E852</f>
        <v>-931.10031578947383</v>
      </c>
      <c r="H852" s="2">
        <f>F852/D852</f>
        <v>0.29383998485685481</v>
      </c>
      <c r="I852">
        <v>-314.95999999999998</v>
      </c>
    </row>
    <row r="853" spans="1:9" x14ac:dyDescent="0.35">
      <c r="A853">
        <v>1.9</v>
      </c>
      <c r="B853">
        <v>200</v>
      </c>
      <c r="C853">
        <v>150</v>
      </c>
      <c r="D853">
        <v>7861.94</v>
      </c>
      <c r="E853">
        <v>6118.8140000000003</v>
      </c>
      <c r="F853">
        <f>D853-E853</f>
        <v>1743.1259999999993</v>
      </c>
      <c r="G853">
        <f>D853/A853-E853</f>
        <v>-1980.9508421052633</v>
      </c>
      <c r="H853" s="2">
        <f>F853/D853</f>
        <v>0.22171703167411597</v>
      </c>
      <c r="I853">
        <v>-1032.24</v>
      </c>
    </row>
    <row r="854" spans="1:9" x14ac:dyDescent="0.35">
      <c r="A854">
        <v>1.9</v>
      </c>
      <c r="B854">
        <v>200</v>
      </c>
      <c r="C854">
        <v>200</v>
      </c>
      <c r="D854">
        <v>10466</v>
      </c>
      <c r="E854">
        <v>8549.23</v>
      </c>
      <c r="F854">
        <f>D854-E854</f>
        <v>1916.7700000000004</v>
      </c>
      <c r="G854">
        <f>D854/A854-E854</f>
        <v>-3040.8089473684204</v>
      </c>
      <c r="H854" s="2">
        <f>F854/D854</f>
        <v>0.18314255685075487</v>
      </c>
      <c r="I854">
        <v>-2086.346</v>
      </c>
    </row>
    <row r="855" spans="1:9" x14ac:dyDescent="0.35">
      <c r="A855">
        <v>1.9</v>
      </c>
      <c r="B855">
        <v>200</v>
      </c>
      <c r="C855">
        <v>500</v>
      </c>
      <c r="D855">
        <v>25643.46</v>
      </c>
      <c r="E855">
        <v>23010.978999999999</v>
      </c>
      <c r="F855">
        <f>D855-E855</f>
        <v>2632.4809999999998</v>
      </c>
      <c r="G855">
        <f>D855/A855-E855</f>
        <v>-9514.4211052631563</v>
      </c>
      <c r="H855" s="2">
        <f>F855/D855</f>
        <v>0.10265701274321015</v>
      </c>
      <c r="I855">
        <v>-7940</v>
      </c>
    </row>
    <row r="856" spans="1:9" x14ac:dyDescent="0.35">
      <c r="A856">
        <v>1.9</v>
      </c>
      <c r="B856">
        <v>200</v>
      </c>
      <c r="C856">
        <v>1000</v>
      </c>
      <c r="D856">
        <v>50936.14</v>
      </c>
      <c r="E856">
        <v>47455.495000000003</v>
      </c>
      <c r="F856">
        <f>D856-E856</f>
        <v>3480.6449999999968</v>
      </c>
      <c r="G856">
        <f>D856/A856-E856</f>
        <v>-20647.000263157897</v>
      </c>
      <c r="H856" s="2">
        <f>F856/D856</f>
        <v>6.8333505444268E-2</v>
      </c>
      <c r="I856">
        <v>-19011.203000000001</v>
      </c>
    </row>
    <row r="857" spans="1:9" x14ac:dyDescent="0.35">
      <c r="A857">
        <v>1.9</v>
      </c>
      <c r="B857">
        <v>500</v>
      </c>
      <c r="C857">
        <v>5</v>
      </c>
      <c r="D857">
        <v>811.22</v>
      </c>
      <c r="E857">
        <v>217.108</v>
      </c>
      <c r="F857">
        <f>D857-E857</f>
        <v>594.11200000000008</v>
      </c>
      <c r="G857">
        <f>D857/A857-E857</f>
        <v>209.84989473684215</v>
      </c>
      <c r="H857" s="2">
        <f>F857/D857</f>
        <v>0.73236853134784652</v>
      </c>
      <c r="I857">
        <v>553.78499999999997</v>
      </c>
    </row>
    <row r="858" spans="1:9" x14ac:dyDescent="0.35">
      <c r="A858">
        <v>1.9</v>
      </c>
      <c r="B858">
        <v>500</v>
      </c>
      <c r="C858">
        <v>10</v>
      </c>
      <c r="D858">
        <v>1524.52</v>
      </c>
      <c r="E858">
        <v>409.2</v>
      </c>
      <c r="F858">
        <f>D858-E858</f>
        <v>1115.32</v>
      </c>
      <c r="G858">
        <f>D858/A858-E858</f>
        <v>393.17894736842112</v>
      </c>
      <c r="H858" s="2">
        <f>F858/D858</f>
        <v>0.73158764725946523</v>
      </c>
      <c r="I858">
        <v>968.31700000000001</v>
      </c>
    </row>
    <row r="859" spans="1:9" x14ac:dyDescent="0.35">
      <c r="A859">
        <v>1.9</v>
      </c>
      <c r="B859">
        <v>500</v>
      </c>
      <c r="C859">
        <v>20</v>
      </c>
      <c r="D859">
        <v>2694.98</v>
      </c>
      <c r="E859">
        <v>1045.796</v>
      </c>
      <c r="F859">
        <f>D859-E859</f>
        <v>1649.184</v>
      </c>
      <c r="G859">
        <f>D859/A859-E859</f>
        <v>372.61452631578959</v>
      </c>
      <c r="H859" s="2">
        <f>F859/D859</f>
        <v>0.6119466563759286</v>
      </c>
      <c r="I859">
        <v>1230.5619999999999</v>
      </c>
    </row>
    <row r="860" spans="1:9" x14ac:dyDescent="0.35">
      <c r="A860">
        <v>1.9</v>
      </c>
      <c r="B860">
        <v>500</v>
      </c>
      <c r="C860">
        <v>50</v>
      </c>
      <c r="D860">
        <v>6691.46</v>
      </c>
      <c r="E860">
        <v>3391.694</v>
      </c>
      <c r="F860">
        <f>D860-E860</f>
        <v>3299.7660000000001</v>
      </c>
      <c r="G860">
        <f>D860/A860-E860</f>
        <v>130.12705263157932</v>
      </c>
      <c r="H860" s="2">
        <f>F860/D860</f>
        <v>0.4931309460117822</v>
      </c>
      <c r="I860">
        <v>1354.011</v>
      </c>
    </row>
    <row r="861" spans="1:9" x14ac:dyDescent="0.35">
      <c r="A861">
        <v>1.9</v>
      </c>
      <c r="B861">
        <v>500</v>
      </c>
      <c r="C861">
        <v>100</v>
      </c>
      <c r="D861">
        <v>13350.58</v>
      </c>
      <c r="E861">
        <v>8977.6380000000008</v>
      </c>
      <c r="F861">
        <f>D861-E861</f>
        <v>4372.9419999999991</v>
      </c>
      <c r="G861">
        <f>D861/A861-E861</f>
        <v>-1951.0169473684218</v>
      </c>
      <c r="H861" s="2">
        <f>F861/D861</f>
        <v>0.32754696799689598</v>
      </c>
      <c r="I861">
        <v>-446.37400000000002</v>
      </c>
    </row>
    <row r="862" spans="1:9" x14ac:dyDescent="0.35">
      <c r="A862">
        <v>1.9</v>
      </c>
      <c r="B862">
        <v>500</v>
      </c>
      <c r="C862">
        <v>150</v>
      </c>
      <c r="D862">
        <v>19813.86</v>
      </c>
      <c r="E862">
        <v>15006.759</v>
      </c>
      <c r="F862">
        <f>D862-E862</f>
        <v>4807.1010000000006</v>
      </c>
      <c r="G862">
        <f>D862/A862-E862</f>
        <v>-4578.411631578947</v>
      </c>
      <c r="H862" s="2">
        <f>F862/D862</f>
        <v>0.24261304965312164</v>
      </c>
      <c r="I862">
        <v>-1753.864</v>
      </c>
    </row>
    <row r="863" spans="1:9" x14ac:dyDescent="0.35">
      <c r="A863">
        <v>1.9</v>
      </c>
      <c r="B863">
        <v>500</v>
      </c>
      <c r="C863">
        <v>200</v>
      </c>
      <c r="D863">
        <v>25738.240000000002</v>
      </c>
      <c r="E863">
        <v>20792.168000000001</v>
      </c>
      <c r="F863">
        <f>D863-E863</f>
        <v>4946.0720000000001</v>
      </c>
      <c r="G863">
        <f>D863/A863-E863</f>
        <v>-7245.7258947368427</v>
      </c>
      <c r="H863" s="2">
        <f>F863/D863</f>
        <v>0.19216822906305947</v>
      </c>
      <c r="I863">
        <v>-4622.9219999999996</v>
      </c>
    </row>
    <row r="864" spans="1:9" x14ac:dyDescent="0.35">
      <c r="A864">
        <v>1.9</v>
      </c>
      <c r="B864">
        <v>500</v>
      </c>
      <c r="C864">
        <v>500</v>
      </c>
      <c r="D864">
        <v>63958.42</v>
      </c>
      <c r="E864">
        <v>57538.249000000003</v>
      </c>
      <c r="F864">
        <f>D864-E864</f>
        <v>6420.1709999999948</v>
      </c>
      <c r="G864">
        <f>D864/A864-E864</f>
        <v>-23875.922684210527</v>
      </c>
      <c r="H864" s="2">
        <f>F864/D864</f>
        <v>0.10038038775817155</v>
      </c>
      <c r="I864">
        <v>-19467.989000000001</v>
      </c>
    </row>
    <row r="865" spans="1:9" x14ac:dyDescent="0.35">
      <c r="A865">
        <v>1.9</v>
      </c>
      <c r="B865">
        <v>500</v>
      </c>
      <c r="C865">
        <v>1000</v>
      </c>
      <c r="D865">
        <v>126834.8</v>
      </c>
      <c r="E865">
        <v>119589.25900000001</v>
      </c>
      <c r="F865">
        <f>D865-E865</f>
        <v>7245.5409999999974</v>
      </c>
      <c r="G865">
        <f>D865/A865-E865</f>
        <v>-52834.101105263166</v>
      </c>
      <c r="H865" s="2">
        <f>F865/D865</f>
        <v>5.7125812474178993E-2</v>
      </c>
      <c r="I865">
        <v>-47435.898999999998</v>
      </c>
    </row>
    <row r="866" spans="1:9" x14ac:dyDescent="0.35">
      <c r="A866">
        <v>1.9</v>
      </c>
      <c r="B866">
        <v>1000</v>
      </c>
      <c r="C866">
        <v>5</v>
      </c>
      <c r="D866">
        <v>1789.4</v>
      </c>
      <c r="E866">
        <v>375.58600000000001</v>
      </c>
      <c r="F866">
        <f>D866-E866</f>
        <v>1413.8140000000001</v>
      </c>
      <c r="G866">
        <f>D866/A866-E866</f>
        <v>566.20347368421062</v>
      </c>
      <c r="H866" s="2">
        <f>F866/D866</f>
        <v>0.79010506314965911</v>
      </c>
      <c r="I866">
        <v>1359.6179999999999</v>
      </c>
    </row>
    <row r="867" spans="1:9" x14ac:dyDescent="0.35">
      <c r="A867">
        <v>1.9</v>
      </c>
      <c r="B867">
        <v>1000</v>
      </c>
      <c r="C867">
        <v>10</v>
      </c>
      <c r="D867">
        <v>3000.4</v>
      </c>
      <c r="E867">
        <v>803.11099999999999</v>
      </c>
      <c r="F867">
        <f>D867-E867</f>
        <v>2197.2890000000002</v>
      </c>
      <c r="G867">
        <f>D867/A867-E867</f>
        <v>776.04689473684232</v>
      </c>
      <c r="H867" s="2">
        <f>F867/D867</f>
        <v>0.73233202239701378</v>
      </c>
      <c r="I867">
        <v>1983.2850000000001</v>
      </c>
    </row>
    <row r="868" spans="1:9" x14ac:dyDescent="0.35">
      <c r="A868">
        <v>1.9</v>
      </c>
      <c r="B868">
        <v>1000</v>
      </c>
      <c r="C868">
        <v>20</v>
      </c>
      <c r="D868">
        <v>5794.24</v>
      </c>
      <c r="E868">
        <v>1969.799</v>
      </c>
      <c r="F868">
        <f>D868-E868</f>
        <v>3824.4409999999998</v>
      </c>
      <c r="G868">
        <f>D868/A868-E868</f>
        <v>1079.8009999999999</v>
      </c>
      <c r="H868" s="2">
        <f>F868/D868</f>
        <v>0.66004186916662066</v>
      </c>
      <c r="I868">
        <v>2917.8069999999998</v>
      </c>
    </row>
    <row r="869" spans="1:9" x14ac:dyDescent="0.35">
      <c r="A869">
        <v>1.9</v>
      </c>
      <c r="B869">
        <v>1000</v>
      </c>
      <c r="C869">
        <v>50</v>
      </c>
      <c r="D869">
        <v>13334.08</v>
      </c>
      <c r="E869">
        <v>6520.1850000000004</v>
      </c>
      <c r="F869">
        <f>D869-E869</f>
        <v>6813.8949999999995</v>
      </c>
      <c r="G869">
        <f>D869/A869-E869</f>
        <v>497.75184210526277</v>
      </c>
      <c r="H869" s="2">
        <f>F869/D869</f>
        <v>0.51101350824353831</v>
      </c>
      <c r="I869">
        <v>3959.2979999999998</v>
      </c>
    </row>
    <row r="870" spans="1:9" x14ac:dyDescent="0.35">
      <c r="A870">
        <v>1.9</v>
      </c>
      <c r="B870">
        <v>1000</v>
      </c>
      <c r="C870">
        <v>100</v>
      </c>
      <c r="D870">
        <v>26494.959999999999</v>
      </c>
      <c r="E870">
        <v>17517.956999999999</v>
      </c>
      <c r="F870">
        <f>D870-E870</f>
        <v>8977.0030000000006</v>
      </c>
      <c r="G870">
        <f>D870/A870-E870</f>
        <v>-3573.2412105263138</v>
      </c>
      <c r="H870" s="2">
        <f>F870/D870</f>
        <v>0.33881926977810123</v>
      </c>
      <c r="I870">
        <v>1084.5940000000001</v>
      </c>
    </row>
    <row r="871" spans="1:9" x14ac:dyDescent="0.35">
      <c r="A871">
        <v>1.9</v>
      </c>
      <c r="B871">
        <v>1000</v>
      </c>
      <c r="C871">
        <v>150</v>
      </c>
      <c r="D871">
        <v>39117.120000000003</v>
      </c>
      <c r="E871">
        <v>29373.271000000001</v>
      </c>
      <c r="F871">
        <f>D871-E871</f>
        <v>9743.849000000002</v>
      </c>
      <c r="G871">
        <f>D871/A871-E871</f>
        <v>-8785.3131052631579</v>
      </c>
      <c r="H871" s="2">
        <f>F871/D871</f>
        <v>0.24909423290876223</v>
      </c>
      <c r="I871">
        <v>-5184.4390000000003</v>
      </c>
    </row>
    <row r="872" spans="1:9" x14ac:dyDescent="0.35">
      <c r="A872">
        <v>1.9</v>
      </c>
      <c r="B872">
        <v>1000</v>
      </c>
      <c r="C872">
        <v>200</v>
      </c>
      <c r="D872">
        <v>52501.46</v>
      </c>
      <c r="E872">
        <v>41827.014999999999</v>
      </c>
      <c r="F872">
        <f>D872-E872</f>
        <v>10674.445</v>
      </c>
      <c r="G872">
        <f>D872/A872-E872</f>
        <v>-14194.667631578945</v>
      </c>
      <c r="H872" s="2">
        <f>F872/D872</f>
        <v>0.20331710775281298</v>
      </c>
      <c r="I872">
        <v>-8889.31</v>
      </c>
    </row>
    <row r="873" spans="1:9" x14ac:dyDescent="0.35">
      <c r="A873">
        <v>1.9</v>
      </c>
      <c r="B873">
        <v>1000</v>
      </c>
      <c r="C873">
        <v>500</v>
      </c>
      <c r="D873">
        <v>127731.58</v>
      </c>
      <c r="E873">
        <v>114752.841</v>
      </c>
      <c r="F873">
        <f>D873-E873</f>
        <v>12978.739000000001</v>
      </c>
      <c r="G873">
        <f>D873/A873-E873</f>
        <v>-47525.69363157895</v>
      </c>
      <c r="H873" s="2">
        <f>F873/D873</f>
        <v>0.10160947668540544</v>
      </c>
      <c r="I873">
        <v>-39101.1</v>
      </c>
    </row>
    <row r="874" spans="1:9" x14ac:dyDescent="0.35">
      <c r="A874">
        <v>1.9</v>
      </c>
      <c r="B874">
        <v>1000</v>
      </c>
      <c r="C874">
        <v>1000</v>
      </c>
      <c r="D874">
        <v>252558.8</v>
      </c>
      <c r="E874">
        <v>236588.73499999999</v>
      </c>
      <c r="F874">
        <f>D874-E874</f>
        <v>15970.065000000002</v>
      </c>
      <c r="G874">
        <f>D874/A874-E874</f>
        <v>-103663.05078947367</v>
      </c>
      <c r="H874" s="2">
        <f>F874/D874</f>
        <v>6.3233057014841706E-2</v>
      </c>
      <c r="I874">
        <v>-89318.407999999996</v>
      </c>
    </row>
    <row r="875" spans="1:9" x14ac:dyDescent="0.35">
      <c r="A875">
        <v>1.9</v>
      </c>
      <c r="B875">
        <v>5000</v>
      </c>
      <c r="C875">
        <v>5</v>
      </c>
      <c r="D875">
        <v>8565.9599999999991</v>
      </c>
      <c r="E875">
        <v>1462.5409999999999</v>
      </c>
      <c r="F875">
        <f>D875-E875</f>
        <v>7103.418999999999</v>
      </c>
      <c r="G875">
        <f>D875/A875-E875</f>
        <v>3045.8589999999995</v>
      </c>
      <c r="H875" s="2">
        <f>F875/D875</f>
        <v>0.8292612853667306</v>
      </c>
      <c r="I875">
        <v>8921.7810000000009</v>
      </c>
    </row>
    <row r="876" spans="1:9" x14ac:dyDescent="0.35">
      <c r="A876">
        <v>1.9</v>
      </c>
      <c r="B876">
        <v>5000</v>
      </c>
      <c r="C876">
        <v>10</v>
      </c>
      <c r="D876">
        <v>15476.44</v>
      </c>
      <c r="E876">
        <v>3223.49</v>
      </c>
      <c r="F876">
        <f>D876-E876</f>
        <v>12252.95</v>
      </c>
      <c r="G876">
        <f>D876/A876-E876</f>
        <v>4922.0047368421065</v>
      </c>
      <c r="H876" s="2">
        <f>F876/D876</f>
        <v>0.79171631202007697</v>
      </c>
      <c r="I876">
        <v>11583.535</v>
      </c>
    </row>
    <row r="877" spans="1:9" x14ac:dyDescent="0.35">
      <c r="A877">
        <v>1.9</v>
      </c>
      <c r="B877">
        <v>5000</v>
      </c>
      <c r="C877">
        <v>20</v>
      </c>
      <c r="D877">
        <v>30528.400000000001</v>
      </c>
      <c r="E877">
        <v>9258.5400000000009</v>
      </c>
      <c r="F877">
        <f>D877-E877</f>
        <v>21269.86</v>
      </c>
      <c r="G877">
        <f>D877/A877-E877</f>
        <v>6809.0389473684208</v>
      </c>
      <c r="H877" s="2">
        <f>F877/D877</f>
        <v>0.69672370645038717</v>
      </c>
      <c r="I877">
        <v>15884.878000000001</v>
      </c>
    </row>
    <row r="878" spans="1:9" x14ac:dyDescent="0.35">
      <c r="A878">
        <v>1.9</v>
      </c>
      <c r="B878">
        <v>5000</v>
      </c>
      <c r="C878">
        <v>50</v>
      </c>
      <c r="D878">
        <v>66282.86</v>
      </c>
      <c r="E878">
        <v>30252.328000000001</v>
      </c>
      <c r="F878">
        <f>D878-E878</f>
        <v>36030.531999999999</v>
      </c>
      <c r="G878">
        <f>D878/A878-E878</f>
        <v>4633.387789473687</v>
      </c>
      <c r="H878" s="2">
        <f>F878/D878</f>
        <v>0.54358746740861819</v>
      </c>
      <c r="I878">
        <v>12839.087</v>
      </c>
    </row>
    <row r="879" spans="1:9" x14ac:dyDescent="0.35">
      <c r="A879">
        <v>1.9</v>
      </c>
      <c r="B879">
        <v>5000</v>
      </c>
      <c r="C879">
        <v>100</v>
      </c>
      <c r="D879">
        <v>132941.07999999999</v>
      </c>
      <c r="E879">
        <v>86248.22</v>
      </c>
      <c r="F879">
        <f>D879-E879</f>
        <v>46692.859999999986</v>
      </c>
      <c r="G879">
        <f>D879/A879-E879</f>
        <v>-16279.23052631579</v>
      </c>
      <c r="H879" s="2">
        <f>F879/D879</f>
        <v>0.35122973275077946</v>
      </c>
      <c r="I879">
        <v>-839.80700000000002</v>
      </c>
    </row>
    <row r="880" spans="1:9" x14ac:dyDescent="0.35">
      <c r="A880">
        <v>1.9</v>
      </c>
      <c r="B880">
        <v>5000</v>
      </c>
      <c r="C880">
        <v>150</v>
      </c>
      <c r="D880">
        <v>193053.08</v>
      </c>
      <c r="E880">
        <v>140621.70800000001</v>
      </c>
      <c r="F880">
        <f>D880-E880</f>
        <v>52431.371999999974</v>
      </c>
      <c r="G880">
        <f>D880/A880-E880</f>
        <v>-39014.823789473696</v>
      </c>
      <c r="H880" s="2">
        <f>F880/D880</f>
        <v>0.27159044548784189</v>
      </c>
      <c r="I880">
        <v>-14596.418</v>
      </c>
    </row>
    <row r="881" spans="1:9" x14ac:dyDescent="0.35">
      <c r="A881">
        <v>1.9</v>
      </c>
      <c r="B881">
        <v>5000</v>
      </c>
      <c r="C881">
        <v>200</v>
      </c>
      <c r="D881">
        <v>261110.7</v>
      </c>
      <c r="E881">
        <v>206173.701</v>
      </c>
      <c r="F881">
        <f>D881-E881</f>
        <v>54936.999000000011</v>
      </c>
      <c r="G881">
        <f>D881/A881-E881</f>
        <v>-68747.016789473681</v>
      </c>
      <c r="H881" s="2">
        <f>F881/D881</f>
        <v>0.21039734871071927</v>
      </c>
      <c r="I881">
        <v>-39543.188999999998</v>
      </c>
    </row>
    <row r="882" spans="1:9" x14ac:dyDescent="0.35">
      <c r="A882">
        <v>1.9</v>
      </c>
      <c r="B882">
        <v>5000</v>
      </c>
      <c r="C882">
        <v>500</v>
      </c>
      <c r="D882">
        <v>631482.16</v>
      </c>
      <c r="E882">
        <v>558400.84900000005</v>
      </c>
      <c r="F882">
        <f>D882-E882</f>
        <v>73081.310999999987</v>
      </c>
      <c r="G882">
        <f>D882/A882-E882</f>
        <v>-226041.81742105266</v>
      </c>
      <c r="H882" s="2">
        <f>F882/D882</f>
        <v>0.11572981095776322</v>
      </c>
      <c r="I882">
        <v>-195878.288</v>
      </c>
    </row>
    <row r="883" spans="1:9" x14ac:dyDescent="0.35">
      <c r="A883">
        <v>1.9</v>
      </c>
      <c r="B883">
        <v>5000</v>
      </c>
      <c r="C883">
        <v>1000</v>
      </c>
      <c r="D883">
        <v>1268988.04</v>
      </c>
      <c r="E883">
        <v>1187137.328</v>
      </c>
      <c r="F883">
        <f>D883-E883</f>
        <v>81850.712000000058</v>
      </c>
      <c r="G883">
        <f>D883/A883-E883</f>
        <v>-519248.88589473674</v>
      </c>
      <c r="H883" s="2">
        <f>F883/D883</f>
        <v>6.450077496396267E-2</v>
      </c>
      <c r="I883">
        <v>-467507.68900000001</v>
      </c>
    </row>
    <row r="884" spans="1:9" x14ac:dyDescent="0.35">
      <c r="A884">
        <v>1.9</v>
      </c>
      <c r="B884">
        <v>10000</v>
      </c>
      <c r="C884">
        <v>5</v>
      </c>
      <c r="D884">
        <v>17082.919999999998</v>
      </c>
      <c r="E884">
        <v>2855.2919999999999</v>
      </c>
      <c r="F884">
        <f>D884-E884</f>
        <v>14227.627999999999</v>
      </c>
      <c r="G884">
        <f>D884/A884-E884</f>
        <v>6135.7185263157899</v>
      </c>
      <c r="H884" s="2">
        <f>F884/D884</f>
        <v>0.83285691205016477</v>
      </c>
      <c r="I884">
        <v>12202.398999999999</v>
      </c>
    </row>
    <row r="885" spans="1:9" x14ac:dyDescent="0.35">
      <c r="A885">
        <v>1.9</v>
      </c>
      <c r="B885">
        <v>10000</v>
      </c>
      <c r="C885">
        <v>10</v>
      </c>
      <c r="D885">
        <v>30951.16</v>
      </c>
      <c r="E885">
        <v>6516.098</v>
      </c>
      <c r="F885">
        <f>D885-E885</f>
        <v>24435.061999999998</v>
      </c>
      <c r="G885">
        <f>D885/A885-E885</f>
        <v>9773.9862105263164</v>
      </c>
      <c r="H885" s="2">
        <f>F885/D885</f>
        <v>0.78947160623382118</v>
      </c>
      <c r="I885">
        <v>19662.315999999999</v>
      </c>
    </row>
    <row r="886" spans="1:9" x14ac:dyDescent="0.35">
      <c r="A886">
        <v>1.9</v>
      </c>
      <c r="B886">
        <v>10000</v>
      </c>
      <c r="C886">
        <v>20</v>
      </c>
      <c r="D886">
        <v>59913.1</v>
      </c>
      <c r="E886">
        <v>15599.859</v>
      </c>
      <c r="F886">
        <f>D886-E886</f>
        <v>44313.240999999995</v>
      </c>
      <c r="G886">
        <f>D886/A886-E886</f>
        <v>15933.35152631579</v>
      </c>
      <c r="H886" s="2">
        <f>F886/D886</f>
        <v>0.73962524055673962</v>
      </c>
      <c r="I886">
        <v>34726.79</v>
      </c>
    </row>
    <row r="887" spans="1:9" x14ac:dyDescent="0.35">
      <c r="A887">
        <v>1.9</v>
      </c>
      <c r="B887">
        <v>10000</v>
      </c>
      <c r="C887">
        <v>50</v>
      </c>
      <c r="D887">
        <v>132505.56</v>
      </c>
      <c r="E887">
        <v>56518.618999999999</v>
      </c>
      <c r="F887">
        <f>D887-E887</f>
        <v>75986.940999999992</v>
      </c>
      <c r="G887">
        <f>D887/A887-E887</f>
        <v>13221.149421052636</v>
      </c>
      <c r="H887" s="2">
        <f>F887/D887</f>
        <v>0.57346228339399485</v>
      </c>
      <c r="I887">
        <v>37996.366000000002</v>
      </c>
    </row>
    <row r="888" spans="1:9" x14ac:dyDescent="0.35">
      <c r="A888">
        <v>1.9</v>
      </c>
      <c r="B888">
        <v>10000</v>
      </c>
      <c r="C888">
        <v>100</v>
      </c>
      <c r="D888">
        <v>267030.65999999997</v>
      </c>
      <c r="E888">
        <v>171805.334</v>
      </c>
      <c r="F888">
        <f>D888-E888</f>
        <v>95225.325999999972</v>
      </c>
      <c r="G888">
        <f>D888/A888-E888</f>
        <v>-31262.881368421076</v>
      </c>
      <c r="H888" s="2">
        <f>F888/D888</f>
        <v>0.35660821120690778</v>
      </c>
      <c r="I888">
        <v>4627.7060000000001</v>
      </c>
    </row>
    <row r="889" spans="1:9" x14ac:dyDescent="0.35">
      <c r="A889">
        <v>1.9</v>
      </c>
      <c r="B889">
        <v>10000</v>
      </c>
      <c r="C889">
        <v>150</v>
      </c>
      <c r="D889">
        <v>390745.06</v>
      </c>
      <c r="E889">
        <v>285669.897</v>
      </c>
      <c r="F889">
        <f>D889-E889</f>
        <v>105075.163</v>
      </c>
      <c r="G889">
        <f>D889/A889-E889</f>
        <v>-80014.602263157896</v>
      </c>
      <c r="H889" s="2">
        <f>F889/D889</f>
        <v>0.26890976689506962</v>
      </c>
      <c r="I889">
        <v>-33927.178</v>
      </c>
    </row>
    <row r="890" spans="1:9" x14ac:dyDescent="0.35">
      <c r="A890">
        <v>1.9</v>
      </c>
      <c r="B890">
        <v>10000</v>
      </c>
      <c r="C890">
        <v>200</v>
      </c>
      <c r="D890">
        <v>514043.88</v>
      </c>
      <c r="E890">
        <v>396915.37</v>
      </c>
      <c r="F890">
        <f>D890-E890</f>
        <v>117128.51000000001</v>
      </c>
      <c r="G890">
        <f>D890/A890-E890</f>
        <v>-126365.9594736842</v>
      </c>
      <c r="H890" s="2">
        <f>F890/D890</f>
        <v>0.22785702652466169</v>
      </c>
      <c r="I890">
        <v>-87031.346999999994</v>
      </c>
    </row>
    <row r="891" spans="1:9" x14ac:dyDescent="0.35">
      <c r="A891">
        <v>1.9</v>
      </c>
      <c r="B891">
        <v>10000</v>
      </c>
      <c r="C891">
        <v>500</v>
      </c>
      <c r="D891">
        <v>1275822.2</v>
      </c>
      <c r="E891">
        <v>1132565.2590000001</v>
      </c>
      <c r="F891">
        <f>D891-E891</f>
        <v>143256.94099999988</v>
      </c>
      <c r="G891">
        <f>D891/A891-E891</f>
        <v>-461079.8905789475</v>
      </c>
      <c r="H891" s="2">
        <f>F891/D891</f>
        <v>0.11228597605528409</v>
      </c>
      <c r="I891">
        <v>-368834.239</v>
      </c>
    </row>
    <row r="892" spans="1:9" x14ac:dyDescent="0.35">
      <c r="A892">
        <v>1.9</v>
      </c>
      <c r="B892">
        <v>10000</v>
      </c>
      <c r="C892">
        <v>1000</v>
      </c>
      <c r="D892">
        <v>2525029.34</v>
      </c>
      <c r="E892">
        <v>2341381.7560000001</v>
      </c>
      <c r="F892">
        <f>D892-E892</f>
        <v>183647.5839999998</v>
      </c>
      <c r="G892">
        <f>D892/A892-E892</f>
        <v>-1012418.9454736842</v>
      </c>
      <c r="H892" s="2">
        <f>F892/D892</f>
        <v>7.2730871317320936E-2</v>
      </c>
      <c r="I892">
        <v>-889984.777</v>
      </c>
    </row>
    <row r="893" spans="1:9" x14ac:dyDescent="0.35">
      <c r="A893">
        <v>2</v>
      </c>
      <c r="B893">
        <v>10</v>
      </c>
      <c r="C893">
        <v>5</v>
      </c>
      <c r="D893">
        <v>19.34</v>
      </c>
      <c r="E893">
        <v>9.9039999999999999</v>
      </c>
      <c r="F893">
        <f>D893-E893</f>
        <v>9.4359999999999999</v>
      </c>
      <c r="G893">
        <f>D893/A893-E893</f>
        <v>-0.23399999999999999</v>
      </c>
      <c r="H893" s="2">
        <f>F893/D893</f>
        <v>0.4879007238883144</v>
      </c>
      <c r="I893">
        <v>9.1720000000000006</v>
      </c>
    </row>
    <row r="894" spans="1:9" x14ac:dyDescent="0.35">
      <c r="A894">
        <v>2</v>
      </c>
      <c r="B894">
        <v>10</v>
      </c>
      <c r="C894">
        <v>10</v>
      </c>
      <c r="D894">
        <v>35.96</v>
      </c>
      <c r="E894">
        <v>19.603999999999999</v>
      </c>
      <c r="F894">
        <f>D894-E894</f>
        <v>16.356000000000002</v>
      </c>
      <c r="G894">
        <f>D894/A894-E894</f>
        <v>-1.6239999999999988</v>
      </c>
      <c r="H894" s="2">
        <f>F894/D894</f>
        <v>0.45483870967741941</v>
      </c>
      <c r="I894">
        <v>15.186</v>
      </c>
    </row>
    <row r="895" spans="1:9" x14ac:dyDescent="0.35">
      <c r="A895">
        <v>2</v>
      </c>
      <c r="B895">
        <v>10</v>
      </c>
      <c r="C895">
        <v>20</v>
      </c>
      <c r="D895">
        <v>66.959999999999994</v>
      </c>
      <c r="E895">
        <v>39.509</v>
      </c>
      <c r="F895">
        <f>D895-E895</f>
        <v>27.450999999999993</v>
      </c>
      <c r="G895">
        <f>D895/A895-E895</f>
        <v>-6.0290000000000035</v>
      </c>
      <c r="H895" s="2">
        <f>F895/D895</f>
        <v>0.40996117084826755</v>
      </c>
      <c r="I895">
        <v>11.101000000000001</v>
      </c>
    </row>
    <row r="896" spans="1:9" x14ac:dyDescent="0.35">
      <c r="A896">
        <v>2</v>
      </c>
      <c r="B896">
        <v>10</v>
      </c>
      <c r="C896">
        <v>50</v>
      </c>
      <c r="D896">
        <v>153.1</v>
      </c>
      <c r="E896">
        <v>104.925</v>
      </c>
      <c r="F896">
        <f>D896-E896</f>
        <v>48.174999999999997</v>
      </c>
      <c r="G896">
        <f>D896/A896-E896</f>
        <v>-28.375</v>
      </c>
      <c r="H896" s="2">
        <f>F896/D896</f>
        <v>0.31466361854996733</v>
      </c>
      <c r="I896">
        <v>-1.24</v>
      </c>
    </row>
    <row r="897" spans="1:9" x14ac:dyDescent="0.35">
      <c r="A897">
        <v>2</v>
      </c>
      <c r="B897">
        <v>10</v>
      </c>
      <c r="C897">
        <v>100</v>
      </c>
      <c r="D897">
        <v>309.56</v>
      </c>
      <c r="E897">
        <v>237.52099999999999</v>
      </c>
      <c r="F897">
        <f>D897-E897</f>
        <v>72.039000000000016</v>
      </c>
      <c r="G897">
        <f>D897/A897-E897</f>
        <v>-82.740999999999985</v>
      </c>
      <c r="H897" s="2">
        <f>F897/D897</f>
        <v>0.23271417495800495</v>
      </c>
      <c r="I897">
        <v>-52.051000000000002</v>
      </c>
    </row>
    <row r="898" spans="1:9" x14ac:dyDescent="0.35">
      <c r="A898">
        <v>2</v>
      </c>
      <c r="B898">
        <v>10</v>
      </c>
      <c r="C898">
        <v>150</v>
      </c>
      <c r="D898">
        <v>458.9</v>
      </c>
      <c r="E898">
        <v>367.69400000000002</v>
      </c>
      <c r="F898">
        <f>D898-E898</f>
        <v>91.20599999999996</v>
      </c>
      <c r="G898">
        <f>D898/A898-E898</f>
        <v>-138.24400000000003</v>
      </c>
      <c r="H898" s="2">
        <f>F898/D898</f>
        <v>0.19874918282850287</v>
      </c>
      <c r="I898">
        <v>-94.789000000000001</v>
      </c>
    </row>
    <row r="899" spans="1:9" x14ac:dyDescent="0.35">
      <c r="A899">
        <v>2</v>
      </c>
      <c r="B899">
        <v>10</v>
      </c>
      <c r="C899">
        <v>200</v>
      </c>
      <c r="D899">
        <v>610.76</v>
      </c>
      <c r="E899">
        <v>509.298</v>
      </c>
      <c r="F899">
        <f>D899-E899</f>
        <v>101.46199999999999</v>
      </c>
      <c r="G899">
        <f>D899/A899-E899</f>
        <v>-203.91800000000001</v>
      </c>
      <c r="H899" s="2">
        <f>F899/D899</f>
        <v>0.1661241731613072</v>
      </c>
      <c r="I899">
        <v>-145.95500000000001</v>
      </c>
    </row>
    <row r="900" spans="1:9" x14ac:dyDescent="0.35">
      <c r="A900">
        <v>2</v>
      </c>
      <c r="B900">
        <v>10</v>
      </c>
      <c r="C900">
        <v>500</v>
      </c>
      <c r="D900">
        <v>1523.62</v>
      </c>
      <c r="E900">
        <v>1367.0820000000001</v>
      </c>
      <c r="F900">
        <f>D900-E900</f>
        <v>156.53799999999978</v>
      </c>
      <c r="G900">
        <f>D900/A900-E900</f>
        <v>-605.27200000000016</v>
      </c>
      <c r="H900" s="2">
        <f>F900/D900</f>
        <v>0.10274084089208582</v>
      </c>
      <c r="I900">
        <v>-525.096</v>
      </c>
    </row>
    <row r="901" spans="1:9" x14ac:dyDescent="0.35">
      <c r="A901">
        <v>2</v>
      </c>
      <c r="B901">
        <v>10</v>
      </c>
      <c r="C901">
        <v>1000</v>
      </c>
      <c r="D901">
        <v>3020.38</v>
      </c>
      <c r="E901">
        <v>2753.951</v>
      </c>
      <c r="F901">
        <f>D901-E901</f>
        <v>266.42900000000009</v>
      </c>
      <c r="G901">
        <f>D901/A901-E901</f>
        <v>-1243.761</v>
      </c>
      <c r="H901" s="2">
        <f>F901/D901</f>
        <v>8.8210423853952183E-2</v>
      </c>
      <c r="I901">
        <v>-1047.7370000000001</v>
      </c>
    </row>
    <row r="902" spans="1:9" x14ac:dyDescent="0.35">
      <c r="A902">
        <v>2</v>
      </c>
      <c r="B902">
        <v>20</v>
      </c>
      <c r="C902">
        <v>5</v>
      </c>
      <c r="D902">
        <v>37.18</v>
      </c>
      <c r="E902">
        <v>14.384</v>
      </c>
      <c r="F902">
        <f>D902-E902</f>
        <v>22.795999999999999</v>
      </c>
      <c r="G902">
        <f>D902/A902-E902</f>
        <v>4.2059999999999995</v>
      </c>
      <c r="H902" s="2">
        <f>F902/D902</f>
        <v>0.61312533620225929</v>
      </c>
      <c r="I902">
        <v>16.085999999999999</v>
      </c>
    </row>
    <row r="903" spans="1:9" x14ac:dyDescent="0.35">
      <c r="A903">
        <v>2</v>
      </c>
      <c r="B903">
        <v>20</v>
      </c>
      <c r="C903">
        <v>10</v>
      </c>
      <c r="D903">
        <v>63.5</v>
      </c>
      <c r="E903">
        <v>33.781999999999996</v>
      </c>
      <c r="F903">
        <f>D903-E903</f>
        <v>29.718000000000004</v>
      </c>
      <c r="G903">
        <f>D903/A903-E903</f>
        <v>-2.0319999999999965</v>
      </c>
      <c r="H903" s="2">
        <f>F903/D903</f>
        <v>0.46800000000000008</v>
      </c>
      <c r="I903">
        <v>17.515000000000001</v>
      </c>
    </row>
    <row r="904" spans="1:9" x14ac:dyDescent="0.35">
      <c r="A904">
        <v>2</v>
      </c>
      <c r="B904">
        <v>20</v>
      </c>
      <c r="C904">
        <v>20</v>
      </c>
      <c r="D904">
        <v>124.62</v>
      </c>
      <c r="E904">
        <v>68.572999999999993</v>
      </c>
      <c r="F904">
        <f>D904-E904</f>
        <v>56.047000000000011</v>
      </c>
      <c r="G904">
        <f>D904/A904-E904</f>
        <v>-6.262999999999991</v>
      </c>
      <c r="H904" s="2">
        <f>F904/D904</f>
        <v>0.44974321938693634</v>
      </c>
      <c r="I904">
        <v>34.529000000000003</v>
      </c>
    </row>
    <row r="905" spans="1:9" x14ac:dyDescent="0.35">
      <c r="A905">
        <v>2</v>
      </c>
      <c r="B905">
        <v>20</v>
      </c>
      <c r="C905">
        <v>50</v>
      </c>
      <c r="D905">
        <v>279.33999999999997</v>
      </c>
      <c r="E905">
        <v>180.86199999999999</v>
      </c>
      <c r="F905">
        <f>D905-E905</f>
        <v>98.47799999999998</v>
      </c>
      <c r="G905">
        <f>D905/A905-E905</f>
        <v>-41.192000000000007</v>
      </c>
      <c r="H905" s="2">
        <f>F905/D905</f>
        <v>0.35253812558172831</v>
      </c>
      <c r="I905">
        <v>34.046999999999997</v>
      </c>
    </row>
    <row r="906" spans="1:9" x14ac:dyDescent="0.35">
      <c r="A906">
        <v>2</v>
      </c>
      <c r="B906">
        <v>20</v>
      </c>
      <c r="C906">
        <v>100</v>
      </c>
      <c r="D906">
        <v>574.82000000000005</v>
      </c>
      <c r="E906">
        <v>417.83499999999998</v>
      </c>
      <c r="F906">
        <f>D906-E906</f>
        <v>156.98500000000007</v>
      </c>
      <c r="G906">
        <f>D906/A906-E906</f>
        <v>-130.42499999999995</v>
      </c>
      <c r="H906" s="2">
        <f>F906/D906</f>
        <v>0.27310288438119767</v>
      </c>
      <c r="I906">
        <v>-78.031999999999996</v>
      </c>
    </row>
    <row r="907" spans="1:9" x14ac:dyDescent="0.35">
      <c r="A907">
        <v>2</v>
      </c>
      <c r="B907">
        <v>20</v>
      </c>
      <c r="C907">
        <v>150</v>
      </c>
      <c r="D907">
        <v>850.88</v>
      </c>
      <c r="E907">
        <v>660.49199999999996</v>
      </c>
      <c r="F907">
        <f>D907-E907</f>
        <v>190.38800000000003</v>
      </c>
      <c r="G907">
        <f>D907/A907-E907</f>
        <v>-235.05199999999996</v>
      </c>
      <c r="H907" s="2">
        <f>F907/D907</f>
        <v>0.22375423091387744</v>
      </c>
      <c r="I907">
        <v>-161.99700000000001</v>
      </c>
    </row>
    <row r="908" spans="1:9" x14ac:dyDescent="0.35">
      <c r="A908">
        <v>2</v>
      </c>
      <c r="B908">
        <v>20</v>
      </c>
      <c r="C908">
        <v>200</v>
      </c>
      <c r="D908">
        <v>1105.04</v>
      </c>
      <c r="E908">
        <v>898.81799999999998</v>
      </c>
      <c r="F908">
        <f>D908-E908</f>
        <v>206.22199999999998</v>
      </c>
      <c r="G908">
        <f>D908/A908-E908</f>
        <v>-346.298</v>
      </c>
      <c r="H908" s="2">
        <f>F908/D908</f>
        <v>0.18661948888728008</v>
      </c>
      <c r="I908">
        <v>-262.31799999999998</v>
      </c>
    </row>
    <row r="909" spans="1:9" x14ac:dyDescent="0.35">
      <c r="A909">
        <v>2</v>
      </c>
      <c r="B909">
        <v>20</v>
      </c>
      <c r="C909">
        <v>500</v>
      </c>
      <c r="D909">
        <v>2792.36</v>
      </c>
      <c r="E909">
        <v>2418.2240000000002</v>
      </c>
      <c r="F909">
        <f>D909-E909</f>
        <v>374.13599999999997</v>
      </c>
      <c r="G909">
        <f>D909/A909-E909</f>
        <v>-1022.0440000000001</v>
      </c>
      <c r="H909" s="2">
        <f>F909/D909</f>
        <v>0.13398558925066967</v>
      </c>
      <c r="I909">
        <v>-875.86699999999996</v>
      </c>
    </row>
    <row r="910" spans="1:9" x14ac:dyDescent="0.35">
      <c r="A910">
        <v>2</v>
      </c>
      <c r="B910">
        <v>20</v>
      </c>
      <c r="C910">
        <v>1000</v>
      </c>
      <c r="D910">
        <v>5521.34</v>
      </c>
      <c r="E910">
        <v>4948.259</v>
      </c>
      <c r="F910">
        <f>D910-E910</f>
        <v>573.08100000000013</v>
      </c>
      <c r="G910">
        <f>D910/A910-E910</f>
        <v>-2187.5889999999999</v>
      </c>
      <c r="H910" s="2">
        <f>F910/D910</f>
        <v>0.10379382541194712</v>
      </c>
      <c r="I910">
        <v>-1939.7080000000001</v>
      </c>
    </row>
    <row r="911" spans="1:9" x14ac:dyDescent="0.35">
      <c r="A911">
        <v>2</v>
      </c>
      <c r="B911">
        <v>30</v>
      </c>
      <c r="C911">
        <v>5</v>
      </c>
      <c r="D911">
        <v>56.06</v>
      </c>
      <c r="E911">
        <v>20.577000000000002</v>
      </c>
      <c r="F911">
        <f>D911-E911</f>
        <v>35.483000000000004</v>
      </c>
      <c r="G911">
        <f>D911/A911-E911</f>
        <v>7.4529999999999994</v>
      </c>
      <c r="H911" s="2">
        <f>F911/D911</f>
        <v>0.63294684266856949</v>
      </c>
      <c r="I911">
        <v>29.085999999999999</v>
      </c>
    </row>
    <row r="912" spans="1:9" x14ac:dyDescent="0.35">
      <c r="A912">
        <v>2</v>
      </c>
      <c r="B912">
        <v>30</v>
      </c>
      <c r="C912">
        <v>10</v>
      </c>
      <c r="D912">
        <v>99.06</v>
      </c>
      <c r="E912">
        <v>43.146000000000001</v>
      </c>
      <c r="F912">
        <f>D912-E912</f>
        <v>55.914000000000001</v>
      </c>
      <c r="G912">
        <f>D912/A912-E912</f>
        <v>6.3840000000000003</v>
      </c>
      <c r="H912" s="2">
        <f>F912/D912</f>
        <v>0.56444579043004239</v>
      </c>
      <c r="I912">
        <v>48.671999999999997</v>
      </c>
    </row>
    <row r="913" spans="1:9" x14ac:dyDescent="0.35">
      <c r="A913">
        <v>2</v>
      </c>
      <c r="B913">
        <v>30</v>
      </c>
      <c r="C913">
        <v>20</v>
      </c>
      <c r="D913">
        <v>179.72</v>
      </c>
      <c r="E913">
        <v>94.402000000000001</v>
      </c>
      <c r="F913">
        <f>D913-E913</f>
        <v>85.317999999999998</v>
      </c>
      <c r="G913">
        <f>D913/A913-E913</f>
        <v>-4.5420000000000016</v>
      </c>
      <c r="H913" s="2">
        <f>F913/D913</f>
        <v>0.47472735366125085</v>
      </c>
      <c r="I913">
        <v>50.201000000000001</v>
      </c>
    </row>
    <row r="914" spans="1:9" x14ac:dyDescent="0.35">
      <c r="A914">
        <v>2</v>
      </c>
      <c r="B914">
        <v>30</v>
      </c>
      <c r="C914">
        <v>50</v>
      </c>
      <c r="D914">
        <v>430.48</v>
      </c>
      <c r="E914">
        <v>279.99</v>
      </c>
      <c r="F914">
        <f>D914-E914</f>
        <v>150.49</v>
      </c>
      <c r="G914">
        <f>D914/A914-E914</f>
        <v>-64.75</v>
      </c>
      <c r="H914" s="2">
        <f>F914/D914</f>
        <v>0.34958650808399927</v>
      </c>
      <c r="I914">
        <v>21.318999999999999</v>
      </c>
    </row>
    <row r="915" spans="1:9" x14ac:dyDescent="0.35">
      <c r="A915">
        <v>2</v>
      </c>
      <c r="B915">
        <v>30</v>
      </c>
      <c r="C915">
        <v>100</v>
      </c>
      <c r="D915">
        <v>815.86</v>
      </c>
      <c r="E915">
        <v>599.226</v>
      </c>
      <c r="F915">
        <f>D915-E915</f>
        <v>216.63400000000001</v>
      </c>
      <c r="G915">
        <f>D915/A915-E915</f>
        <v>-191.29599999999999</v>
      </c>
      <c r="H915" s="2">
        <f>F915/D915</f>
        <v>0.26552839948030299</v>
      </c>
      <c r="I915">
        <v>-67.144000000000005</v>
      </c>
    </row>
    <row r="916" spans="1:9" x14ac:dyDescent="0.35">
      <c r="A916">
        <v>2</v>
      </c>
      <c r="B916">
        <v>30</v>
      </c>
      <c r="C916">
        <v>150</v>
      </c>
      <c r="D916">
        <v>1244.24</v>
      </c>
      <c r="E916">
        <v>973.12800000000004</v>
      </c>
      <c r="F916">
        <f>D916-E916</f>
        <v>271.11199999999997</v>
      </c>
      <c r="G916">
        <f>D916/A916-E916</f>
        <v>-351.00800000000004</v>
      </c>
      <c r="H916" s="2">
        <f>F916/D916</f>
        <v>0.21789365395743585</v>
      </c>
      <c r="I916">
        <v>-258.00900000000001</v>
      </c>
    </row>
    <row r="917" spans="1:9" x14ac:dyDescent="0.35">
      <c r="A917">
        <v>2</v>
      </c>
      <c r="B917">
        <v>30</v>
      </c>
      <c r="C917">
        <v>200</v>
      </c>
      <c r="D917">
        <v>1643.54</v>
      </c>
      <c r="E917">
        <v>1334.7809999999999</v>
      </c>
      <c r="F917">
        <f>D917-E917</f>
        <v>308.75900000000001</v>
      </c>
      <c r="G917">
        <f>D917/A917-E917</f>
        <v>-513.01099999999997</v>
      </c>
      <c r="H917" s="2">
        <f>F917/D917</f>
        <v>0.18786217554790272</v>
      </c>
      <c r="I917">
        <v>-282.57499999999999</v>
      </c>
    </row>
    <row r="918" spans="1:9" x14ac:dyDescent="0.35">
      <c r="A918">
        <v>2</v>
      </c>
      <c r="B918">
        <v>30</v>
      </c>
      <c r="C918">
        <v>500</v>
      </c>
      <c r="D918">
        <v>4064.48</v>
      </c>
      <c r="E918">
        <v>3538.2629999999999</v>
      </c>
      <c r="F918">
        <f>D918-E918</f>
        <v>526.2170000000001</v>
      </c>
      <c r="G918">
        <f>D918/A918-E918</f>
        <v>-1506.0229999999999</v>
      </c>
      <c r="H918" s="2">
        <f>F918/D918</f>
        <v>0.12946723812148173</v>
      </c>
      <c r="I918">
        <v>-1299.135</v>
      </c>
    </row>
    <row r="919" spans="1:9" x14ac:dyDescent="0.35">
      <c r="A919">
        <v>2</v>
      </c>
      <c r="B919">
        <v>30</v>
      </c>
      <c r="C919">
        <v>1000</v>
      </c>
      <c r="D919">
        <v>8043.44</v>
      </c>
      <c r="E919">
        <v>7228.451</v>
      </c>
      <c r="F919">
        <f>D919-E919</f>
        <v>814.98899999999958</v>
      </c>
      <c r="G919">
        <f>D919/A919-E919</f>
        <v>-3206.7310000000002</v>
      </c>
      <c r="H919" s="2">
        <f>F919/D919</f>
        <v>0.10132343872770849</v>
      </c>
      <c r="I919">
        <v>-2935.97</v>
      </c>
    </row>
    <row r="920" spans="1:9" x14ac:dyDescent="0.35">
      <c r="A920">
        <v>2</v>
      </c>
      <c r="B920">
        <v>40</v>
      </c>
      <c r="C920">
        <v>5</v>
      </c>
      <c r="D920">
        <v>76.72</v>
      </c>
      <c r="E920">
        <v>26.53</v>
      </c>
      <c r="F920">
        <f>D920-E920</f>
        <v>50.19</v>
      </c>
      <c r="G920">
        <f>D920/A920-E920</f>
        <v>11.829999999999998</v>
      </c>
      <c r="H920" s="2">
        <f>F920/D920</f>
        <v>0.65419708029197077</v>
      </c>
      <c r="I920">
        <v>39.085999999999999</v>
      </c>
    </row>
    <row r="921" spans="1:9" x14ac:dyDescent="0.35">
      <c r="A921">
        <v>2</v>
      </c>
      <c r="B921">
        <v>40</v>
      </c>
      <c r="C921">
        <v>10</v>
      </c>
      <c r="D921">
        <v>131.66</v>
      </c>
      <c r="E921">
        <v>53.956000000000003</v>
      </c>
      <c r="F921">
        <f>D921-E921</f>
        <v>77.703999999999994</v>
      </c>
      <c r="G921">
        <f>D921/A921-E921</f>
        <v>11.873999999999995</v>
      </c>
      <c r="H921" s="2">
        <f>F921/D921</f>
        <v>0.59018684490353934</v>
      </c>
      <c r="I921">
        <v>52.515000000000001</v>
      </c>
    </row>
    <row r="922" spans="1:9" x14ac:dyDescent="0.35">
      <c r="A922">
        <v>2</v>
      </c>
      <c r="B922">
        <v>40</v>
      </c>
      <c r="C922">
        <v>20</v>
      </c>
      <c r="D922">
        <v>243.16</v>
      </c>
      <c r="E922">
        <v>119.23399999999999</v>
      </c>
      <c r="F922">
        <f>D922-E922</f>
        <v>123.926</v>
      </c>
      <c r="G922">
        <f>D922/A922-E922</f>
        <v>2.3460000000000036</v>
      </c>
      <c r="H922" s="2">
        <f>F922/D922</f>
        <v>0.50964796841585791</v>
      </c>
      <c r="I922">
        <v>86.674000000000007</v>
      </c>
    </row>
    <row r="923" spans="1:9" x14ac:dyDescent="0.35">
      <c r="A923">
        <v>2</v>
      </c>
      <c r="B923">
        <v>40</v>
      </c>
      <c r="C923">
        <v>50</v>
      </c>
      <c r="D923">
        <v>575.44000000000005</v>
      </c>
      <c r="E923">
        <v>368.11399999999998</v>
      </c>
      <c r="F923">
        <f>D923-E923</f>
        <v>207.32600000000008</v>
      </c>
      <c r="G923">
        <f>D923/A923-E923</f>
        <v>-80.393999999999949</v>
      </c>
      <c r="H923" s="2">
        <f>F923/D923</f>
        <v>0.3602912553871821</v>
      </c>
      <c r="I923">
        <v>61.679000000000002</v>
      </c>
    </row>
    <row r="924" spans="1:9" x14ac:dyDescent="0.35">
      <c r="A924">
        <v>2</v>
      </c>
      <c r="B924">
        <v>40</v>
      </c>
      <c r="C924">
        <v>100</v>
      </c>
      <c r="D924">
        <v>1102.58</v>
      </c>
      <c r="E924">
        <v>817.02099999999996</v>
      </c>
      <c r="F924">
        <f>D924-E924</f>
        <v>285.55899999999997</v>
      </c>
      <c r="G924">
        <f>D924/A924-E924</f>
        <v>-265.73099999999999</v>
      </c>
      <c r="H924" s="2">
        <f>F924/D924</f>
        <v>0.2589916377949899</v>
      </c>
      <c r="I924">
        <v>-106.65900000000001</v>
      </c>
    </row>
    <row r="925" spans="1:9" x14ac:dyDescent="0.35">
      <c r="A925">
        <v>2</v>
      </c>
      <c r="B925">
        <v>40</v>
      </c>
      <c r="C925">
        <v>150</v>
      </c>
      <c r="D925">
        <v>1602.74</v>
      </c>
      <c r="E925">
        <v>1284.413</v>
      </c>
      <c r="F925">
        <f>D925-E925</f>
        <v>318.327</v>
      </c>
      <c r="G925">
        <f>D925/A925-E925</f>
        <v>-483.04300000000001</v>
      </c>
      <c r="H925" s="2">
        <f>F925/D925</f>
        <v>0.19861424810012854</v>
      </c>
      <c r="I925">
        <v>-281.47899999999998</v>
      </c>
    </row>
    <row r="926" spans="1:9" x14ac:dyDescent="0.35">
      <c r="A926">
        <v>2</v>
      </c>
      <c r="B926">
        <v>40</v>
      </c>
      <c r="C926">
        <v>200</v>
      </c>
      <c r="D926">
        <v>2145.7399999999998</v>
      </c>
      <c r="E926">
        <v>1778.4190000000001</v>
      </c>
      <c r="F926">
        <f>D926-E926</f>
        <v>367.32099999999969</v>
      </c>
      <c r="G926">
        <f>D926/A926-E926</f>
        <v>-705.54900000000021</v>
      </c>
      <c r="H926" s="2">
        <f>F926/D926</f>
        <v>0.1711861642137443</v>
      </c>
      <c r="I926">
        <v>-565.17999999999995</v>
      </c>
    </row>
    <row r="927" spans="1:9" x14ac:dyDescent="0.35">
      <c r="A927">
        <v>2</v>
      </c>
      <c r="B927">
        <v>40</v>
      </c>
      <c r="C927">
        <v>500</v>
      </c>
      <c r="D927">
        <v>5311.06</v>
      </c>
      <c r="E927">
        <v>4792.9589999999998</v>
      </c>
      <c r="F927">
        <f>D927-E927</f>
        <v>518.10100000000057</v>
      </c>
      <c r="G927">
        <f>D927/A927-E927</f>
        <v>-2137.4289999999996</v>
      </c>
      <c r="H927" s="2">
        <f>F927/D927</f>
        <v>9.7551336268089706E-2</v>
      </c>
      <c r="I927">
        <v>-1831.665</v>
      </c>
    </row>
    <row r="928" spans="1:9" x14ac:dyDescent="0.35">
      <c r="A928">
        <v>2</v>
      </c>
      <c r="B928">
        <v>40</v>
      </c>
      <c r="C928">
        <v>1000</v>
      </c>
      <c r="D928">
        <v>10613.84</v>
      </c>
      <c r="E928">
        <v>9887.0709999999999</v>
      </c>
      <c r="F928">
        <f>D928-E928</f>
        <v>726.76900000000023</v>
      </c>
      <c r="G928">
        <f>D928/A928-E928</f>
        <v>-4580.1509999999998</v>
      </c>
      <c r="H928" s="2">
        <f>F928/D928</f>
        <v>6.8473709797773494E-2</v>
      </c>
      <c r="I928">
        <v>-4083.0439999999999</v>
      </c>
    </row>
    <row r="929" spans="1:9" x14ac:dyDescent="0.35">
      <c r="A929">
        <v>2</v>
      </c>
      <c r="B929">
        <v>50</v>
      </c>
      <c r="C929">
        <v>5</v>
      </c>
      <c r="D929">
        <v>86.7</v>
      </c>
      <c r="E929">
        <v>28.768999999999998</v>
      </c>
      <c r="F929">
        <f>D929-E929</f>
        <v>57.931000000000004</v>
      </c>
      <c r="G929">
        <f>D929/A929-E929</f>
        <v>14.581000000000003</v>
      </c>
      <c r="H929" s="2">
        <f>F929/D929</f>
        <v>0.66817762399077285</v>
      </c>
      <c r="I929">
        <v>54</v>
      </c>
    </row>
    <row r="930" spans="1:9" x14ac:dyDescent="0.35">
      <c r="A930">
        <v>2</v>
      </c>
      <c r="B930">
        <v>50</v>
      </c>
      <c r="C930">
        <v>10</v>
      </c>
      <c r="D930">
        <v>151.76</v>
      </c>
      <c r="E930">
        <v>61.582000000000001</v>
      </c>
      <c r="F930">
        <f>D930-E930</f>
        <v>90.177999999999997</v>
      </c>
      <c r="G930">
        <f>D930/A930-E930</f>
        <v>14.297999999999995</v>
      </c>
      <c r="H930" s="2">
        <f>F930/D930</f>
        <v>0.59421454928835005</v>
      </c>
      <c r="I930">
        <v>79.757000000000005</v>
      </c>
    </row>
    <row r="931" spans="1:9" x14ac:dyDescent="0.35">
      <c r="A931">
        <v>2</v>
      </c>
      <c r="B931">
        <v>50</v>
      </c>
      <c r="C931">
        <v>20</v>
      </c>
      <c r="D931">
        <v>293.56</v>
      </c>
      <c r="E931">
        <v>139.851</v>
      </c>
      <c r="F931">
        <f>D931-E931</f>
        <v>153.709</v>
      </c>
      <c r="G931">
        <f>D931/A931-E931</f>
        <v>6.929000000000002</v>
      </c>
      <c r="H931" s="2">
        <f>F931/D931</f>
        <v>0.52360335195530727</v>
      </c>
      <c r="I931">
        <v>93.917000000000002</v>
      </c>
    </row>
    <row r="932" spans="1:9" x14ac:dyDescent="0.35">
      <c r="A932">
        <v>2</v>
      </c>
      <c r="B932">
        <v>50</v>
      </c>
      <c r="C932">
        <v>50</v>
      </c>
      <c r="D932">
        <v>699.7</v>
      </c>
      <c r="E932">
        <v>420.33600000000001</v>
      </c>
      <c r="F932">
        <f>D932-E932</f>
        <v>279.36400000000003</v>
      </c>
      <c r="G932">
        <f>D932/A932-E932</f>
        <v>-70.48599999999999</v>
      </c>
      <c r="H932" s="2">
        <f>F932/D932</f>
        <v>0.39926254108903819</v>
      </c>
      <c r="I932">
        <v>82.611000000000004</v>
      </c>
    </row>
    <row r="933" spans="1:9" x14ac:dyDescent="0.35">
      <c r="A933">
        <v>2</v>
      </c>
      <c r="B933">
        <v>50</v>
      </c>
      <c r="C933">
        <v>100</v>
      </c>
      <c r="D933">
        <v>1334.02</v>
      </c>
      <c r="E933">
        <v>986.43600000000004</v>
      </c>
      <c r="F933">
        <f>D933-E933</f>
        <v>347.58399999999995</v>
      </c>
      <c r="G933">
        <f>D933/A933-E933</f>
        <v>-319.42600000000004</v>
      </c>
      <c r="H933" s="2">
        <f>F933/D933</f>
        <v>0.26055381478538547</v>
      </c>
      <c r="I933">
        <v>-138.95500000000001</v>
      </c>
    </row>
    <row r="934" spans="1:9" x14ac:dyDescent="0.35">
      <c r="A934">
        <v>2</v>
      </c>
      <c r="B934">
        <v>50</v>
      </c>
      <c r="C934">
        <v>150</v>
      </c>
      <c r="D934">
        <v>2017</v>
      </c>
      <c r="E934">
        <v>1587.508</v>
      </c>
      <c r="F934">
        <f>D934-E934</f>
        <v>429.49199999999996</v>
      </c>
      <c r="G934">
        <f>D934/A934-E934</f>
        <v>-579.00800000000004</v>
      </c>
      <c r="H934" s="2">
        <f>F934/D934</f>
        <v>0.21293604362915219</v>
      </c>
      <c r="I934">
        <v>-348.20699999999999</v>
      </c>
    </row>
    <row r="935" spans="1:9" x14ac:dyDescent="0.35">
      <c r="A935">
        <v>2</v>
      </c>
      <c r="B935">
        <v>50</v>
      </c>
      <c r="C935">
        <v>200</v>
      </c>
      <c r="D935">
        <v>2695.26</v>
      </c>
      <c r="E935">
        <v>2251.8330000000001</v>
      </c>
      <c r="F935">
        <f>D935-E935</f>
        <v>443.42700000000013</v>
      </c>
      <c r="G935">
        <f>D935/A935-E935</f>
        <v>-904.20299999999997</v>
      </c>
      <c r="H935" s="2">
        <f>F935/D935</f>
        <v>0.16452104806215359</v>
      </c>
      <c r="I935">
        <v>-611.69200000000001</v>
      </c>
    </row>
    <row r="936" spans="1:9" x14ac:dyDescent="0.35">
      <c r="A936">
        <v>2</v>
      </c>
      <c r="B936">
        <v>50</v>
      </c>
      <c r="C936">
        <v>500</v>
      </c>
      <c r="D936">
        <v>6598.64</v>
      </c>
      <c r="E936">
        <v>5947.5730000000003</v>
      </c>
      <c r="F936">
        <f>D936-E936</f>
        <v>651.06700000000001</v>
      </c>
      <c r="G936">
        <f>D936/A936-E936</f>
        <v>-2648.2530000000002</v>
      </c>
      <c r="H936" s="2">
        <f>F936/D936</f>
        <v>9.8666846501703376E-2</v>
      </c>
      <c r="I936">
        <v>-2201.8200000000002</v>
      </c>
    </row>
    <row r="937" spans="1:9" x14ac:dyDescent="0.35">
      <c r="A937">
        <v>2</v>
      </c>
      <c r="B937">
        <v>50</v>
      </c>
      <c r="C937">
        <v>1000</v>
      </c>
      <c r="D937">
        <v>13062.44</v>
      </c>
      <c r="E937">
        <v>12264.651</v>
      </c>
      <c r="F937">
        <f>D937-E937</f>
        <v>797.78900000000067</v>
      </c>
      <c r="G937">
        <f>D937/A937-E937</f>
        <v>-5733.4309999999996</v>
      </c>
      <c r="H937" s="2">
        <f>F937/D937</f>
        <v>6.1075036516914191E-2</v>
      </c>
      <c r="I937">
        <v>-5329.9629999999997</v>
      </c>
    </row>
    <row r="938" spans="1:9" x14ac:dyDescent="0.35">
      <c r="A938">
        <v>2</v>
      </c>
      <c r="B938">
        <v>100</v>
      </c>
      <c r="C938">
        <v>5</v>
      </c>
      <c r="D938">
        <v>164.64</v>
      </c>
      <c r="E938">
        <v>58.581000000000003</v>
      </c>
      <c r="F938">
        <f>D938-E938</f>
        <v>106.05899999999998</v>
      </c>
      <c r="G938">
        <f>D938/A938-E938</f>
        <v>23.73899999999999</v>
      </c>
      <c r="H938" s="2">
        <f>F938/D938</f>
        <v>0.64418731778425653</v>
      </c>
      <c r="I938">
        <v>111.75700000000001</v>
      </c>
    </row>
    <row r="939" spans="1:9" x14ac:dyDescent="0.35">
      <c r="A939">
        <v>2</v>
      </c>
      <c r="B939">
        <v>100</v>
      </c>
      <c r="C939">
        <v>10</v>
      </c>
      <c r="D939">
        <v>312.32</v>
      </c>
      <c r="E939">
        <v>115.12</v>
      </c>
      <c r="F939">
        <f>D939-E939</f>
        <v>197.2</v>
      </c>
      <c r="G939">
        <f>D939/A939-E939</f>
        <v>41.039999999999992</v>
      </c>
      <c r="H939" s="2">
        <f>F939/D939</f>
        <v>0.63140368852459017</v>
      </c>
      <c r="I939">
        <v>114.15900000000001</v>
      </c>
    </row>
    <row r="940" spans="1:9" x14ac:dyDescent="0.35">
      <c r="A940">
        <v>2</v>
      </c>
      <c r="B940">
        <v>100</v>
      </c>
      <c r="C940">
        <v>20</v>
      </c>
      <c r="D940">
        <v>581.38</v>
      </c>
      <c r="E940">
        <v>259.30599999999998</v>
      </c>
      <c r="F940">
        <f>D940-E940</f>
        <v>322.07400000000001</v>
      </c>
      <c r="G940">
        <f>D940/A940-E940</f>
        <v>31.384000000000015</v>
      </c>
      <c r="H940" s="2">
        <f>F940/D940</f>
        <v>0.55398190512229528</v>
      </c>
      <c r="I940">
        <v>222.976</v>
      </c>
    </row>
    <row r="941" spans="1:9" x14ac:dyDescent="0.35">
      <c r="A941">
        <v>2</v>
      </c>
      <c r="B941">
        <v>100</v>
      </c>
      <c r="C941">
        <v>50</v>
      </c>
      <c r="D941">
        <v>1338.88</v>
      </c>
      <c r="E941">
        <v>774.88599999999997</v>
      </c>
      <c r="F941">
        <f>D941-E941</f>
        <v>563.99400000000014</v>
      </c>
      <c r="G941">
        <f>D941/A941-E941</f>
        <v>-105.44599999999991</v>
      </c>
      <c r="H941" s="2">
        <f>F941/D941</f>
        <v>0.42124312858508611</v>
      </c>
      <c r="I941">
        <v>169.542</v>
      </c>
    </row>
    <row r="942" spans="1:9" x14ac:dyDescent="0.35">
      <c r="A942">
        <v>2</v>
      </c>
      <c r="B942">
        <v>100</v>
      </c>
      <c r="C942">
        <v>100</v>
      </c>
      <c r="D942">
        <v>2647.04</v>
      </c>
      <c r="E942">
        <v>1851.424</v>
      </c>
      <c r="F942">
        <f>D942-E942</f>
        <v>795.61599999999999</v>
      </c>
      <c r="G942">
        <f>D942/A942-E942</f>
        <v>-527.904</v>
      </c>
      <c r="H942" s="2">
        <f>F942/D942</f>
        <v>0.30056818181818179</v>
      </c>
      <c r="I942">
        <v>-142.47399999999999</v>
      </c>
    </row>
    <row r="943" spans="1:9" x14ac:dyDescent="0.35">
      <c r="A943">
        <v>2</v>
      </c>
      <c r="B943">
        <v>100</v>
      </c>
      <c r="C943">
        <v>150</v>
      </c>
      <c r="D943">
        <v>3908.98</v>
      </c>
      <c r="E943">
        <v>3057.7289999999998</v>
      </c>
      <c r="F943">
        <f>D943-E943</f>
        <v>851.2510000000002</v>
      </c>
      <c r="G943">
        <f>D943/A943-E943</f>
        <v>-1103.2389999999998</v>
      </c>
      <c r="H943" s="2">
        <f>F943/D943</f>
        <v>0.21776806225665013</v>
      </c>
      <c r="I943">
        <v>-661.41</v>
      </c>
    </row>
    <row r="944" spans="1:9" x14ac:dyDescent="0.35">
      <c r="A944">
        <v>2</v>
      </c>
      <c r="B944">
        <v>100</v>
      </c>
      <c r="C944">
        <v>200</v>
      </c>
      <c r="D944">
        <v>5236.28</v>
      </c>
      <c r="E944">
        <v>4338.9549999999999</v>
      </c>
      <c r="F944">
        <f>D944-E944</f>
        <v>897.32499999999982</v>
      </c>
      <c r="G944">
        <f>D944/A944-E944</f>
        <v>-1720.8150000000001</v>
      </c>
      <c r="H944" s="2">
        <f>F944/D944</f>
        <v>0.1713668864155469</v>
      </c>
      <c r="I944">
        <v>-1098.1320000000001</v>
      </c>
    </row>
    <row r="945" spans="1:9" x14ac:dyDescent="0.35">
      <c r="A945">
        <v>2</v>
      </c>
      <c r="B945">
        <v>100</v>
      </c>
      <c r="C945">
        <v>500</v>
      </c>
      <c r="D945">
        <v>12938.08</v>
      </c>
      <c r="E945">
        <v>11638.374</v>
      </c>
      <c r="F945">
        <f>D945-E945</f>
        <v>1299.7060000000001</v>
      </c>
      <c r="G945">
        <f>D945/A945-E945</f>
        <v>-5169.3339999999998</v>
      </c>
      <c r="H945" s="2">
        <f>F945/D945</f>
        <v>0.10045586362118646</v>
      </c>
      <c r="I945">
        <v>-4438.3159999999998</v>
      </c>
    </row>
    <row r="946" spans="1:9" x14ac:dyDescent="0.35">
      <c r="A946">
        <v>2</v>
      </c>
      <c r="B946">
        <v>100</v>
      </c>
      <c r="C946">
        <v>1000</v>
      </c>
      <c r="D946">
        <v>25496.48</v>
      </c>
      <c r="E946">
        <v>23708.953000000001</v>
      </c>
      <c r="F946">
        <f>D946-E946</f>
        <v>1787.5269999999982</v>
      </c>
      <c r="G946">
        <f>D946/A946-E946</f>
        <v>-10960.713000000002</v>
      </c>
      <c r="H946" s="2">
        <f>F946/D946</f>
        <v>7.0108775799639728E-2</v>
      </c>
      <c r="I946">
        <v>-9972.009</v>
      </c>
    </row>
    <row r="947" spans="1:9" x14ac:dyDescent="0.35">
      <c r="A947">
        <v>2</v>
      </c>
      <c r="B947">
        <v>200</v>
      </c>
      <c r="C947">
        <v>5</v>
      </c>
      <c r="D947">
        <v>350.18</v>
      </c>
      <c r="E947">
        <v>92.974999999999994</v>
      </c>
      <c r="F947">
        <f>D947-E947</f>
        <v>257.20500000000004</v>
      </c>
      <c r="G947">
        <f>D947/A947-E947</f>
        <v>82.115000000000009</v>
      </c>
      <c r="H947" s="2">
        <f>F947/D947</f>
        <v>0.73449368895996359</v>
      </c>
      <c r="I947">
        <v>188.059</v>
      </c>
    </row>
    <row r="948" spans="1:9" x14ac:dyDescent="0.35">
      <c r="A948">
        <v>2</v>
      </c>
      <c r="B948">
        <v>200</v>
      </c>
      <c r="C948">
        <v>10</v>
      </c>
      <c r="D948">
        <v>625.46</v>
      </c>
      <c r="E948">
        <v>210.07499999999999</v>
      </c>
      <c r="F948">
        <f>D948-E948</f>
        <v>415.38500000000005</v>
      </c>
      <c r="G948">
        <f>D948/A948-E948</f>
        <v>102.65500000000003</v>
      </c>
      <c r="H948" s="2">
        <f>F948/D948</f>
        <v>0.6641272023790491</v>
      </c>
      <c r="I948">
        <v>279.18900000000002</v>
      </c>
    </row>
    <row r="949" spans="1:9" x14ac:dyDescent="0.35">
      <c r="A949">
        <v>2</v>
      </c>
      <c r="B949">
        <v>200</v>
      </c>
      <c r="C949">
        <v>20</v>
      </c>
      <c r="D949">
        <v>1182.3800000000001</v>
      </c>
      <c r="E949">
        <v>460.77</v>
      </c>
      <c r="F949">
        <f>D949-E949</f>
        <v>721.61000000000013</v>
      </c>
      <c r="G949">
        <f>D949/A949-E949</f>
        <v>130.42000000000007</v>
      </c>
      <c r="H949" s="2">
        <f>F949/D949</f>
        <v>0.61030294829073573</v>
      </c>
      <c r="I949">
        <v>554.57399999999996</v>
      </c>
    </row>
    <row r="950" spans="1:9" x14ac:dyDescent="0.35">
      <c r="A950">
        <v>2</v>
      </c>
      <c r="B950">
        <v>200</v>
      </c>
      <c r="C950">
        <v>50</v>
      </c>
      <c r="D950">
        <v>2668.08</v>
      </c>
      <c r="E950">
        <v>1484.604</v>
      </c>
      <c r="F950">
        <f>D950-E950</f>
        <v>1183.4759999999999</v>
      </c>
      <c r="G950">
        <f>D950/A950-E950</f>
        <v>-150.56400000000008</v>
      </c>
      <c r="H950" s="2">
        <f>F950/D950</f>
        <v>0.443568408743366</v>
      </c>
      <c r="I950">
        <v>357.29</v>
      </c>
    </row>
    <row r="951" spans="1:9" x14ac:dyDescent="0.35">
      <c r="A951">
        <v>2</v>
      </c>
      <c r="B951">
        <v>200</v>
      </c>
      <c r="C951">
        <v>100</v>
      </c>
      <c r="D951">
        <v>5326.84</v>
      </c>
      <c r="E951">
        <v>3759.95</v>
      </c>
      <c r="F951">
        <f>D951-E951</f>
        <v>1566.8900000000003</v>
      </c>
      <c r="G951">
        <f>D951/A951-E951</f>
        <v>-1096.5299999999997</v>
      </c>
      <c r="H951" s="2">
        <f>F951/D951</f>
        <v>0.2941500026281999</v>
      </c>
      <c r="I951">
        <v>-192.596</v>
      </c>
    </row>
    <row r="952" spans="1:9" x14ac:dyDescent="0.35">
      <c r="A952">
        <v>2</v>
      </c>
      <c r="B952">
        <v>200</v>
      </c>
      <c r="C952">
        <v>150</v>
      </c>
      <c r="D952">
        <v>7800.84</v>
      </c>
      <c r="E952">
        <v>5996.8609999999999</v>
      </c>
      <c r="F952">
        <f>D952-E952</f>
        <v>1803.9790000000003</v>
      </c>
      <c r="G952">
        <f>D952/A952-E952</f>
        <v>-2096.4409999999998</v>
      </c>
      <c r="H952" s="2">
        <f>F952/D952</f>
        <v>0.23125445464847377</v>
      </c>
      <c r="I952">
        <v>-1336.307</v>
      </c>
    </row>
    <row r="953" spans="1:9" x14ac:dyDescent="0.35">
      <c r="A953">
        <v>2</v>
      </c>
      <c r="B953">
        <v>200</v>
      </c>
      <c r="C953">
        <v>200</v>
      </c>
      <c r="D953">
        <v>10468.379999999999</v>
      </c>
      <c r="E953">
        <v>8545.82</v>
      </c>
      <c r="F953">
        <f>D953-E953</f>
        <v>1922.5599999999995</v>
      </c>
      <c r="G953">
        <f>D953/A953-E953</f>
        <v>-3311.63</v>
      </c>
      <c r="H953" s="2">
        <f>F953/D953</f>
        <v>0.18365401332393355</v>
      </c>
      <c r="I953">
        <v>-2073.6819999999998</v>
      </c>
    </row>
    <row r="954" spans="1:9" x14ac:dyDescent="0.35">
      <c r="A954">
        <v>2</v>
      </c>
      <c r="B954">
        <v>200</v>
      </c>
      <c r="C954">
        <v>500</v>
      </c>
      <c r="D954">
        <v>25864.42</v>
      </c>
      <c r="E954">
        <v>23395.761999999999</v>
      </c>
      <c r="F954">
        <f>D954-E954</f>
        <v>2468.6579999999994</v>
      </c>
      <c r="G954">
        <f>D954/A954-E954</f>
        <v>-10463.552</v>
      </c>
      <c r="H954" s="2">
        <f>F954/D954</f>
        <v>9.5446099313265087E-2</v>
      </c>
      <c r="I954">
        <v>-9041.2970000000005</v>
      </c>
    </row>
    <row r="955" spans="1:9" x14ac:dyDescent="0.35">
      <c r="A955">
        <v>2</v>
      </c>
      <c r="B955">
        <v>200</v>
      </c>
      <c r="C955">
        <v>1000</v>
      </c>
      <c r="D955">
        <v>51155</v>
      </c>
      <c r="E955">
        <v>47930.396000000001</v>
      </c>
      <c r="F955">
        <f>D955-E955</f>
        <v>3224.6039999999994</v>
      </c>
      <c r="G955">
        <f>D955/A955-E955</f>
        <v>-22352.896000000001</v>
      </c>
      <c r="H955" s="2">
        <f>F955/D955</f>
        <v>6.3035949565047392E-2</v>
      </c>
      <c r="I955">
        <v>-20654.601999999999</v>
      </c>
    </row>
    <row r="956" spans="1:9" x14ac:dyDescent="0.35">
      <c r="A956">
        <v>2</v>
      </c>
      <c r="B956">
        <v>500</v>
      </c>
      <c r="C956">
        <v>5</v>
      </c>
      <c r="D956">
        <v>936.16</v>
      </c>
      <c r="E956">
        <v>240.36799999999999</v>
      </c>
      <c r="F956">
        <f>D956-E956</f>
        <v>695.79199999999992</v>
      </c>
      <c r="G956">
        <f>D956/A956-E956</f>
        <v>227.71199999999999</v>
      </c>
      <c r="H956" s="2">
        <f>F956/D956</f>
        <v>0.74324047171423679</v>
      </c>
      <c r="I956">
        <v>744.05899999999997</v>
      </c>
    </row>
    <row r="957" spans="1:9" x14ac:dyDescent="0.35">
      <c r="A957">
        <v>2</v>
      </c>
      <c r="B957">
        <v>500</v>
      </c>
      <c r="C957">
        <v>10</v>
      </c>
      <c r="D957">
        <v>1571.38</v>
      </c>
      <c r="E957">
        <v>435.017</v>
      </c>
      <c r="F957">
        <f>D957-E957</f>
        <v>1136.3630000000001</v>
      </c>
      <c r="G957">
        <f>D957/A957-E957</f>
        <v>350.67300000000006</v>
      </c>
      <c r="H957" s="2">
        <f>F957/D957</f>
        <v>0.72316244320278988</v>
      </c>
      <c r="I957">
        <v>903.53200000000004</v>
      </c>
    </row>
    <row r="958" spans="1:9" x14ac:dyDescent="0.35">
      <c r="A958">
        <v>2</v>
      </c>
      <c r="B958">
        <v>500</v>
      </c>
      <c r="C958">
        <v>20</v>
      </c>
      <c r="D958">
        <v>2999.06</v>
      </c>
      <c r="E958">
        <v>1081.8019999999999</v>
      </c>
      <c r="F958">
        <f>D958-E958</f>
        <v>1917.258</v>
      </c>
      <c r="G958">
        <f>D958/A958-E958</f>
        <v>417.72800000000007</v>
      </c>
      <c r="H958" s="2">
        <f>F958/D958</f>
        <v>0.63928630971037592</v>
      </c>
      <c r="I958">
        <v>1324.3309999999999</v>
      </c>
    </row>
    <row r="959" spans="1:9" x14ac:dyDescent="0.35">
      <c r="A959">
        <v>2</v>
      </c>
      <c r="B959">
        <v>500</v>
      </c>
      <c r="C959">
        <v>50</v>
      </c>
      <c r="D959">
        <v>6912</v>
      </c>
      <c r="E959">
        <v>3592.9870000000001</v>
      </c>
      <c r="F959">
        <f>D959-E959</f>
        <v>3319.0129999999999</v>
      </c>
      <c r="G959">
        <f>D959/A959-E959</f>
        <v>-136.98700000000008</v>
      </c>
      <c r="H959" s="2">
        <f>F959/D959</f>
        <v>0.4801812789351852</v>
      </c>
      <c r="I959">
        <v>1068.8900000000001</v>
      </c>
    </row>
    <row r="960" spans="1:9" x14ac:dyDescent="0.35">
      <c r="A960">
        <v>2</v>
      </c>
      <c r="B960">
        <v>500</v>
      </c>
      <c r="C960">
        <v>100</v>
      </c>
      <c r="D960">
        <v>13182.44</v>
      </c>
      <c r="E960">
        <v>9228.6560000000009</v>
      </c>
      <c r="F960">
        <f>D960-E960</f>
        <v>3953.7839999999997</v>
      </c>
      <c r="G960">
        <f>D960/A960-E960</f>
        <v>-2637.4360000000006</v>
      </c>
      <c r="H960" s="2">
        <f>F960/D960</f>
        <v>0.2999280861509705</v>
      </c>
      <c r="I960">
        <v>-956.40700000000004</v>
      </c>
    </row>
    <row r="961" spans="1:9" x14ac:dyDescent="0.35">
      <c r="A961">
        <v>2</v>
      </c>
      <c r="B961">
        <v>500</v>
      </c>
      <c r="C961">
        <v>150</v>
      </c>
      <c r="D961">
        <v>19536.68</v>
      </c>
      <c r="E961">
        <v>15060.957</v>
      </c>
      <c r="F961">
        <f>D961-E961</f>
        <v>4475.723</v>
      </c>
      <c r="G961">
        <f>D961/A961-E961</f>
        <v>-5292.6170000000002</v>
      </c>
      <c r="H961" s="2">
        <f>F961/D961</f>
        <v>0.22909332598988158</v>
      </c>
      <c r="I961">
        <v>-2307.2040000000002</v>
      </c>
    </row>
    <row r="962" spans="1:9" x14ac:dyDescent="0.35">
      <c r="A962">
        <v>2</v>
      </c>
      <c r="B962">
        <v>500</v>
      </c>
      <c r="C962">
        <v>200</v>
      </c>
      <c r="D962">
        <v>25788.26</v>
      </c>
      <c r="E962">
        <v>20782.891</v>
      </c>
      <c r="F962">
        <f>D962-E962</f>
        <v>5005.3689999999988</v>
      </c>
      <c r="G962">
        <f>D962/A962-E962</f>
        <v>-7888.7610000000004</v>
      </c>
      <c r="H962" s="2">
        <f>F962/D962</f>
        <v>0.19409487107699391</v>
      </c>
      <c r="I962">
        <v>-4338.4650000000001</v>
      </c>
    </row>
    <row r="963" spans="1:9" x14ac:dyDescent="0.35">
      <c r="A963">
        <v>2</v>
      </c>
      <c r="B963">
        <v>500</v>
      </c>
      <c r="C963">
        <v>500</v>
      </c>
      <c r="D963">
        <v>63920.480000000003</v>
      </c>
      <c r="E963">
        <v>58419.040999999997</v>
      </c>
      <c r="F963">
        <f>D963-E963</f>
        <v>5501.4390000000058</v>
      </c>
      <c r="G963">
        <f>D963/A963-E963</f>
        <v>-26458.800999999996</v>
      </c>
      <c r="H963" s="2">
        <f>F963/D963</f>
        <v>8.6066922526238931E-2</v>
      </c>
      <c r="I963">
        <v>-22005.046999999999</v>
      </c>
    </row>
    <row r="964" spans="1:9" x14ac:dyDescent="0.35">
      <c r="A964">
        <v>2</v>
      </c>
      <c r="B964">
        <v>500</v>
      </c>
      <c r="C964">
        <v>1000</v>
      </c>
      <c r="D964">
        <v>126206.34</v>
      </c>
      <c r="E964">
        <v>119758.808</v>
      </c>
      <c r="F964">
        <f>D964-E964</f>
        <v>6447.531999999992</v>
      </c>
      <c r="G964">
        <f>D964/A964-E964</f>
        <v>-56655.638000000006</v>
      </c>
      <c r="H964" s="2">
        <f>F964/D964</f>
        <v>5.1087227472090484E-2</v>
      </c>
      <c r="I964">
        <v>-52153.447999999997</v>
      </c>
    </row>
    <row r="965" spans="1:9" x14ac:dyDescent="0.35">
      <c r="A965">
        <v>2</v>
      </c>
      <c r="B965">
        <v>1000</v>
      </c>
      <c r="C965">
        <v>5</v>
      </c>
      <c r="D965">
        <v>1769.98</v>
      </c>
      <c r="E965">
        <v>353.697</v>
      </c>
      <c r="F965">
        <f>D965-E965</f>
        <v>1416.2829999999999</v>
      </c>
      <c r="G965">
        <f>D965/A965-E965</f>
        <v>531.29300000000001</v>
      </c>
      <c r="H965" s="2">
        <f>F965/D965</f>
        <v>0.80016892846246845</v>
      </c>
      <c r="I965">
        <v>1779.3019999999999</v>
      </c>
    </row>
    <row r="966" spans="1:9" x14ac:dyDescent="0.35">
      <c r="A966">
        <v>2</v>
      </c>
      <c r="B966">
        <v>1000</v>
      </c>
      <c r="C966">
        <v>10</v>
      </c>
      <c r="D966">
        <v>3157.84</v>
      </c>
      <c r="E966">
        <v>819.38099999999997</v>
      </c>
      <c r="F966">
        <f>D966-E966</f>
        <v>2338.4590000000003</v>
      </c>
      <c r="G966">
        <f>D966/A966-E966</f>
        <v>759.5390000000001</v>
      </c>
      <c r="H966" s="2">
        <f>F966/D966</f>
        <v>0.74052485243077548</v>
      </c>
      <c r="I966">
        <v>1596.5930000000001</v>
      </c>
    </row>
    <row r="967" spans="1:9" x14ac:dyDescent="0.35">
      <c r="A967">
        <v>2</v>
      </c>
      <c r="B967">
        <v>1000</v>
      </c>
      <c r="C967">
        <v>20</v>
      </c>
      <c r="D967">
        <v>5874.46</v>
      </c>
      <c r="E967">
        <v>1925.2239999999999</v>
      </c>
      <c r="F967">
        <f>D967-E967</f>
        <v>3949.2359999999999</v>
      </c>
      <c r="G967">
        <f>D967/A967-E967</f>
        <v>1012.0060000000001</v>
      </c>
      <c r="H967" s="2">
        <f>F967/D967</f>
        <v>0.67227217480415213</v>
      </c>
      <c r="I967">
        <v>2475.096</v>
      </c>
    </row>
    <row r="968" spans="1:9" x14ac:dyDescent="0.35">
      <c r="A968">
        <v>2</v>
      </c>
      <c r="B968">
        <v>1000</v>
      </c>
      <c r="C968">
        <v>50</v>
      </c>
      <c r="D968">
        <v>13716.8</v>
      </c>
      <c r="E968">
        <v>7011.0829999999996</v>
      </c>
      <c r="F968">
        <f>D968-E968</f>
        <v>6705.7169999999996</v>
      </c>
      <c r="G968">
        <f>D968/A968-E968</f>
        <v>-152.68299999999999</v>
      </c>
      <c r="H968" s="2">
        <f>F968/D968</f>
        <v>0.48886890528403126</v>
      </c>
      <c r="I968">
        <v>2734.2910000000002</v>
      </c>
    </row>
    <row r="969" spans="1:9" x14ac:dyDescent="0.35">
      <c r="A969">
        <v>2</v>
      </c>
      <c r="B969">
        <v>1000</v>
      </c>
      <c r="C969">
        <v>100</v>
      </c>
      <c r="D969">
        <v>26564.6</v>
      </c>
      <c r="E969">
        <v>18195.631000000001</v>
      </c>
      <c r="F969">
        <f>D969-E969</f>
        <v>8368.9689999999973</v>
      </c>
      <c r="G969">
        <f>D969/A969-E969</f>
        <v>-4913.3310000000019</v>
      </c>
      <c r="H969" s="2">
        <f>F969/D969</f>
        <v>0.31504216137265373</v>
      </c>
      <c r="I969">
        <v>-1145.701</v>
      </c>
    </row>
    <row r="970" spans="1:9" x14ac:dyDescent="0.35">
      <c r="A970">
        <v>2</v>
      </c>
      <c r="B970">
        <v>1000</v>
      </c>
      <c r="C970">
        <v>150</v>
      </c>
      <c r="D970">
        <v>39814.559999999998</v>
      </c>
      <c r="E970">
        <v>30553.73</v>
      </c>
      <c r="F970">
        <f>D970-E970</f>
        <v>9260.8299999999981</v>
      </c>
      <c r="G970">
        <f>D970/A970-E970</f>
        <v>-10646.45</v>
      </c>
      <c r="H970" s="2">
        <f>F970/D970</f>
        <v>0.23259907933178212</v>
      </c>
      <c r="I970">
        <v>-6198.82</v>
      </c>
    </row>
    <row r="971" spans="1:9" x14ac:dyDescent="0.35">
      <c r="A971">
        <v>2</v>
      </c>
      <c r="B971">
        <v>1000</v>
      </c>
      <c r="C971">
        <v>200</v>
      </c>
      <c r="D971">
        <v>51726.38</v>
      </c>
      <c r="E971">
        <v>41934.116999999998</v>
      </c>
      <c r="F971">
        <f>D971-E971</f>
        <v>9792.262999999999</v>
      </c>
      <c r="G971">
        <f>D971/A971-E971</f>
        <v>-16070.927</v>
      </c>
      <c r="H971" s="2">
        <f>F971/D971</f>
        <v>0.18930887875780211</v>
      </c>
      <c r="I971">
        <v>-9931.0730000000003</v>
      </c>
    </row>
    <row r="972" spans="1:9" x14ac:dyDescent="0.35">
      <c r="A972">
        <v>2</v>
      </c>
      <c r="B972">
        <v>1000</v>
      </c>
      <c r="C972">
        <v>500</v>
      </c>
      <c r="D972">
        <v>127109.14</v>
      </c>
      <c r="E972">
        <v>114760.56600000001</v>
      </c>
      <c r="F972">
        <f>D972-E972</f>
        <v>12348.573999999993</v>
      </c>
      <c r="G972">
        <f>D972/A972-E972</f>
        <v>-51205.996000000006</v>
      </c>
      <c r="H972" s="2">
        <f>F972/D972</f>
        <v>9.7149378872361136E-2</v>
      </c>
      <c r="I972">
        <v>-45646.275000000001</v>
      </c>
    </row>
    <row r="973" spans="1:9" x14ac:dyDescent="0.35">
      <c r="A973">
        <v>2</v>
      </c>
      <c r="B973">
        <v>1000</v>
      </c>
      <c r="C973">
        <v>1000</v>
      </c>
      <c r="D973">
        <v>251571.34</v>
      </c>
      <c r="E973">
        <v>238206.62700000001</v>
      </c>
      <c r="F973">
        <f>D973-E973</f>
        <v>13364.712999999989</v>
      </c>
      <c r="G973">
        <f>D973/A973-E973</f>
        <v>-112420.95700000001</v>
      </c>
      <c r="H973" s="2">
        <f>F973/D973</f>
        <v>5.3124942610712288E-2</v>
      </c>
      <c r="I973">
        <v>-99437.388999999996</v>
      </c>
    </row>
    <row r="974" spans="1:9" x14ac:dyDescent="0.35">
      <c r="A974">
        <v>2</v>
      </c>
      <c r="B974">
        <v>5000</v>
      </c>
      <c r="C974">
        <v>5</v>
      </c>
      <c r="D974">
        <v>8513.08</v>
      </c>
      <c r="E974">
        <v>1422.009</v>
      </c>
      <c r="F974">
        <f>D974-E974</f>
        <v>7091.0709999999999</v>
      </c>
      <c r="G974">
        <f>D974/A974-E974</f>
        <v>2834.5309999999999</v>
      </c>
      <c r="H974" s="2">
        <f>F974/D974</f>
        <v>0.83296186574071895</v>
      </c>
      <c r="I974">
        <v>7522.5050000000001</v>
      </c>
    </row>
    <row r="975" spans="1:9" x14ac:dyDescent="0.35">
      <c r="A975">
        <v>2</v>
      </c>
      <c r="B975">
        <v>5000</v>
      </c>
      <c r="C975">
        <v>10</v>
      </c>
      <c r="D975">
        <v>15294.72</v>
      </c>
      <c r="E975">
        <v>3745.3850000000002</v>
      </c>
      <c r="F975">
        <f>D975-E975</f>
        <v>11549.334999999999</v>
      </c>
      <c r="G975">
        <f>D975/A975-E975</f>
        <v>3901.9749999999995</v>
      </c>
      <c r="H975" s="2">
        <f>F975/D975</f>
        <v>0.75511908684827178</v>
      </c>
      <c r="I975">
        <v>8484.8040000000001</v>
      </c>
    </row>
    <row r="976" spans="1:9" x14ac:dyDescent="0.35">
      <c r="A976">
        <v>2</v>
      </c>
      <c r="B976">
        <v>5000</v>
      </c>
      <c r="C976">
        <v>20</v>
      </c>
      <c r="D976">
        <v>27158.68</v>
      </c>
      <c r="E976">
        <v>8011.0230000000001</v>
      </c>
      <c r="F976">
        <f>D976-E976</f>
        <v>19147.656999999999</v>
      </c>
      <c r="G976">
        <f>D976/A976-E976</f>
        <v>5568.317</v>
      </c>
      <c r="H976" s="2">
        <f>F976/D976</f>
        <v>0.70502899993666845</v>
      </c>
      <c r="I976">
        <v>14243.874</v>
      </c>
    </row>
    <row r="977" spans="1:9" x14ac:dyDescent="0.35">
      <c r="A977">
        <v>2</v>
      </c>
      <c r="B977">
        <v>5000</v>
      </c>
      <c r="C977">
        <v>50</v>
      </c>
      <c r="D977">
        <v>68398.320000000007</v>
      </c>
      <c r="E977">
        <v>31870.445</v>
      </c>
      <c r="F977">
        <f>D977-E977</f>
        <v>36527.875000000007</v>
      </c>
      <c r="G977">
        <f>D977/A977-E977</f>
        <v>2328.7150000000038</v>
      </c>
      <c r="H977" s="2">
        <f>F977/D977</f>
        <v>0.53404637716248005</v>
      </c>
      <c r="I977">
        <v>15423.593000000001</v>
      </c>
    </row>
    <row r="978" spans="1:9" x14ac:dyDescent="0.35">
      <c r="A978">
        <v>2</v>
      </c>
      <c r="B978">
        <v>5000</v>
      </c>
      <c r="C978">
        <v>100</v>
      </c>
      <c r="D978">
        <v>136077.48000000001</v>
      </c>
      <c r="E978">
        <v>90891.56</v>
      </c>
      <c r="F978">
        <f>D978-E978</f>
        <v>45185.920000000013</v>
      </c>
      <c r="G978">
        <f>D978/A978-E978</f>
        <v>-22852.819999999992</v>
      </c>
      <c r="H978" s="2">
        <f>F978/D978</f>
        <v>0.33206023509547655</v>
      </c>
      <c r="I978">
        <v>-8392.5149999999994</v>
      </c>
    </row>
    <row r="979" spans="1:9" x14ac:dyDescent="0.35">
      <c r="A979">
        <v>2</v>
      </c>
      <c r="B979">
        <v>5000</v>
      </c>
      <c r="C979">
        <v>150</v>
      </c>
      <c r="D979">
        <v>197831.67999999999</v>
      </c>
      <c r="E979">
        <v>147908.155</v>
      </c>
      <c r="F979">
        <f>D979-E979</f>
        <v>49923.524999999994</v>
      </c>
      <c r="G979">
        <f>D979/A979-E979</f>
        <v>-48992.315000000002</v>
      </c>
      <c r="H979" s="2">
        <f>F979/D979</f>
        <v>0.25235354115175079</v>
      </c>
      <c r="I979">
        <v>-33462.688999999998</v>
      </c>
    </row>
    <row r="980" spans="1:9" x14ac:dyDescent="0.35">
      <c r="A980">
        <v>2</v>
      </c>
      <c r="B980">
        <v>5000</v>
      </c>
      <c r="C980">
        <v>200</v>
      </c>
      <c r="D980">
        <v>262718.82</v>
      </c>
      <c r="E980">
        <v>211133.114</v>
      </c>
      <c r="F980">
        <f>D980-E980</f>
        <v>51585.706000000006</v>
      </c>
      <c r="G980">
        <f>D980/A980-E980</f>
        <v>-79773.703999999998</v>
      </c>
      <c r="H980" s="2">
        <f>F980/D980</f>
        <v>0.19635329513127384</v>
      </c>
      <c r="I980">
        <v>-53610.523000000001</v>
      </c>
    </row>
    <row r="981" spans="1:9" x14ac:dyDescent="0.35">
      <c r="A981">
        <v>2</v>
      </c>
      <c r="B981">
        <v>5000</v>
      </c>
      <c r="C981">
        <v>500</v>
      </c>
      <c r="D981">
        <v>629367.04000000004</v>
      </c>
      <c r="E981">
        <v>561965.03</v>
      </c>
      <c r="F981">
        <f>D981-E981</f>
        <v>67402.010000000009</v>
      </c>
      <c r="G981">
        <f>D981/A981-E981</f>
        <v>-247281.51</v>
      </c>
      <c r="H981" s="2">
        <f>F981/D981</f>
        <v>0.10709491555198061</v>
      </c>
      <c r="I981">
        <v>-206077.147</v>
      </c>
    </row>
    <row r="982" spans="1:9" x14ac:dyDescent="0.35">
      <c r="A982">
        <v>2</v>
      </c>
      <c r="B982">
        <v>5000</v>
      </c>
      <c r="C982">
        <v>1000</v>
      </c>
      <c r="D982">
        <v>1269846.22</v>
      </c>
      <c r="E982">
        <v>1183827.8149999999</v>
      </c>
      <c r="F982">
        <f>D982-E982</f>
        <v>86018.405000000028</v>
      </c>
      <c r="G982">
        <f>D982/A982-E982</f>
        <v>-548904.70499999996</v>
      </c>
      <c r="H982" s="2">
        <f>F982/D982</f>
        <v>6.7739229873047174E-2</v>
      </c>
      <c r="I982">
        <v>-497291.66600000003</v>
      </c>
    </row>
    <row r="983" spans="1:9" x14ac:dyDescent="0.35">
      <c r="A983">
        <v>2</v>
      </c>
      <c r="B983">
        <v>10000</v>
      </c>
      <c r="C983">
        <v>5</v>
      </c>
      <c r="D983">
        <v>18252.02</v>
      </c>
      <c r="E983">
        <v>3113.2449999999999</v>
      </c>
      <c r="F983">
        <f>D983-E983</f>
        <v>15138.775000000001</v>
      </c>
      <c r="G983">
        <f>D983/A983-E983</f>
        <v>6012.7650000000003</v>
      </c>
      <c r="H983" s="2">
        <f>F983/D983</f>
        <v>0.82943011239303932</v>
      </c>
      <c r="I983">
        <v>14284.388999999999</v>
      </c>
    </row>
    <row r="984" spans="1:9" x14ac:dyDescent="0.35">
      <c r="A984">
        <v>2</v>
      </c>
      <c r="B984">
        <v>10000</v>
      </c>
      <c r="C984">
        <v>10</v>
      </c>
      <c r="D984">
        <v>31009.86</v>
      </c>
      <c r="E984">
        <v>5463.0349999999999</v>
      </c>
      <c r="F984">
        <f>D984-E984</f>
        <v>25546.825000000001</v>
      </c>
      <c r="G984">
        <f>D984/A984-E984</f>
        <v>10041.895</v>
      </c>
      <c r="H984" s="2">
        <f>F984/D984</f>
        <v>0.82382909822875694</v>
      </c>
      <c r="I984">
        <v>21372.873</v>
      </c>
    </row>
    <row r="985" spans="1:9" x14ac:dyDescent="0.35">
      <c r="A985">
        <v>2</v>
      </c>
      <c r="B985">
        <v>10000</v>
      </c>
      <c r="C985">
        <v>20</v>
      </c>
      <c r="D985">
        <v>60361.599999999999</v>
      </c>
      <c r="E985">
        <v>17956.994999999999</v>
      </c>
      <c r="F985">
        <f>D985-E985</f>
        <v>42404.604999999996</v>
      </c>
      <c r="G985">
        <f>D985/A985-E985</f>
        <v>12223.805</v>
      </c>
      <c r="H985" s="2">
        <f>F985/D985</f>
        <v>0.70250962532470973</v>
      </c>
      <c r="I985">
        <v>26520.041000000001</v>
      </c>
    </row>
    <row r="986" spans="1:9" x14ac:dyDescent="0.35">
      <c r="A986">
        <v>2</v>
      </c>
      <c r="B986">
        <v>10000</v>
      </c>
      <c r="C986">
        <v>50</v>
      </c>
      <c r="D986">
        <v>132111.12</v>
      </c>
      <c r="E986">
        <v>58101.313999999998</v>
      </c>
      <c r="F986">
        <f>D986-E986</f>
        <v>74009.805999999997</v>
      </c>
      <c r="G986">
        <f>D986/A986-E986</f>
        <v>7954.2459999999992</v>
      </c>
      <c r="H986" s="2">
        <f>F986/D986</f>
        <v>0.56020875456963803</v>
      </c>
      <c r="I986">
        <v>28782.946</v>
      </c>
    </row>
    <row r="987" spans="1:9" x14ac:dyDescent="0.35">
      <c r="A987">
        <v>2</v>
      </c>
      <c r="B987">
        <v>10000</v>
      </c>
      <c r="C987">
        <v>100</v>
      </c>
      <c r="D987">
        <v>256894.24</v>
      </c>
      <c r="E987">
        <v>161287.64300000001</v>
      </c>
      <c r="F987">
        <f>D987-E987</f>
        <v>95606.59699999998</v>
      </c>
      <c r="G987">
        <f>D987/A987-E987</f>
        <v>-32840.523000000016</v>
      </c>
      <c r="H987" s="2">
        <f>F987/D987</f>
        <v>0.37216325675499762</v>
      </c>
      <c r="I987">
        <v>-2767.39</v>
      </c>
    </row>
    <row r="988" spans="1:9" x14ac:dyDescent="0.35">
      <c r="A988">
        <v>2</v>
      </c>
      <c r="B988">
        <v>10000</v>
      </c>
      <c r="C988">
        <v>150</v>
      </c>
      <c r="D988">
        <v>389998.88</v>
      </c>
      <c r="E988">
        <v>290810.79399999999</v>
      </c>
      <c r="F988">
        <f>D988-E988</f>
        <v>99188.08600000001</v>
      </c>
      <c r="G988">
        <f>D988/A988-E988</f>
        <v>-95811.353999999992</v>
      </c>
      <c r="H988" s="2">
        <f>F988/D988</f>
        <v>0.25432915602219169</v>
      </c>
      <c r="I988">
        <v>-57933.485999999997</v>
      </c>
    </row>
    <row r="989" spans="1:9" x14ac:dyDescent="0.35">
      <c r="A989">
        <v>2</v>
      </c>
      <c r="B989">
        <v>10000</v>
      </c>
      <c r="C989">
        <v>200</v>
      </c>
      <c r="D989">
        <v>517492.82</v>
      </c>
      <c r="E989">
        <v>405321.07799999998</v>
      </c>
      <c r="F989">
        <f>D989-E989</f>
        <v>112171.74200000003</v>
      </c>
      <c r="G989">
        <f>D989/A989-E989</f>
        <v>-146574.66799999998</v>
      </c>
      <c r="H989" s="2">
        <f>F989/D989</f>
        <v>0.21675999678604241</v>
      </c>
      <c r="I989">
        <v>-93298.303</v>
      </c>
    </row>
    <row r="990" spans="1:9" x14ac:dyDescent="0.35">
      <c r="A990">
        <v>2</v>
      </c>
      <c r="B990">
        <v>10000</v>
      </c>
      <c r="C990">
        <v>500</v>
      </c>
      <c r="D990">
        <v>1285678.22</v>
      </c>
      <c r="E990">
        <v>1143396.412</v>
      </c>
      <c r="F990">
        <f>D990-E990</f>
        <v>142281.80799999996</v>
      </c>
      <c r="G990">
        <f>D990/A990-E990</f>
        <v>-500557.30200000003</v>
      </c>
      <c r="H990" s="2">
        <f>F990/D990</f>
        <v>0.11066673276926163</v>
      </c>
      <c r="I990">
        <v>-429235.272</v>
      </c>
    </row>
    <row r="991" spans="1:9" x14ac:dyDescent="0.35">
      <c r="A991">
        <v>2</v>
      </c>
      <c r="B991">
        <v>10000</v>
      </c>
      <c r="C991">
        <v>1000</v>
      </c>
      <c r="D991">
        <v>2533778.7599999998</v>
      </c>
      <c r="E991">
        <v>2355432.6069999998</v>
      </c>
      <c r="F991">
        <f>D991-E991</f>
        <v>178346.15299999993</v>
      </c>
      <c r="G991">
        <f>D991/A991-E991</f>
        <v>-1088543.227</v>
      </c>
      <c r="H991" s="2">
        <f>F991/D991</f>
        <v>7.0387421275881226E-2</v>
      </c>
      <c r="I991">
        <v>-981569.52099999995</v>
      </c>
    </row>
    <row r="992" spans="1:9" x14ac:dyDescent="0.35">
      <c r="A992">
        <v>2.1</v>
      </c>
      <c r="B992">
        <v>10</v>
      </c>
      <c r="C992">
        <v>5</v>
      </c>
      <c r="D992">
        <v>17.72</v>
      </c>
      <c r="E992">
        <v>8.0210000000000008</v>
      </c>
      <c r="F992">
        <f>D992-E992</f>
        <v>9.6989999999999981</v>
      </c>
      <c r="G992">
        <f>D992/A992-E992</f>
        <v>0.41709523809523574</v>
      </c>
      <c r="H992" s="2">
        <f>F992/D992</f>
        <v>0.54734762979683971</v>
      </c>
      <c r="I992">
        <v>8.9589999999999996</v>
      </c>
    </row>
    <row r="993" spans="1:9" x14ac:dyDescent="0.35">
      <c r="A993">
        <v>2.1</v>
      </c>
      <c r="B993">
        <v>10</v>
      </c>
      <c r="C993">
        <v>10</v>
      </c>
      <c r="D993">
        <v>36.06</v>
      </c>
      <c r="E993">
        <v>18.343</v>
      </c>
      <c r="F993">
        <f>D993-E993</f>
        <v>17.717000000000002</v>
      </c>
      <c r="G993">
        <f>D993/A993-E993</f>
        <v>-1.1715714285714292</v>
      </c>
      <c r="H993" s="2">
        <f>F993/D993</f>
        <v>0.49132002218524684</v>
      </c>
      <c r="I993">
        <v>13.41</v>
      </c>
    </row>
    <row r="994" spans="1:9" x14ac:dyDescent="0.35">
      <c r="A994">
        <v>2.1</v>
      </c>
      <c r="B994">
        <v>10</v>
      </c>
      <c r="C994">
        <v>20</v>
      </c>
      <c r="D994">
        <v>63.24</v>
      </c>
      <c r="E994">
        <v>35.500999999999998</v>
      </c>
      <c r="F994">
        <f>D994-E994</f>
        <v>27.739000000000004</v>
      </c>
      <c r="G994">
        <f>D994/A994-E994</f>
        <v>-5.3867142857142838</v>
      </c>
      <c r="H994" s="2">
        <f>F994/D994</f>
        <v>0.43863061353573696</v>
      </c>
      <c r="I994">
        <v>7.0110000000000001</v>
      </c>
    </row>
    <row r="995" spans="1:9" x14ac:dyDescent="0.35">
      <c r="A995">
        <v>2.1</v>
      </c>
      <c r="B995">
        <v>10</v>
      </c>
      <c r="C995">
        <v>50</v>
      </c>
      <c r="D995">
        <v>155.74</v>
      </c>
      <c r="E995">
        <v>106.084</v>
      </c>
      <c r="F995">
        <f>D995-E995</f>
        <v>49.656000000000006</v>
      </c>
      <c r="G995">
        <f>D995/A995-E995</f>
        <v>-31.922095238095238</v>
      </c>
      <c r="H995" s="2">
        <f>F995/D995</f>
        <v>0.31883909079234624</v>
      </c>
      <c r="I995">
        <v>-10.698</v>
      </c>
    </row>
    <row r="996" spans="1:9" x14ac:dyDescent="0.35">
      <c r="A996">
        <v>2.1</v>
      </c>
      <c r="B996">
        <v>10</v>
      </c>
      <c r="C996">
        <v>100</v>
      </c>
      <c r="D996">
        <v>310.3</v>
      </c>
      <c r="E996">
        <v>229.72200000000001</v>
      </c>
      <c r="F996">
        <f>D996-E996</f>
        <v>80.578000000000003</v>
      </c>
      <c r="G996">
        <f>D996/A996-E996</f>
        <v>-81.960095238095249</v>
      </c>
      <c r="H996" s="2">
        <f>F996/D996</f>
        <v>0.25967773122784404</v>
      </c>
      <c r="I996">
        <v>-46.545000000000002</v>
      </c>
    </row>
    <row r="997" spans="1:9" x14ac:dyDescent="0.35">
      <c r="A997">
        <v>2.1</v>
      </c>
      <c r="B997">
        <v>10</v>
      </c>
      <c r="C997">
        <v>150</v>
      </c>
      <c r="D997">
        <v>458.88</v>
      </c>
      <c r="E997">
        <v>356.91</v>
      </c>
      <c r="F997">
        <f>D997-E997</f>
        <v>101.96999999999997</v>
      </c>
      <c r="G997">
        <f>D997/A997-E997</f>
        <v>-138.39571428571432</v>
      </c>
      <c r="H997" s="2">
        <f>F997/D997</f>
        <v>0.22221495815899575</v>
      </c>
      <c r="I997">
        <v>-96.385000000000005</v>
      </c>
    </row>
    <row r="998" spans="1:9" x14ac:dyDescent="0.35">
      <c r="A998">
        <v>2.1</v>
      </c>
      <c r="B998">
        <v>10</v>
      </c>
      <c r="C998">
        <v>200</v>
      </c>
      <c r="D998">
        <v>607.98</v>
      </c>
      <c r="E998">
        <v>482.89</v>
      </c>
      <c r="F998">
        <f>D998-E998</f>
        <v>125.09000000000003</v>
      </c>
      <c r="G998">
        <f>D998/A998-E998</f>
        <v>-193.37571428571425</v>
      </c>
      <c r="H998" s="2">
        <f>F998/D998</f>
        <v>0.20574689956906481</v>
      </c>
      <c r="I998">
        <v>-150.79</v>
      </c>
    </row>
    <row r="999" spans="1:9" x14ac:dyDescent="0.35">
      <c r="A999">
        <v>2.1</v>
      </c>
      <c r="B999">
        <v>10</v>
      </c>
      <c r="C999">
        <v>500</v>
      </c>
      <c r="D999">
        <v>1523.66</v>
      </c>
      <c r="E999">
        <v>1281.318</v>
      </c>
      <c r="F999">
        <f>D999-E999</f>
        <v>242.3420000000001</v>
      </c>
      <c r="G999">
        <f>D999/A999-E999</f>
        <v>-555.765619047619</v>
      </c>
      <c r="H999" s="2">
        <f>F999/D999</f>
        <v>0.15905254453093215</v>
      </c>
      <c r="I999">
        <v>-473.92200000000003</v>
      </c>
    </row>
    <row r="1000" spans="1:9" x14ac:dyDescent="0.35">
      <c r="A1000">
        <v>2.1</v>
      </c>
      <c r="B1000">
        <v>10</v>
      </c>
      <c r="C1000">
        <v>1000</v>
      </c>
      <c r="D1000">
        <v>3012.18</v>
      </c>
      <c r="E1000">
        <v>2584.4319999999998</v>
      </c>
      <c r="F1000">
        <f>D1000-E1000</f>
        <v>427.74800000000005</v>
      </c>
      <c r="G1000">
        <f>D1000/A1000-E1000</f>
        <v>-1150.0605714285714</v>
      </c>
      <c r="H1000" s="2">
        <f>F1000/D1000</f>
        <v>0.14200612181210953</v>
      </c>
      <c r="I1000">
        <v>-1038.4169999999999</v>
      </c>
    </row>
    <row r="1001" spans="1:9" x14ac:dyDescent="0.35">
      <c r="A1001">
        <v>2.1</v>
      </c>
      <c r="B1001">
        <v>20</v>
      </c>
      <c r="C1001">
        <v>5</v>
      </c>
      <c r="D1001">
        <v>35.22</v>
      </c>
      <c r="E1001">
        <v>15.356</v>
      </c>
      <c r="F1001">
        <f>D1001-E1001</f>
        <v>19.863999999999997</v>
      </c>
      <c r="G1001">
        <f>D1001/A1001-E1001</f>
        <v>1.4154285714285688</v>
      </c>
      <c r="H1001" s="2">
        <f>F1001/D1001</f>
        <v>0.5639977285633162</v>
      </c>
      <c r="I1001">
        <v>17.492999999999999</v>
      </c>
    </row>
    <row r="1002" spans="1:9" x14ac:dyDescent="0.35">
      <c r="A1002">
        <v>2.1</v>
      </c>
      <c r="B1002">
        <v>20</v>
      </c>
      <c r="C1002">
        <v>10</v>
      </c>
      <c r="D1002">
        <v>67.86</v>
      </c>
      <c r="E1002">
        <v>29.236999999999998</v>
      </c>
      <c r="F1002">
        <f>D1002-E1002</f>
        <v>38.623000000000005</v>
      </c>
      <c r="G1002">
        <f>D1002/A1002-E1002</f>
        <v>3.0772857142857113</v>
      </c>
      <c r="H1002" s="2">
        <f>F1002/D1002</f>
        <v>0.56915708812260546</v>
      </c>
      <c r="I1002">
        <v>22.111999999999998</v>
      </c>
    </row>
    <row r="1003" spans="1:9" x14ac:dyDescent="0.35">
      <c r="A1003">
        <v>2.1</v>
      </c>
      <c r="B1003">
        <v>20</v>
      </c>
      <c r="C1003">
        <v>20</v>
      </c>
      <c r="D1003">
        <v>120.1</v>
      </c>
      <c r="E1003">
        <v>64.471999999999994</v>
      </c>
      <c r="F1003">
        <f>D1003-E1003</f>
        <v>55.628</v>
      </c>
      <c r="G1003">
        <f>D1003/A1003-E1003</f>
        <v>-7.2815238095238115</v>
      </c>
      <c r="H1003" s="2">
        <f>F1003/D1003</f>
        <v>0.46318068276436303</v>
      </c>
      <c r="I1003">
        <v>20.79</v>
      </c>
    </row>
    <row r="1004" spans="1:9" x14ac:dyDescent="0.35">
      <c r="A1004">
        <v>2.1</v>
      </c>
      <c r="B1004">
        <v>20</v>
      </c>
      <c r="C1004">
        <v>50</v>
      </c>
      <c r="D1004">
        <v>296.95999999999998</v>
      </c>
      <c r="E1004">
        <v>192.14699999999999</v>
      </c>
      <c r="F1004">
        <f>D1004-E1004</f>
        <v>104.81299999999999</v>
      </c>
      <c r="G1004">
        <f>D1004/A1004-E1004</f>
        <v>-50.737476190476201</v>
      </c>
      <c r="H1004" s="2">
        <f>F1004/D1004</f>
        <v>0.35295325969827585</v>
      </c>
      <c r="I1004">
        <v>-7.0659999999999998</v>
      </c>
    </row>
    <row r="1005" spans="1:9" x14ac:dyDescent="0.35">
      <c r="A1005">
        <v>2.1</v>
      </c>
      <c r="B1005">
        <v>20</v>
      </c>
      <c r="C1005">
        <v>100</v>
      </c>
      <c r="D1005">
        <v>561.12</v>
      </c>
      <c r="E1005">
        <v>424.04199999999997</v>
      </c>
      <c r="F1005">
        <f>D1005-E1005</f>
        <v>137.07800000000003</v>
      </c>
      <c r="G1005">
        <f>D1005/A1005-E1005</f>
        <v>-156.84199999999998</v>
      </c>
      <c r="H1005" s="2">
        <f>F1005/D1005</f>
        <v>0.24429355574565162</v>
      </c>
      <c r="I1005">
        <v>-79.92</v>
      </c>
    </row>
    <row r="1006" spans="1:9" x14ac:dyDescent="0.35">
      <c r="A1006">
        <v>2.1</v>
      </c>
      <c r="B1006">
        <v>20</v>
      </c>
      <c r="C1006">
        <v>150</v>
      </c>
      <c r="D1006">
        <v>850.06</v>
      </c>
      <c r="E1006">
        <v>669.57500000000005</v>
      </c>
      <c r="F1006">
        <f>D1006-E1006</f>
        <v>180.4849999999999</v>
      </c>
      <c r="G1006">
        <f>D1006/A1006-E1006</f>
        <v>-264.78452380952388</v>
      </c>
      <c r="H1006" s="2">
        <f>F1006/D1006</f>
        <v>0.21232030680187269</v>
      </c>
      <c r="I1006">
        <v>-185.98599999999999</v>
      </c>
    </row>
    <row r="1007" spans="1:9" x14ac:dyDescent="0.35">
      <c r="A1007">
        <v>2.1</v>
      </c>
      <c r="B1007">
        <v>20</v>
      </c>
      <c r="C1007">
        <v>200</v>
      </c>
      <c r="D1007">
        <v>1130.04</v>
      </c>
      <c r="E1007">
        <v>925.93100000000004</v>
      </c>
      <c r="F1007">
        <f>D1007-E1007</f>
        <v>204.10899999999992</v>
      </c>
      <c r="G1007">
        <f>D1007/A1007-E1007</f>
        <v>-387.8167142857144</v>
      </c>
      <c r="H1007" s="2">
        <f>F1007/D1007</f>
        <v>0.18062103996318707</v>
      </c>
      <c r="I1007">
        <v>-253.70099999999999</v>
      </c>
    </row>
    <row r="1008" spans="1:9" x14ac:dyDescent="0.35">
      <c r="A1008">
        <v>2.1</v>
      </c>
      <c r="B1008">
        <v>20</v>
      </c>
      <c r="C1008">
        <v>500</v>
      </c>
      <c r="D1008">
        <v>2766.82</v>
      </c>
      <c r="E1008">
        <v>2393.2420000000002</v>
      </c>
      <c r="F1008">
        <f>D1008-E1008</f>
        <v>373.57799999999997</v>
      </c>
      <c r="G1008">
        <f>D1008/A1008-E1008</f>
        <v>-1075.7086666666669</v>
      </c>
      <c r="H1008" s="2">
        <f>F1008/D1008</f>
        <v>0.13502070969560723</v>
      </c>
      <c r="I1008">
        <v>-896.66499999999996</v>
      </c>
    </row>
    <row r="1009" spans="1:9" x14ac:dyDescent="0.35">
      <c r="A1009">
        <v>2.1</v>
      </c>
      <c r="B1009">
        <v>20</v>
      </c>
      <c r="C1009">
        <v>1000</v>
      </c>
      <c r="D1009">
        <v>5498.46</v>
      </c>
      <c r="E1009">
        <v>4928.5020000000004</v>
      </c>
      <c r="F1009">
        <f>D1009-E1009</f>
        <v>569.95799999999963</v>
      </c>
      <c r="G1009">
        <f>D1009/A1009-E1009</f>
        <v>-2310.1877142857147</v>
      </c>
      <c r="H1009" s="2">
        <f>F1009/D1009</f>
        <v>0.10365775144313129</v>
      </c>
      <c r="I1009">
        <v>-2044.7909999999999</v>
      </c>
    </row>
    <row r="1010" spans="1:9" x14ac:dyDescent="0.35">
      <c r="A1010">
        <v>2.1</v>
      </c>
      <c r="B1010">
        <v>30</v>
      </c>
      <c r="C1010">
        <v>5</v>
      </c>
      <c r="D1010">
        <v>51.3</v>
      </c>
      <c r="E1010">
        <v>20.009</v>
      </c>
      <c r="F1010">
        <f>D1010-E1010</f>
        <v>31.290999999999997</v>
      </c>
      <c r="G1010">
        <f>D1010/A1010-E1010</f>
        <v>4.4195714285714267</v>
      </c>
      <c r="H1010" s="2">
        <f>F1010/D1010</f>
        <v>0.60996101364522415</v>
      </c>
      <c r="I1010">
        <v>21.030999999999999</v>
      </c>
    </row>
    <row r="1011" spans="1:9" x14ac:dyDescent="0.35">
      <c r="A1011">
        <v>2.1</v>
      </c>
      <c r="B1011">
        <v>30</v>
      </c>
      <c r="C1011">
        <v>10</v>
      </c>
      <c r="D1011">
        <v>95.52</v>
      </c>
      <c r="E1011">
        <v>45.969000000000001</v>
      </c>
      <c r="F1011">
        <f>D1011-E1011</f>
        <v>49.550999999999995</v>
      </c>
      <c r="G1011">
        <f>D1011/A1011-E1011</f>
        <v>-0.48328571428572076</v>
      </c>
      <c r="H1011" s="2">
        <f>F1011/D1011</f>
        <v>0.51874999999999993</v>
      </c>
      <c r="I1011">
        <v>19.783000000000001</v>
      </c>
    </row>
    <row r="1012" spans="1:9" x14ac:dyDescent="0.35">
      <c r="A1012">
        <v>2.1</v>
      </c>
      <c r="B1012">
        <v>30</v>
      </c>
      <c r="C1012">
        <v>20</v>
      </c>
      <c r="D1012">
        <v>169.54</v>
      </c>
      <c r="E1012">
        <v>87.444000000000003</v>
      </c>
      <c r="F1012">
        <f>D1012-E1012</f>
        <v>82.095999999999989</v>
      </c>
      <c r="G1012">
        <f>D1012/A1012-E1012</f>
        <v>-6.7106666666666825</v>
      </c>
      <c r="H1012" s="2">
        <f>F1012/D1012</f>
        <v>0.48422791081750616</v>
      </c>
      <c r="I1012">
        <v>41.115000000000002</v>
      </c>
    </row>
    <row r="1013" spans="1:9" x14ac:dyDescent="0.35">
      <c r="A1013">
        <v>2.1</v>
      </c>
      <c r="B1013">
        <v>30</v>
      </c>
      <c r="C1013">
        <v>50</v>
      </c>
      <c r="D1013">
        <v>419.2</v>
      </c>
      <c r="E1013">
        <v>279.18400000000003</v>
      </c>
      <c r="F1013">
        <f>D1013-E1013</f>
        <v>140.01599999999996</v>
      </c>
      <c r="G1013">
        <f>D1013/A1013-E1013</f>
        <v>-79.564952380952434</v>
      </c>
      <c r="H1013" s="2">
        <f>F1013/D1013</f>
        <v>0.33400763358778618</v>
      </c>
      <c r="I1013">
        <v>-10.039999999999999</v>
      </c>
    </row>
    <row r="1014" spans="1:9" x14ac:dyDescent="0.35">
      <c r="A1014">
        <v>2.1</v>
      </c>
      <c r="B1014">
        <v>30</v>
      </c>
      <c r="C1014">
        <v>100</v>
      </c>
      <c r="D1014">
        <v>837.24</v>
      </c>
      <c r="E1014">
        <v>627.99</v>
      </c>
      <c r="F1014">
        <f>D1014-E1014</f>
        <v>209.25</v>
      </c>
      <c r="G1014">
        <f>D1014/A1014-E1014</f>
        <v>-229.30428571428575</v>
      </c>
      <c r="H1014" s="2">
        <f>F1014/D1014</f>
        <v>0.24992833596101477</v>
      </c>
      <c r="I1014">
        <v>-94.424000000000007</v>
      </c>
    </row>
    <row r="1015" spans="1:9" x14ac:dyDescent="0.35">
      <c r="A1015">
        <v>2.1</v>
      </c>
      <c r="B1015">
        <v>30</v>
      </c>
      <c r="C1015">
        <v>150</v>
      </c>
      <c r="D1015">
        <v>1248.72</v>
      </c>
      <c r="E1015">
        <v>996.44799999999998</v>
      </c>
      <c r="F1015">
        <f>D1015-E1015</f>
        <v>252.27200000000005</v>
      </c>
      <c r="G1015">
        <f>D1015/A1015-E1015</f>
        <v>-401.8194285714286</v>
      </c>
      <c r="H1015" s="2">
        <f>F1015/D1015</f>
        <v>0.20202447306041391</v>
      </c>
      <c r="I1015">
        <v>-192.864</v>
      </c>
    </row>
    <row r="1016" spans="1:9" x14ac:dyDescent="0.35">
      <c r="A1016">
        <v>2.1</v>
      </c>
      <c r="B1016">
        <v>30</v>
      </c>
      <c r="C1016">
        <v>200</v>
      </c>
      <c r="D1016">
        <v>1640.06</v>
      </c>
      <c r="E1016">
        <v>1343.0530000000001</v>
      </c>
      <c r="F1016">
        <f>D1016-E1016</f>
        <v>297.00699999999983</v>
      </c>
      <c r="G1016">
        <f>D1016/A1016-E1016</f>
        <v>-562.07204761904779</v>
      </c>
      <c r="H1016" s="2">
        <f>F1016/D1016</f>
        <v>0.18109520383400599</v>
      </c>
      <c r="I1016">
        <v>-413.19900000000001</v>
      </c>
    </row>
    <row r="1017" spans="1:9" x14ac:dyDescent="0.35">
      <c r="A1017">
        <v>2.1</v>
      </c>
      <c r="B1017">
        <v>30</v>
      </c>
      <c r="C1017">
        <v>500</v>
      </c>
      <c r="D1017">
        <v>4003.34</v>
      </c>
      <c r="E1017">
        <v>3571.172</v>
      </c>
      <c r="F1017">
        <f>D1017-E1017</f>
        <v>432.16800000000012</v>
      </c>
      <c r="G1017">
        <f>D1017/A1017-E1017</f>
        <v>-1664.819619047619</v>
      </c>
      <c r="H1017" s="2">
        <f>F1017/D1017</f>
        <v>0.10795186019673575</v>
      </c>
      <c r="I1017">
        <v>-1400.6310000000001</v>
      </c>
    </row>
    <row r="1018" spans="1:9" x14ac:dyDescent="0.35">
      <c r="A1018">
        <v>2.1</v>
      </c>
      <c r="B1018">
        <v>30</v>
      </c>
      <c r="C1018">
        <v>1000</v>
      </c>
      <c r="D1018">
        <v>8037.98</v>
      </c>
      <c r="E1018">
        <v>7375.1949999999997</v>
      </c>
      <c r="F1018">
        <f>D1018-E1018</f>
        <v>662.78499999999985</v>
      </c>
      <c r="G1018">
        <f>D1018/A1018-E1018</f>
        <v>-3547.5854761904761</v>
      </c>
      <c r="H1018" s="2">
        <f>F1018/D1018</f>
        <v>8.2456661997168432E-2</v>
      </c>
      <c r="I1018">
        <v>-3317.0929999999998</v>
      </c>
    </row>
    <row r="1019" spans="1:9" x14ac:dyDescent="0.35">
      <c r="A1019">
        <v>2.1</v>
      </c>
      <c r="B1019">
        <v>40</v>
      </c>
      <c r="C1019">
        <v>5</v>
      </c>
      <c r="D1019">
        <v>77.8</v>
      </c>
      <c r="E1019">
        <v>28.77</v>
      </c>
      <c r="F1019">
        <f>D1019-E1019</f>
        <v>49.03</v>
      </c>
      <c r="G1019">
        <f>D1019/A1019-E1019</f>
        <v>8.2776190476190443</v>
      </c>
      <c r="H1019" s="2">
        <f>F1019/D1019</f>
        <v>0.63020565552699237</v>
      </c>
      <c r="I1019">
        <v>42.07</v>
      </c>
    </row>
    <row r="1020" spans="1:9" x14ac:dyDescent="0.35">
      <c r="A1020">
        <v>2.1</v>
      </c>
      <c r="B1020">
        <v>40</v>
      </c>
      <c r="C1020">
        <v>10</v>
      </c>
      <c r="D1020">
        <v>124</v>
      </c>
      <c r="E1020">
        <v>47.295999999999999</v>
      </c>
      <c r="F1020">
        <f>D1020-E1020</f>
        <v>76.704000000000008</v>
      </c>
      <c r="G1020">
        <f>D1020/A1020-E1020</f>
        <v>11.751619047619045</v>
      </c>
      <c r="H1020" s="2">
        <f>F1020/D1020</f>
        <v>0.61858064516129041</v>
      </c>
      <c r="I1020">
        <v>43.823999999999998</v>
      </c>
    </row>
    <row r="1021" spans="1:9" x14ac:dyDescent="0.35">
      <c r="A1021">
        <v>2.1</v>
      </c>
      <c r="B1021">
        <v>40</v>
      </c>
      <c r="C1021">
        <v>20</v>
      </c>
      <c r="D1021">
        <v>247.78</v>
      </c>
      <c r="E1021">
        <v>130.44999999999999</v>
      </c>
      <c r="F1021">
        <f>D1021-E1021</f>
        <v>117.33000000000001</v>
      </c>
      <c r="G1021">
        <f>D1021/A1021-E1021</f>
        <v>-12.459523809523802</v>
      </c>
      <c r="H1021" s="2">
        <f>F1021/D1021</f>
        <v>0.4735249011219631</v>
      </c>
      <c r="I1021">
        <v>47.151000000000003</v>
      </c>
    </row>
    <row r="1022" spans="1:9" x14ac:dyDescent="0.35">
      <c r="A1022">
        <v>2.1</v>
      </c>
      <c r="B1022">
        <v>40</v>
      </c>
      <c r="C1022">
        <v>50</v>
      </c>
      <c r="D1022">
        <v>548.72</v>
      </c>
      <c r="E1022">
        <v>355</v>
      </c>
      <c r="F1022">
        <f>D1022-E1022</f>
        <v>193.72000000000003</v>
      </c>
      <c r="G1022">
        <f>D1022/A1022-E1022</f>
        <v>-93.704761904761881</v>
      </c>
      <c r="H1022" s="2">
        <f>F1022/D1022</f>
        <v>0.35303980172036742</v>
      </c>
      <c r="I1022">
        <v>21.852</v>
      </c>
    </row>
    <row r="1023" spans="1:9" x14ac:dyDescent="0.35">
      <c r="A1023">
        <v>2.1</v>
      </c>
      <c r="B1023">
        <v>40</v>
      </c>
      <c r="C1023">
        <v>100</v>
      </c>
      <c r="D1023">
        <v>1092.54</v>
      </c>
      <c r="E1023">
        <v>812.43499999999995</v>
      </c>
      <c r="F1023">
        <f>D1023-E1023</f>
        <v>280.10500000000002</v>
      </c>
      <c r="G1023">
        <f>D1023/A1023-E1023</f>
        <v>-292.17785714285708</v>
      </c>
      <c r="H1023" s="2">
        <f>F1023/D1023</f>
        <v>0.2563796291211306</v>
      </c>
      <c r="I1023">
        <v>-95.003</v>
      </c>
    </row>
    <row r="1024" spans="1:9" x14ac:dyDescent="0.35">
      <c r="A1024">
        <v>2.1</v>
      </c>
      <c r="B1024">
        <v>40</v>
      </c>
      <c r="C1024">
        <v>150</v>
      </c>
      <c r="D1024">
        <v>1626.58</v>
      </c>
      <c r="E1024">
        <v>1296.261</v>
      </c>
      <c r="F1024">
        <f>D1024-E1024</f>
        <v>330.31899999999996</v>
      </c>
      <c r="G1024">
        <f>D1024/A1024-E1024</f>
        <v>-521.69909523809531</v>
      </c>
      <c r="H1024" s="2">
        <f>F1024/D1024</f>
        <v>0.2030757786275498</v>
      </c>
      <c r="I1024">
        <v>-329.72199999999998</v>
      </c>
    </row>
    <row r="1025" spans="1:9" x14ac:dyDescent="0.35">
      <c r="A1025">
        <v>2.1</v>
      </c>
      <c r="B1025">
        <v>40</v>
      </c>
      <c r="C1025">
        <v>200</v>
      </c>
      <c r="D1025">
        <v>2136.66</v>
      </c>
      <c r="E1025">
        <v>1773.413</v>
      </c>
      <c r="F1025">
        <f>D1025-E1025</f>
        <v>363.24699999999984</v>
      </c>
      <c r="G1025">
        <f>D1025/A1025-E1025</f>
        <v>-755.95585714285721</v>
      </c>
      <c r="H1025" s="2">
        <f>F1025/D1025</f>
        <v>0.17000692669867917</v>
      </c>
      <c r="I1025">
        <v>-500.19</v>
      </c>
    </row>
    <row r="1026" spans="1:9" x14ac:dyDescent="0.35">
      <c r="A1026">
        <v>2.1</v>
      </c>
      <c r="B1026">
        <v>40</v>
      </c>
      <c r="C1026">
        <v>500</v>
      </c>
      <c r="D1026">
        <v>5309.34</v>
      </c>
      <c r="E1026">
        <v>4817.2370000000001</v>
      </c>
      <c r="F1026">
        <f>D1026-E1026</f>
        <v>492.10300000000007</v>
      </c>
      <c r="G1026">
        <f>D1026/A1026-E1026</f>
        <v>-2288.9798571428573</v>
      </c>
      <c r="H1026" s="2">
        <f>F1026/D1026</f>
        <v>9.2686284924303225E-2</v>
      </c>
      <c r="I1026">
        <v>-1914.53</v>
      </c>
    </row>
    <row r="1027" spans="1:9" x14ac:dyDescent="0.35">
      <c r="A1027">
        <v>2.1</v>
      </c>
      <c r="B1027">
        <v>40</v>
      </c>
      <c r="C1027">
        <v>1000</v>
      </c>
      <c r="D1027">
        <v>10558.96</v>
      </c>
      <c r="E1027">
        <v>9944.866</v>
      </c>
      <c r="F1027">
        <f>D1027-E1027</f>
        <v>614.09399999999914</v>
      </c>
      <c r="G1027">
        <f>D1027/A1027-E1027</f>
        <v>-4916.7898095238097</v>
      </c>
      <c r="H1027" s="2">
        <f>F1027/D1027</f>
        <v>5.8158568646912122E-2</v>
      </c>
      <c r="I1027">
        <v>-4468.5780000000004</v>
      </c>
    </row>
    <row r="1028" spans="1:9" x14ac:dyDescent="0.35">
      <c r="A1028">
        <v>2.1</v>
      </c>
      <c r="B1028">
        <v>50</v>
      </c>
      <c r="C1028">
        <v>5</v>
      </c>
      <c r="D1028">
        <v>84.82</v>
      </c>
      <c r="E1028">
        <v>29.597999999999999</v>
      </c>
      <c r="F1028">
        <f>D1028-E1028</f>
        <v>55.221999999999994</v>
      </c>
      <c r="G1028">
        <f>D1028/A1028-E1028</f>
        <v>10.792476190476187</v>
      </c>
      <c r="H1028" s="2">
        <f>F1028/D1028</f>
        <v>0.65104928082999292</v>
      </c>
      <c r="I1028">
        <v>40.622999999999998</v>
      </c>
    </row>
    <row r="1029" spans="1:9" x14ac:dyDescent="0.35">
      <c r="A1029">
        <v>2.1</v>
      </c>
      <c r="B1029">
        <v>50</v>
      </c>
      <c r="C1029">
        <v>10</v>
      </c>
      <c r="D1029">
        <v>161.36000000000001</v>
      </c>
      <c r="E1029">
        <v>61.045999999999999</v>
      </c>
      <c r="F1029">
        <f>D1029-E1029</f>
        <v>100.31400000000002</v>
      </c>
      <c r="G1029">
        <f>D1029/A1029-E1029</f>
        <v>15.792095238095236</v>
      </c>
      <c r="H1029" s="2">
        <f>F1029/D1029</f>
        <v>0.62167823500247898</v>
      </c>
      <c r="I1029">
        <v>83.632000000000005</v>
      </c>
    </row>
    <row r="1030" spans="1:9" x14ac:dyDescent="0.35">
      <c r="A1030">
        <v>2.1</v>
      </c>
      <c r="B1030">
        <v>50</v>
      </c>
      <c r="C1030">
        <v>20</v>
      </c>
      <c r="D1030">
        <v>304.94</v>
      </c>
      <c r="E1030">
        <v>154.44499999999999</v>
      </c>
      <c r="F1030">
        <f>D1030-E1030</f>
        <v>150.495</v>
      </c>
      <c r="G1030">
        <f>D1030/A1030-E1030</f>
        <v>-9.2354761904761915</v>
      </c>
      <c r="H1030" s="2">
        <f>F1030/D1030</f>
        <v>0.4935233160621762</v>
      </c>
      <c r="I1030">
        <v>76.561999999999998</v>
      </c>
    </row>
    <row r="1031" spans="1:9" x14ac:dyDescent="0.35">
      <c r="A1031">
        <v>2.1</v>
      </c>
      <c r="B1031">
        <v>50</v>
      </c>
      <c r="C1031">
        <v>50</v>
      </c>
      <c r="D1031">
        <v>682.58</v>
      </c>
      <c r="E1031">
        <v>421.30099999999999</v>
      </c>
      <c r="F1031">
        <f>D1031-E1031</f>
        <v>261.27900000000005</v>
      </c>
      <c r="G1031">
        <f>D1031/A1031-E1031</f>
        <v>-96.262904761904736</v>
      </c>
      <c r="H1031" s="2">
        <f>F1031/D1031</f>
        <v>0.38278150546456097</v>
      </c>
      <c r="I1031">
        <v>35.908999999999999</v>
      </c>
    </row>
    <row r="1032" spans="1:9" x14ac:dyDescent="0.35">
      <c r="A1032">
        <v>2.1</v>
      </c>
      <c r="B1032">
        <v>50</v>
      </c>
      <c r="C1032">
        <v>100</v>
      </c>
      <c r="D1032">
        <v>1347.48</v>
      </c>
      <c r="E1032">
        <v>1005.755</v>
      </c>
      <c r="F1032">
        <f>D1032-E1032</f>
        <v>341.72500000000002</v>
      </c>
      <c r="G1032">
        <f>D1032/A1032-E1032</f>
        <v>-364.09785714285715</v>
      </c>
      <c r="H1032" s="2">
        <f>F1032/D1032</f>
        <v>0.25360302193724582</v>
      </c>
      <c r="I1032">
        <v>-154.16399999999999</v>
      </c>
    </row>
    <row r="1033" spans="1:9" x14ac:dyDescent="0.35">
      <c r="A1033">
        <v>2.1</v>
      </c>
      <c r="B1033">
        <v>50</v>
      </c>
      <c r="C1033">
        <v>150</v>
      </c>
      <c r="D1033">
        <v>2041.42</v>
      </c>
      <c r="E1033">
        <v>1649.3309999999999</v>
      </c>
      <c r="F1033">
        <f>D1033-E1033</f>
        <v>392.08900000000017</v>
      </c>
      <c r="G1033">
        <f>D1033/A1033-E1033</f>
        <v>-677.22623809523805</v>
      </c>
      <c r="H1033" s="2">
        <f>F1033/D1033</f>
        <v>0.19206679664155352</v>
      </c>
      <c r="I1033">
        <v>-401.82600000000002</v>
      </c>
    </row>
    <row r="1034" spans="1:9" x14ac:dyDescent="0.35">
      <c r="A1034">
        <v>2.1</v>
      </c>
      <c r="B1034">
        <v>50</v>
      </c>
      <c r="C1034">
        <v>200</v>
      </c>
      <c r="D1034">
        <v>2652.16</v>
      </c>
      <c r="E1034">
        <v>2192.0569999999998</v>
      </c>
      <c r="F1034">
        <f>D1034-E1034</f>
        <v>460.10300000000007</v>
      </c>
      <c r="G1034">
        <f>D1034/A1034-E1034</f>
        <v>-929.12366666666662</v>
      </c>
      <c r="H1034" s="2">
        <f>F1034/D1034</f>
        <v>0.17348236908783787</v>
      </c>
      <c r="I1034">
        <v>-663.79700000000003</v>
      </c>
    </row>
    <row r="1035" spans="1:9" x14ac:dyDescent="0.35">
      <c r="A1035">
        <v>2.1</v>
      </c>
      <c r="B1035">
        <v>50</v>
      </c>
      <c r="C1035">
        <v>500</v>
      </c>
      <c r="D1035">
        <v>6596.12</v>
      </c>
      <c r="E1035">
        <v>5889.357</v>
      </c>
      <c r="F1035">
        <f>D1035-E1035</f>
        <v>706.76299999999992</v>
      </c>
      <c r="G1035">
        <f>D1035/A1035-E1035</f>
        <v>-2748.3474761904763</v>
      </c>
      <c r="H1035" s="2">
        <f>F1035/D1035</f>
        <v>0.10714829323905568</v>
      </c>
      <c r="I1035">
        <v>-2422.4090000000001</v>
      </c>
    </row>
    <row r="1036" spans="1:9" x14ac:dyDescent="0.35">
      <c r="A1036">
        <v>2.1</v>
      </c>
      <c r="B1036">
        <v>50</v>
      </c>
      <c r="C1036">
        <v>1000</v>
      </c>
      <c r="D1036">
        <v>13087.84</v>
      </c>
      <c r="E1036">
        <v>12011.268</v>
      </c>
      <c r="F1036">
        <f>D1036-E1036</f>
        <v>1076.5720000000001</v>
      </c>
      <c r="G1036">
        <f>D1036/A1036-E1036</f>
        <v>-5778.963238095238</v>
      </c>
      <c r="H1036" s="2">
        <f>F1036/D1036</f>
        <v>8.225742368488613E-2</v>
      </c>
      <c r="I1036">
        <v>-5236.7449999999999</v>
      </c>
    </row>
    <row r="1037" spans="1:9" x14ac:dyDescent="0.35">
      <c r="A1037">
        <v>2.1</v>
      </c>
      <c r="B1037">
        <v>100</v>
      </c>
      <c r="C1037">
        <v>5</v>
      </c>
      <c r="D1037">
        <v>166.2</v>
      </c>
      <c r="E1037">
        <v>57.255000000000003</v>
      </c>
      <c r="F1037">
        <f>D1037-E1037</f>
        <v>108.94499999999999</v>
      </c>
      <c r="G1037">
        <f>D1037/A1037-E1037</f>
        <v>21.887857142857136</v>
      </c>
      <c r="H1037" s="2">
        <f>F1037/D1037</f>
        <v>0.65550541516245486</v>
      </c>
      <c r="I1037">
        <v>103.134</v>
      </c>
    </row>
    <row r="1038" spans="1:9" x14ac:dyDescent="0.35">
      <c r="A1038">
        <v>2.1</v>
      </c>
      <c r="B1038">
        <v>100</v>
      </c>
      <c r="C1038">
        <v>10</v>
      </c>
      <c r="D1038">
        <v>307.39999999999998</v>
      </c>
      <c r="E1038">
        <v>119.867</v>
      </c>
      <c r="F1038">
        <f>D1038-E1038</f>
        <v>187.53299999999996</v>
      </c>
      <c r="G1038">
        <f>D1038/A1038-E1038</f>
        <v>26.513952380952347</v>
      </c>
      <c r="H1038" s="2">
        <f>F1038/D1038</f>
        <v>0.61006180871828231</v>
      </c>
      <c r="I1038">
        <v>105.605</v>
      </c>
    </row>
    <row r="1039" spans="1:9" x14ac:dyDescent="0.35">
      <c r="A1039">
        <v>2.1</v>
      </c>
      <c r="B1039">
        <v>100</v>
      </c>
      <c r="C1039">
        <v>20</v>
      </c>
      <c r="D1039">
        <v>582.98</v>
      </c>
      <c r="E1039">
        <v>267.45999999999998</v>
      </c>
      <c r="F1039">
        <f>D1039-E1039</f>
        <v>315.52000000000004</v>
      </c>
      <c r="G1039">
        <f>D1039/A1039-E1039</f>
        <v>10.149523809523828</v>
      </c>
      <c r="H1039" s="2">
        <f>F1039/D1039</f>
        <v>0.54121925280455596</v>
      </c>
      <c r="I1039">
        <v>143.39599999999999</v>
      </c>
    </row>
    <row r="1040" spans="1:9" x14ac:dyDescent="0.35">
      <c r="A1040">
        <v>2.1</v>
      </c>
      <c r="B1040">
        <v>100</v>
      </c>
      <c r="C1040">
        <v>50</v>
      </c>
      <c r="D1040">
        <v>1347.62</v>
      </c>
      <c r="E1040">
        <v>791.31799999999998</v>
      </c>
      <c r="F1040">
        <f>D1040-E1040</f>
        <v>556.30199999999991</v>
      </c>
      <c r="G1040">
        <f>D1040/A1040-E1040</f>
        <v>-149.59419047619053</v>
      </c>
      <c r="H1040" s="2">
        <f>F1040/D1040</f>
        <v>0.41280331250649288</v>
      </c>
      <c r="I1040">
        <v>122.883</v>
      </c>
    </row>
    <row r="1041" spans="1:9" x14ac:dyDescent="0.35">
      <c r="A1041">
        <v>2.1</v>
      </c>
      <c r="B1041">
        <v>100</v>
      </c>
      <c r="C1041">
        <v>100</v>
      </c>
      <c r="D1041">
        <v>2666.36</v>
      </c>
      <c r="E1041">
        <v>1940.4359999999999</v>
      </c>
      <c r="F1041">
        <f>D1041-E1041</f>
        <v>725.92400000000021</v>
      </c>
      <c r="G1041">
        <f>D1041/A1041-E1041</f>
        <v>-670.74076190476171</v>
      </c>
      <c r="H1041" s="2">
        <f>F1041/D1041</f>
        <v>0.27225280907304344</v>
      </c>
      <c r="I1041">
        <v>-237.536</v>
      </c>
    </row>
    <row r="1042" spans="1:9" x14ac:dyDescent="0.35">
      <c r="A1042">
        <v>2.1</v>
      </c>
      <c r="B1042">
        <v>100</v>
      </c>
      <c r="C1042">
        <v>150</v>
      </c>
      <c r="D1042">
        <v>3979.84</v>
      </c>
      <c r="E1042">
        <v>3214.26</v>
      </c>
      <c r="F1042">
        <f>D1042-E1042</f>
        <v>765.57999999999993</v>
      </c>
      <c r="G1042">
        <f>D1042/A1042-E1042</f>
        <v>-1319.0980952380955</v>
      </c>
      <c r="H1042" s="2">
        <f>F1042/D1042</f>
        <v>0.19236451716651923</v>
      </c>
      <c r="I1042">
        <v>-975.74599999999998</v>
      </c>
    </row>
    <row r="1043" spans="1:9" x14ac:dyDescent="0.35">
      <c r="A1043">
        <v>2.1</v>
      </c>
      <c r="B1043">
        <v>100</v>
      </c>
      <c r="C1043">
        <v>200</v>
      </c>
      <c r="D1043">
        <v>5224.3</v>
      </c>
      <c r="E1043">
        <v>4339.2730000000001</v>
      </c>
      <c r="F1043">
        <f>D1043-E1043</f>
        <v>885.02700000000004</v>
      </c>
      <c r="G1043">
        <f>D1043/A1043-E1043</f>
        <v>-1851.5110952380955</v>
      </c>
      <c r="H1043" s="2">
        <f>F1043/D1043</f>
        <v>0.16940585341576861</v>
      </c>
      <c r="I1043">
        <v>-1303.434</v>
      </c>
    </row>
    <row r="1044" spans="1:9" x14ac:dyDescent="0.35">
      <c r="A1044">
        <v>2.1</v>
      </c>
      <c r="B1044">
        <v>100</v>
      </c>
      <c r="C1044">
        <v>500</v>
      </c>
      <c r="D1044">
        <v>12915.48</v>
      </c>
      <c r="E1044">
        <v>11671.802</v>
      </c>
      <c r="F1044">
        <f>D1044-E1044</f>
        <v>1243.6779999999999</v>
      </c>
      <c r="G1044">
        <f>D1044/A1044-E1044</f>
        <v>-5521.5734285714288</v>
      </c>
      <c r="H1044" s="2">
        <f>F1044/D1044</f>
        <v>9.6293594972854279E-2</v>
      </c>
      <c r="I1044">
        <v>-4775.3469999999998</v>
      </c>
    </row>
    <row r="1045" spans="1:9" x14ac:dyDescent="0.35">
      <c r="A1045">
        <v>2.1</v>
      </c>
      <c r="B1045">
        <v>100</v>
      </c>
      <c r="C1045">
        <v>1000</v>
      </c>
      <c r="D1045">
        <v>25844.76</v>
      </c>
      <c r="E1045">
        <v>23958.339</v>
      </c>
      <c r="F1045">
        <f>D1045-E1045</f>
        <v>1886.4209999999985</v>
      </c>
      <c r="G1045">
        <f>D1045/A1045-E1045</f>
        <v>-11651.310428571429</v>
      </c>
      <c r="H1045" s="2">
        <f>F1045/D1045</f>
        <v>7.2990463057114804E-2</v>
      </c>
      <c r="I1045">
        <v>-10535.638999999999</v>
      </c>
    </row>
    <row r="1046" spans="1:9" x14ac:dyDescent="0.35">
      <c r="A1046">
        <v>2.1</v>
      </c>
      <c r="B1046">
        <v>200</v>
      </c>
      <c r="C1046">
        <v>5</v>
      </c>
      <c r="D1046">
        <v>339.36</v>
      </c>
      <c r="E1046">
        <v>103.857</v>
      </c>
      <c r="F1046">
        <f>D1046-E1046</f>
        <v>235.50300000000001</v>
      </c>
      <c r="G1046">
        <f>D1046/A1046-E1046</f>
        <v>57.742999999999995</v>
      </c>
      <c r="H1046" s="2">
        <f>F1046/D1046</f>
        <v>0.69396216407355027</v>
      </c>
      <c r="I1046">
        <v>203.76599999999999</v>
      </c>
    </row>
    <row r="1047" spans="1:9" x14ac:dyDescent="0.35">
      <c r="A1047">
        <v>2.1</v>
      </c>
      <c r="B1047">
        <v>200</v>
      </c>
      <c r="C1047">
        <v>10</v>
      </c>
      <c r="D1047">
        <v>584.98</v>
      </c>
      <c r="E1047">
        <v>204.8</v>
      </c>
      <c r="F1047">
        <f>D1047-E1047</f>
        <v>380.18</v>
      </c>
      <c r="G1047">
        <f>D1047/A1047-E1047</f>
        <v>73.761904761904759</v>
      </c>
      <c r="H1047" s="2">
        <f>F1047/D1047</f>
        <v>0.64990256077130837</v>
      </c>
      <c r="I1047">
        <v>330.73700000000002</v>
      </c>
    </row>
    <row r="1048" spans="1:9" x14ac:dyDescent="0.35">
      <c r="A1048">
        <v>2.1</v>
      </c>
      <c r="B1048">
        <v>200</v>
      </c>
      <c r="C1048">
        <v>20</v>
      </c>
      <c r="D1048">
        <v>1214.28</v>
      </c>
      <c r="E1048">
        <v>507.25700000000001</v>
      </c>
      <c r="F1048">
        <f>D1048-E1048</f>
        <v>707.02299999999991</v>
      </c>
      <c r="G1048">
        <f>D1048/A1048-E1048</f>
        <v>70.971571428571394</v>
      </c>
      <c r="H1048" s="2">
        <f>F1048/D1048</f>
        <v>0.58225697532694265</v>
      </c>
      <c r="I1048">
        <v>384.75400000000002</v>
      </c>
    </row>
    <row r="1049" spans="1:9" x14ac:dyDescent="0.35">
      <c r="A1049">
        <v>2.1</v>
      </c>
      <c r="B1049">
        <v>200</v>
      </c>
      <c r="C1049">
        <v>50</v>
      </c>
      <c r="D1049">
        <v>2756.34</v>
      </c>
      <c r="E1049">
        <v>1626.172</v>
      </c>
      <c r="F1049">
        <f>D1049-E1049</f>
        <v>1130.1680000000001</v>
      </c>
      <c r="G1049">
        <f>D1049/A1049-E1049</f>
        <v>-313.62914285714282</v>
      </c>
      <c r="H1049" s="2">
        <f>F1049/D1049</f>
        <v>0.41002488807621701</v>
      </c>
      <c r="I1049">
        <v>287.94200000000001</v>
      </c>
    </row>
    <row r="1050" spans="1:9" x14ac:dyDescent="0.35">
      <c r="A1050">
        <v>2.1</v>
      </c>
      <c r="B1050">
        <v>200</v>
      </c>
      <c r="C1050">
        <v>100</v>
      </c>
      <c r="D1050">
        <v>5341.38</v>
      </c>
      <c r="E1050">
        <v>3881.6579999999999</v>
      </c>
      <c r="F1050">
        <f>D1050-E1050</f>
        <v>1459.7220000000002</v>
      </c>
      <c r="G1050">
        <f>D1050/A1050-E1050</f>
        <v>-1338.1437142857144</v>
      </c>
      <c r="H1050" s="2">
        <f>F1050/D1050</f>
        <v>0.27328555541826272</v>
      </c>
      <c r="I1050">
        <v>-631.51</v>
      </c>
    </row>
    <row r="1051" spans="1:9" x14ac:dyDescent="0.35">
      <c r="A1051">
        <v>2.1</v>
      </c>
      <c r="B1051">
        <v>200</v>
      </c>
      <c r="C1051">
        <v>150</v>
      </c>
      <c r="D1051">
        <v>7805.32</v>
      </c>
      <c r="E1051">
        <v>6107.808</v>
      </c>
      <c r="F1051">
        <f>D1051-E1051</f>
        <v>1697.5119999999997</v>
      </c>
      <c r="G1051">
        <f>D1051/A1051-E1051</f>
        <v>-2390.9889523809525</v>
      </c>
      <c r="H1051" s="2">
        <f>F1051/D1051</f>
        <v>0.21748141011515221</v>
      </c>
      <c r="I1051">
        <v>-1563.9459999999999</v>
      </c>
    </row>
    <row r="1052" spans="1:9" x14ac:dyDescent="0.35">
      <c r="A1052">
        <v>2.1</v>
      </c>
      <c r="B1052">
        <v>200</v>
      </c>
      <c r="C1052">
        <v>200</v>
      </c>
      <c r="D1052">
        <v>10468.959999999999</v>
      </c>
      <c r="E1052">
        <v>8627.1170000000002</v>
      </c>
      <c r="F1052">
        <f>D1052-E1052</f>
        <v>1841.8429999999989</v>
      </c>
      <c r="G1052">
        <f>D1052/A1052-E1052</f>
        <v>-3641.897952380953</v>
      </c>
      <c r="H1052" s="2">
        <f>F1052/D1052</f>
        <v>0.17593371261328719</v>
      </c>
      <c r="I1052">
        <v>-2611.9540000000002</v>
      </c>
    </row>
    <row r="1053" spans="1:9" x14ac:dyDescent="0.35">
      <c r="A1053">
        <v>2.1</v>
      </c>
      <c r="B1053">
        <v>200</v>
      </c>
      <c r="C1053">
        <v>500</v>
      </c>
      <c r="D1053">
        <v>25637.18</v>
      </c>
      <c r="E1053">
        <v>23239.055</v>
      </c>
      <c r="F1053">
        <f>D1053-E1053</f>
        <v>2398.125</v>
      </c>
      <c r="G1053">
        <f>D1053/A1053-E1053</f>
        <v>-11030.874047619049</v>
      </c>
      <c r="H1053" s="2">
        <f>F1053/D1053</f>
        <v>9.3540904264821631E-2</v>
      </c>
      <c r="I1053">
        <v>-9063.4150000000009</v>
      </c>
    </row>
    <row r="1054" spans="1:9" x14ac:dyDescent="0.35">
      <c r="A1054">
        <v>2.1</v>
      </c>
      <c r="B1054">
        <v>200</v>
      </c>
      <c r="C1054">
        <v>1000</v>
      </c>
      <c r="D1054">
        <v>50694.42</v>
      </c>
      <c r="E1054">
        <v>47404.944000000003</v>
      </c>
      <c r="F1054">
        <f>D1054-E1054</f>
        <v>3289.4759999999951</v>
      </c>
      <c r="G1054">
        <f>D1054/A1054-E1054</f>
        <v>-23264.744000000006</v>
      </c>
      <c r="H1054" s="2">
        <f>F1054/D1054</f>
        <v>6.4888324987247017E-2</v>
      </c>
      <c r="I1054">
        <v>-20932.093000000001</v>
      </c>
    </row>
    <row r="1055" spans="1:9" x14ac:dyDescent="0.35">
      <c r="A1055">
        <v>2.1</v>
      </c>
      <c r="B1055">
        <v>500</v>
      </c>
      <c r="C1055">
        <v>5</v>
      </c>
      <c r="D1055">
        <v>869.02</v>
      </c>
      <c r="E1055">
        <v>221.48099999999999</v>
      </c>
      <c r="F1055">
        <f>D1055-E1055</f>
        <v>647.53899999999999</v>
      </c>
      <c r="G1055">
        <f>D1055/A1055-E1055</f>
        <v>192.33804761904759</v>
      </c>
      <c r="H1055" s="2">
        <f>F1055/D1055</f>
        <v>0.74513705093093374</v>
      </c>
      <c r="I1055">
        <v>634.63900000000001</v>
      </c>
    </row>
    <row r="1056" spans="1:9" x14ac:dyDescent="0.35">
      <c r="A1056">
        <v>2.1</v>
      </c>
      <c r="B1056">
        <v>500</v>
      </c>
      <c r="C1056">
        <v>10</v>
      </c>
      <c r="D1056">
        <v>1575.16</v>
      </c>
      <c r="E1056">
        <v>430.37</v>
      </c>
      <c r="F1056">
        <f>D1056-E1056</f>
        <v>1144.79</v>
      </c>
      <c r="G1056">
        <f>D1056/A1056-E1056</f>
        <v>319.7061904761905</v>
      </c>
      <c r="H1056" s="2">
        <f>F1056/D1056</f>
        <v>0.72677696234033362</v>
      </c>
      <c r="I1056">
        <v>939.26400000000001</v>
      </c>
    </row>
    <row r="1057" spans="1:9" x14ac:dyDescent="0.35">
      <c r="A1057">
        <v>2.1</v>
      </c>
      <c r="B1057">
        <v>500</v>
      </c>
      <c r="C1057">
        <v>20</v>
      </c>
      <c r="D1057">
        <v>2804.88</v>
      </c>
      <c r="E1057">
        <v>1077.76</v>
      </c>
      <c r="F1057">
        <f>D1057-E1057</f>
        <v>1727.1200000000001</v>
      </c>
      <c r="G1057">
        <f>D1057/A1057-E1057</f>
        <v>257.89714285714285</v>
      </c>
      <c r="H1057" s="2">
        <f>F1057/D1057</f>
        <v>0.61575539773537546</v>
      </c>
      <c r="I1057">
        <v>904.11400000000003</v>
      </c>
    </row>
    <row r="1058" spans="1:9" x14ac:dyDescent="0.35">
      <c r="A1058">
        <v>2.1</v>
      </c>
      <c r="B1058">
        <v>500</v>
      </c>
      <c r="C1058">
        <v>50</v>
      </c>
      <c r="D1058">
        <v>6952.06</v>
      </c>
      <c r="E1058">
        <v>3909.5770000000002</v>
      </c>
      <c r="F1058">
        <f>D1058-E1058</f>
        <v>3042.4830000000002</v>
      </c>
      <c r="G1058">
        <f>D1058/A1058-E1058</f>
        <v>-599.07223809523839</v>
      </c>
      <c r="H1058" s="2">
        <f>F1058/D1058</f>
        <v>0.43763762107921966</v>
      </c>
      <c r="I1058">
        <v>935.21600000000001</v>
      </c>
    </row>
    <row r="1059" spans="1:9" x14ac:dyDescent="0.35">
      <c r="A1059">
        <v>2.1</v>
      </c>
      <c r="B1059">
        <v>500</v>
      </c>
      <c r="C1059">
        <v>100</v>
      </c>
      <c r="D1059">
        <v>13027.9</v>
      </c>
      <c r="E1059">
        <v>9061.268</v>
      </c>
      <c r="F1059">
        <f>D1059-E1059</f>
        <v>3966.6319999999996</v>
      </c>
      <c r="G1059">
        <f>D1059/A1059-E1059</f>
        <v>-2857.5060952380954</v>
      </c>
      <c r="H1059" s="2">
        <f>F1059/D1059</f>
        <v>0.30447209450487028</v>
      </c>
      <c r="I1059">
        <v>-418.52199999999999</v>
      </c>
    </row>
    <row r="1060" spans="1:9" x14ac:dyDescent="0.35">
      <c r="A1060">
        <v>2.1</v>
      </c>
      <c r="B1060">
        <v>500</v>
      </c>
      <c r="C1060">
        <v>150</v>
      </c>
      <c r="D1060">
        <v>19428.16</v>
      </c>
      <c r="E1060">
        <v>15190.227999999999</v>
      </c>
      <c r="F1060">
        <f>D1060-E1060</f>
        <v>4237.9320000000007</v>
      </c>
      <c r="G1060">
        <f>D1060/A1060-E1060</f>
        <v>-5938.7232380952373</v>
      </c>
      <c r="H1060" s="2">
        <f>F1060/D1060</f>
        <v>0.21813347223823568</v>
      </c>
      <c r="I1060">
        <v>-3506.701</v>
      </c>
    </row>
    <row r="1061" spans="1:9" x14ac:dyDescent="0.35">
      <c r="A1061">
        <v>2.1</v>
      </c>
      <c r="B1061">
        <v>500</v>
      </c>
      <c r="C1061">
        <v>200</v>
      </c>
      <c r="D1061">
        <v>25895.439999999999</v>
      </c>
      <c r="E1061">
        <v>21461.812999999998</v>
      </c>
      <c r="F1061">
        <f>D1061-E1061</f>
        <v>4433.6270000000004</v>
      </c>
      <c r="G1061">
        <f>D1061/A1061-E1061</f>
        <v>-9130.6510952380941</v>
      </c>
      <c r="H1061" s="2">
        <f>F1061/D1061</f>
        <v>0.17121265365639668</v>
      </c>
      <c r="I1061">
        <v>-5772.049</v>
      </c>
    </row>
    <row r="1062" spans="1:9" x14ac:dyDescent="0.35">
      <c r="A1062">
        <v>2.1</v>
      </c>
      <c r="B1062">
        <v>500</v>
      </c>
      <c r="C1062">
        <v>500</v>
      </c>
      <c r="D1062">
        <v>64720.24</v>
      </c>
      <c r="E1062">
        <v>59153.279000000002</v>
      </c>
      <c r="F1062">
        <f>D1062-E1062</f>
        <v>5566.9609999999957</v>
      </c>
      <c r="G1062">
        <f>D1062/A1062-E1062</f>
        <v>-28334.1170952381</v>
      </c>
      <c r="H1062" s="2">
        <f>F1062/D1062</f>
        <v>8.601576570173404E-2</v>
      </c>
      <c r="I1062">
        <v>-24622.037</v>
      </c>
    </row>
    <row r="1063" spans="1:9" x14ac:dyDescent="0.35">
      <c r="A1063">
        <v>2.1</v>
      </c>
      <c r="B1063">
        <v>500</v>
      </c>
      <c r="C1063">
        <v>1000</v>
      </c>
      <c r="D1063">
        <v>127662.08</v>
      </c>
      <c r="E1063">
        <v>121617.095</v>
      </c>
      <c r="F1063">
        <f>D1063-E1063</f>
        <v>6044.9850000000006</v>
      </c>
      <c r="G1063">
        <f>D1063/A1063-E1063</f>
        <v>-60825.628333333334</v>
      </c>
      <c r="H1063" s="2">
        <f>F1063/D1063</f>
        <v>4.7351453148812866E-2</v>
      </c>
      <c r="I1063">
        <v>-54622.972000000002</v>
      </c>
    </row>
    <row r="1064" spans="1:9" x14ac:dyDescent="0.35">
      <c r="A1064">
        <v>2.1</v>
      </c>
      <c r="B1064">
        <v>1000</v>
      </c>
      <c r="C1064">
        <v>5</v>
      </c>
      <c r="D1064">
        <v>1734.44</v>
      </c>
      <c r="E1064">
        <v>366.096</v>
      </c>
      <c r="F1064">
        <f>D1064-E1064</f>
        <v>1368.3440000000001</v>
      </c>
      <c r="G1064">
        <f>D1064/A1064-E1064</f>
        <v>459.82780952380949</v>
      </c>
      <c r="H1064" s="2">
        <f>F1064/D1064</f>
        <v>0.7889255321602362</v>
      </c>
      <c r="I1064">
        <v>1575.107</v>
      </c>
    </row>
    <row r="1065" spans="1:9" x14ac:dyDescent="0.35">
      <c r="A1065">
        <v>2.1</v>
      </c>
      <c r="B1065">
        <v>1000</v>
      </c>
      <c r="C1065">
        <v>10</v>
      </c>
      <c r="D1065">
        <v>2979.8</v>
      </c>
      <c r="E1065">
        <v>669.60799999999995</v>
      </c>
      <c r="F1065">
        <f>D1065-E1065</f>
        <v>2310.192</v>
      </c>
      <c r="G1065">
        <f>D1065/A1065-E1065</f>
        <v>749.34438095238102</v>
      </c>
      <c r="H1065" s="2">
        <f>F1065/D1065</f>
        <v>0.77528424726491707</v>
      </c>
      <c r="I1065">
        <v>1696.521</v>
      </c>
    </row>
    <row r="1066" spans="1:9" x14ac:dyDescent="0.35">
      <c r="A1066">
        <v>2.1</v>
      </c>
      <c r="B1066">
        <v>1000</v>
      </c>
      <c r="C1066">
        <v>20</v>
      </c>
      <c r="D1066">
        <v>5806.66</v>
      </c>
      <c r="E1066">
        <v>1999.212</v>
      </c>
      <c r="F1066">
        <f>D1066-E1066</f>
        <v>3807.4479999999999</v>
      </c>
      <c r="G1066">
        <f>D1066/A1066-E1066</f>
        <v>765.86419047619029</v>
      </c>
      <c r="H1066" s="2">
        <f>F1066/D1066</f>
        <v>0.65570362308108276</v>
      </c>
      <c r="I1066">
        <v>2150.962</v>
      </c>
    </row>
    <row r="1067" spans="1:9" x14ac:dyDescent="0.35">
      <c r="A1067">
        <v>2.1</v>
      </c>
      <c r="B1067">
        <v>1000</v>
      </c>
      <c r="C1067">
        <v>50</v>
      </c>
      <c r="D1067">
        <v>13629.46</v>
      </c>
      <c r="E1067">
        <v>7460.7879999999996</v>
      </c>
      <c r="F1067">
        <f>D1067-E1067</f>
        <v>6168.6719999999996</v>
      </c>
      <c r="G1067">
        <f>D1067/A1067-E1067</f>
        <v>-970.5689523809524</v>
      </c>
      <c r="H1067" s="2">
        <f>F1067/D1067</f>
        <v>0.45259841549114932</v>
      </c>
      <c r="I1067">
        <v>2084.6930000000002</v>
      </c>
    </row>
    <row r="1068" spans="1:9" x14ac:dyDescent="0.35">
      <c r="A1068">
        <v>2.1</v>
      </c>
      <c r="B1068">
        <v>1000</v>
      </c>
      <c r="C1068">
        <v>100</v>
      </c>
      <c r="D1068">
        <v>26456.720000000001</v>
      </c>
      <c r="E1068">
        <v>18475.823</v>
      </c>
      <c r="F1068">
        <f>D1068-E1068</f>
        <v>7980.8970000000008</v>
      </c>
      <c r="G1068">
        <f>D1068/A1068-E1068</f>
        <v>-5877.3849047619042</v>
      </c>
      <c r="H1068" s="2">
        <f>F1068/D1068</f>
        <v>0.30165859562334257</v>
      </c>
      <c r="I1068">
        <v>-2212.8670000000002</v>
      </c>
    </row>
    <row r="1069" spans="1:9" x14ac:dyDescent="0.35">
      <c r="A1069">
        <v>2.1</v>
      </c>
      <c r="B1069">
        <v>1000</v>
      </c>
      <c r="C1069">
        <v>150</v>
      </c>
      <c r="D1069">
        <v>39044.699999999997</v>
      </c>
      <c r="E1069">
        <v>30186.097000000002</v>
      </c>
      <c r="F1069">
        <f>D1069-E1069</f>
        <v>8858.6029999999955</v>
      </c>
      <c r="G1069">
        <f>D1069/A1069-E1069</f>
        <v>-11593.382714285719</v>
      </c>
      <c r="H1069" s="2">
        <f>F1069/D1069</f>
        <v>0.22688362312938751</v>
      </c>
      <c r="I1069">
        <v>-7657.0339999999997</v>
      </c>
    </row>
    <row r="1070" spans="1:9" x14ac:dyDescent="0.35">
      <c r="A1070">
        <v>2.1</v>
      </c>
      <c r="B1070">
        <v>1000</v>
      </c>
      <c r="C1070">
        <v>200</v>
      </c>
      <c r="D1070">
        <v>52692</v>
      </c>
      <c r="E1070">
        <v>43404.714999999997</v>
      </c>
      <c r="F1070">
        <f>D1070-E1070</f>
        <v>9287.2850000000035</v>
      </c>
      <c r="G1070">
        <f>D1070/A1070-E1070</f>
        <v>-18313.286428571428</v>
      </c>
      <c r="H1070" s="2">
        <f>F1070/D1070</f>
        <v>0.17625607302816373</v>
      </c>
      <c r="I1070">
        <v>-12094.779</v>
      </c>
    </row>
    <row r="1071" spans="1:9" x14ac:dyDescent="0.35">
      <c r="A1071">
        <v>2.1</v>
      </c>
      <c r="B1071">
        <v>1000</v>
      </c>
      <c r="C1071">
        <v>500</v>
      </c>
      <c r="D1071">
        <v>127636.96</v>
      </c>
      <c r="E1071">
        <v>115667.577</v>
      </c>
      <c r="F1071">
        <f>D1071-E1071</f>
        <v>11969.383000000002</v>
      </c>
      <c r="G1071">
        <f>D1071/A1071-E1071</f>
        <v>-54888.072238095243</v>
      </c>
      <c r="H1071" s="2">
        <f>F1071/D1071</f>
        <v>9.377677907715759E-2</v>
      </c>
      <c r="I1071">
        <v>-46726.819000000003</v>
      </c>
    </row>
    <row r="1072" spans="1:9" x14ac:dyDescent="0.35">
      <c r="A1072">
        <v>2.1</v>
      </c>
      <c r="B1072">
        <v>1000</v>
      </c>
      <c r="C1072">
        <v>1000</v>
      </c>
      <c r="D1072">
        <v>253395.78</v>
      </c>
      <c r="E1072">
        <v>238490.19</v>
      </c>
      <c r="F1072">
        <f>D1072-E1072</f>
        <v>14905.589999999997</v>
      </c>
      <c r="G1072">
        <f>D1072/A1072-E1072</f>
        <v>-117825.53285714287</v>
      </c>
      <c r="H1072" s="2">
        <f>F1072/D1072</f>
        <v>5.8823355306074937E-2</v>
      </c>
      <c r="I1072">
        <v>-105765.00900000001</v>
      </c>
    </row>
    <row r="1073" spans="1:9" x14ac:dyDescent="0.35">
      <c r="A1073">
        <v>2.1</v>
      </c>
      <c r="B1073">
        <v>5000</v>
      </c>
      <c r="C1073">
        <v>5</v>
      </c>
      <c r="D1073">
        <v>9277.98</v>
      </c>
      <c r="E1073">
        <v>1850.7339999999999</v>
      </c>
      <c r="F1073">
        <f>D1073-E1073</f>
        <v>7427.2459999999992</v>
      </c>
      <c r="G1073">
        <f>D1073/A1073-E1073</f>
        <v>2567.351714285714</v>
      </c>
      <c r="H1073" s="2">
        <f>F1073/D1073</f>
        <v>0.80052403648207904</v>
      </c>
      <c r="I1073">
        <v>6853.3220000000001</v>
      </c>
    </row>
    <row r="1074" spans="1:9" x14ac:dyDescent="0.35">
      <c r="A1074">
        <v>2.1</v>
      </c>
      <c r="B1074">
        <v>5000</v>
      </c>
      <c r="C1074">
        <v>10</v>
      </c>
      <c r="D1074">
        <v>16408.32</v>
      </c>
      <c r="E1074">
        <v>3721.4949999999999</v>
      </c>
      <c r="F1074">
        <f>D1074-E1074</f>
        <v>12686.825000000001</v>
      </c>
      <c r="G1074">
        <f>D1074/A1074-E1074</f>
        <v>4091.9907142857137</v>
      </c>
      <c r="H1074" s="2">
        <f>F1074/D1074</f>
        <v>0.77319463540447775</v>
      </c>
      <c r="I1074">
        <v>10038.532999999999</v>
      </c>
    </row>
    <row r="1075" spans="1:9" x14ac:dyDescent="0.35">
      <c r="A1075">
        <v>2.1</v>
      </c>
      <c r="B1075">
        <v>5000</v>
      </c>
      <c r="C1075">
        <v>20</v>
      </c>
      <c r="D1075">
        <v>28774.48</v>
      </c>
      <c r="E1075">
        <v>8285.93</v>
      </c>
      <c r="F1075">
        <f>D1075-E1075</f>
        <v>20488.55</v>
      </c>
      <c r="G1075">
        <f>D1075/A1075-E1075</f>
        <v>5416.2033333333329</v>
      </c>
      <c r="H1075" s="2">
        <f>F1075/D1075</f>
        <v>0.71203893172005195</v>
      </c>
      <c r="I1075">
        <v>10895.133</v>
      </c>
    </row>
    <row r="1076" spans="1:9" x14ac:dyDescent="0.35">
      <c r="A1076">
        <v>2.1</v>
      </c>
      <c r="B1076">
        <v>5000</v>
      </c>
      <c r="C1076">
        <v>50</v>
      </c>
      <c r="D1076">
        <v>67960.179999999993</v>
      </c>
      <c r="E1076">
        <v>34196.476000000002</v>
      </c>
      <c r="F1076">
        <f>D1076-E1076</f>
        <v>33763.703999999991</v>
      </c>
      <c r="G1076">
        <f>D1076/A1076-E1076</f>
        <v>-1834.4855238095297</v>
      </c>
      <c r="H1076" s="2">
        <f>F1076/D1076</f>
        <v>0.49681598842145497</v>
      </c>
      <c r="I1076">
        <v>9975.4549999999999</v>
      </c>
    </row>
    <row r="1077" spans="1:9" x14ac:dyDescent="0.35">
      <c r="A1077">
        <v>2.1</v>
      </c>
      <c r="B1077">
        <v>5000</v>
      </c>
      <c r="C1077">
        <v>100</v>
      </c>
      <c r="D1077">
        <v>128552.08</v>
      </c>
      <c r="E1077">
        <v>84977.945999999996</v>
      </c>
      <c r="F1077">
        <f>D1077-E1077</f>
        <v>43574.134000000005</v>
      </c>
      <c r="G1077">
        <f>D1077/A1077-E1077</f>
        <v>-23762.66980952381</v>
      </c>
      <c r="H1077" s="2">
        <f>F1077/D1077</f>
        <v>0.33896094096649393</v>
      </c>
      <c r="I1077">
        <v>-3258.4270000000001</v>
      </c>
    </row>
    <row r="1078" spans="1:9" x14ac:dyDescent="0.35">
      <c r="A1078">
        <v>2.1</v>
      </c>
      <c r="B1078">
        <v>5000</v>
      </c>
      <c r="C1078">
        <v>150</v>
      </c>
      <c r="D1078">
        <v>195326.56</v>
      </c>
      <c r="E1078">
        <v>147469.37599999999</v>
      </c>
      <c r="F1078">
        <f>D1078-E1078</f>
        <v>47857.184000000008</v>
      </c>
      <c r="G1078">
        <f>D1078/A1078-E1078</f>
        <v>-54456.72838095238</v>
      </c>
      <c r="H1078" s="2">
        <f>F1078/D1078</f>
        <v>0.24501114441374491</v>
      </c>
      <c r="I1078">
        <v>-25430.955999999998</v>
      </c>
    </row>
    <row r="1079" spans="1:9" x14ac:dyDescent="0.35">
      <c r="A1079">
        <v>2.1</v>
      </c>
      <c r="B1079">
        <v>5000</v>
      </c>
      <c r="C1079">
        <v>200</v>
      </c>
      <c r="D1079">
        <v>256497.76</v>
      </c>
      <c r="E1079">
        <v>205581.91</v>
      </c>
      <c r="F1079">
        <f>D1079-E1079</f>
        <v>50915.850000000006</v>
      </c>
      <c r="G1079">
        <f>D1079/A1079-E1079</f>
        <v>-83440.119523809524</v>
      </c>
      <c r="H1079" s="2">
        <f>F1079/D1079</f>
        <v>0.19850407270613202</v>
      </c>
      <c r="I1079">
        <v>-55307.483</v>
      </c>
    </row>
    <row r="1080" spans="1:9" x14ac:dyDescent="0.35">
      <c r="A1080">
        <v>2.1</v>
      </c>
      <c r="B1080">
        <v>5000</v>
      </c>
      <c r="C1080">
        <v>500</v>
      </c>
      <c r="D1080">
        <v>637416.98</v>
      </c>
      <c r="E1080">
        <v>578595.43599999999</v>
      </c>
      <c r="F1080">
        <f>D1080-E1080</f>
        <v>58821.543999999994</v>
      </c>
      <c r="G1080">
        <f>D1080/A1080-E1080</f>
        <v>-275063.54076190479</v>
      </c>
      <c r="H1080" s="2">
        <f>F1080/D1080</f>
        <v>9.2281106160679929E-2</v>
      </c>
      <c r="I1080">
        <v>-233628.35800000001</v>
      </c>
    </row>
    <row r="1081" spans="1:9" x14ac:dyDescent="0.35">
      <c r="A1081">
        <v>2.1</v>
      </c>
      <c r="B1081">
        <v>5000</v>
      </c>
      <c r="C1081">
        <v>1000</v>
      </c>
      <c r="D1081">
        <v>1256297.08</v>
      </c>
      <c r="E1081">
        <v>1192858.939</v>
      </c>
      <c r="F1081">
        <f>D1081-E1081</f>
        <v>63438.141000000061</v>
      </c>
      <c r="G1081">
        <f>D1081/A1081-E1081</f>
        <v>-594622.23423809523</v>
      </c>
      <c r="H1081" s="2">
        <f>F1081/D1081</f>
        <v>5.0496130262437655E-2</v>
      </c>
      <c r="I1081">
        <v>-528076.16500000004</v>
      </c>
    </row>
    <row r="1082" spans="1:9" x14ac:dyDescent="0.35">
      <c r="A1082">
        <v>2.1</v>
      </c>
      <c r="B1082">
        <v>10000</v>
      </c>
      <c r="C1082">
        <v>5</v>
      </c>
      <c r="D1082">
        <v>17375.919999999998</v>
      </c>
      <c r="E1082">
        <v>3212.9569999999999</v>
      </c>
      <c r="F1082">
        <f>D1082-E1082</f>
        <v>14162.962999999998</v>
      </c>
      <c r="G1082">
        <f>D1082/A1082-E1082</f>
        <v>5061.2906190476169</v>
      </c>
      <c r="H1082" s="2">
        <f>F1082/D1082</f>
        <v>0.81509140235452282</v>
      </c>
      <c r="I1082">
        <v>12481.132</v>
      </c>
    </row>
    <row r="1083" spans="1:9" x14ac:dyDescent="0.35">
      <c r="A1083">
        <v>2.1</v>
      </c>
      <c r="B1083">
        <v>10000</v>
      </c>
      <c r="C1083">
        <v>10</v>
      </c>
      <c r="D1083">
        <v>31964.62</v>
      </c>
      <c r="E1083">
        <v>6702.76</v>
      </c>
      <c r="F1083">
        <f>D1083-E1083</f>
        <v>25261.86</v>
      </c>
      <c r="G1083">
        <f>D1083/A1083-E1083</f>
        <v>8518.487619047617</v>
      </c>
      <c r="H1083" s="2">
        <f>F1083/D1083</f>
        <v>0.79030690807524073</v>
      </c>
      <c r="I1083">
        <v>22700.523000000001</v>
      </c>
    </row>
    <row r="1084" spans="1:9" x14ac:dyDescent="0.35">
      <c r="A1084">
        <v>2.1</v>
      </c>
      <c r="B1084">
        <v>10000</v>
      </c>
      <c r="C1084">
        <v>20</v>
      </c>
      <c r="D1084">
        <v>53703.08</v>
      </c>
      <c r="E1084">
        <v>14526.022000000001</v>
      </c>
      <c r="F1084">
        <f>D1084-E1084</f>
        <v>39177.058000000005</v>
      </c>
      <c r="G1084">
        <f>D1084/A1084-E1084</f>
        <v>11046.873238095239</v>
      </c>
      <c r="H1084" s="2">
        <f>F1084/D1084</f>
        <v>0.72951231102573644</v>
      </c>
      <c r="I1084">
        <v>28136.74</v>
      </c>
    </row>
    <row r="1085" spans="1:9" x14ac:dyDescent="0.35">
      <c r="A1085">
        <v>2.1</v>
      </c>
      <c r="B1085">
        <v>10000</v>
      </c>
      <c r="C1085">
        <v>50</v>
      </c>
      <c r="D1085">
        <v>138544.82</v>
      </c>
      <c r="E1085">
        <v>64660.478000000003</v>
      </c>
      <c r="F1085">
        <f>D1085-E1085</f>
        <v>73884.342000000004</v>
      </c>
      <c r="G1085">
        <f>D1085/A1085-E1085</f>
        <v>1313.2458095238107</v>
      </c>
      <c r="H1085" s="2">
        <f>F1085/D1085</f>
        <v>0.53328837555962039</v>
      </c>
      <c r="I1085">
        <v>21940.187000000002</v>
      </c>
    </row>
    <row r="1086" spans="1:9" x14ac:dyDescent="0.35">
      <c r="A1086">
        <v>2.1</v>
      </c>
      <c r="B1086">
        <v>10000</v>
      </c>
      <c r="C1086">
        <v>100</v>
      </c>
      <c r="D1086">
        <v>259759.96</v>
      </c>
      <c r="E1086">
        <v>171154.856</v>
      </c>
      <c r="F1086">
        <f>D1086-E1086</f>
        <v>88605.103999999992</v>
      </c>
      <c r="G1086">
        <f>D1086/A1086-E1086</f>
        <v>-47459.636952380955</v>
      </c>
      <c r="H1086" s="2">
        <f>F1086/D1086</f>
        <v>0.34110377904277472</v>
      </c>
      <c r="I1086">
        <v>-10096.093000000001</v>
      </c>
    </row>
    <row r="1087" spans="1:9" x14ac:dyDescent="0.35">
      <c r="A1087">
        <v>2.1</v>
      </c>
      <c r="B1087">
        <v>10000</v>
      </c>
      <c r="C1087">
        <v>150</v>
      </c>
      <c r="D1087">
        <v>391117.62</v>
      </c>
      <c r="E1087">
        <v>290643.886</v>
      </c>
      <c r="F1087">
        <f>D1087-E1087</f>
        <v>100473.734</v>
      </c>
      <c r="G1087">
        <f>D1087/A1087-E1087</f>
        <v>-104397.40028571431</v>
      </c>
      <c r="H1087" s="2">
        <f>F1087/D1087</f>
        <v>0.25688879473136494</v>
      </c>
      <c r="I1087">
        <v>-43923.413999999997</v>
      </c>
    </row>
    <row r="1088" spans="1:9" x14ac:dyDescent="0.35">
      <c r="A1088">
        <v>2.1</v>
      </c>
      <c r="B1088">
        <v>10000</v>
      </c>
      <c r="C1088">
        <v>200</v>
      </c>
      <c r="D1088">
        <v>522473.86</v>
      </c>
      <c r="E1088">
        <v>415905.152</v>
      </c>
      <c r="F1088">
        <f>D1088-E1088</f>
        <v>106568.70799999998</v>
      </c>
      <c r="G1088">
        <f>D1088/A1088-E1088</f>
        <v>-167108.07580952384</v>
      </c>
      <c r="H1088" s="2">
        <f>F1088/D1088</f>
        <v>0.2039694540890524</v>
      </c>
      <c r="I1088">
        <v>-109509.629</v>
      </c>
    </row>
    <row r="1089" spans="1:9" x14ac:dyDescent="0.35">
      <c r="A1089">
        <v>2.1</v>
      </c>
      <c r="B1089">
        <v>10000</v>
      </c>
      <c r="C1089">
        <v>500</v>
      </c>
      <c r="D1089">
        <v>1275242.98</v>
      </c>
      <c r="E1089">
        <v>1156812.0789999999</v>
      </c>
      <c r="F1089">
        <f>D1089-E1089</f>
        <v>118430.90100000007</v>
      </c>
      <c r="G1089">
        <f>D1089/A1089-E1089</f>
        <v>-549553.51709523809</v>
      </c>
      <c r="H1089" s="2">
        <f>F1089/D1089</f>
        <v>9.28692828405141E-2</v>
      </c>
      <c r="I1089">
        <v>-449723.50300000003</v>
      </c>
    </row>
    <row r="1090" spans="1:9" x14ac:dyDescent="0.35">
      <c r="A1090">
        <v>2.1</v>
      </c>
      <c r="B1090">
        <v>10000</v>
      </c>
      <c r="C1090">
        <v>1000</v>
      </c>
      <c r="D1090">
        <v>2532341</v>
      </c>
      <c r="E1090">
        <v>2407143.423</v>
      </c>
      <c r="F1090">
        <f>D1090-E1090</f>
        <v>125197.57700000005</v>
      </c>
      <c r="G1090">
        <f>D1090/A1090-E1090</f>
        <v>-1201266.7563333334</v>
      </c>
      <c r="H1090" s="2">
        <f>F1090/D1090</f>
        <v>4.9439462141946937E-2</v>
      </c>
      <c r="I1090">
        <v>-1085708.216</v>
      </c>
    </row>
    <row r="1091" spans="1:9" x14ac:dyDescent="0.35">
      <c r="A1091">
        <v>2.2000000000000002</v>
      </c>
      <c r="B1091">
        <v>10</v>
      </c>
      <c r="C1091">
        <v>5</v>
      </c>
      <c r="D1091">
        <v>18.399999999999999</v>
      </c>
      <c r="E1091">
        <v>9.1639999999999997</v>
      </c>
      <c r="F1091">
        <f>D1091-E1091</f>
        <v>9.2359999999999989</v>
      </c>
      <c r="G1091">
        <f>D1091/A1091-E1091</f>
        <v>-0.80036363636363816</v>
      </c>
      <c r="H1091" s="2">
        <f>F1091/D1091</f>
        <v>0.50195652173913041</v>
      </c>
      <c r="I1091">
        <v>5.8179999999999996</v>
      </c>
    </row>
    <row r="1092" spans="1:9" x14ac:dyDescent="0.35">
      <c r="A1092">
        <v>2.2000000000000002</v>
      </c>
      <c r="B1092">
        <v>10</v>
      </c>
      <c r="C1092">
        <v>10</v>
      </c>
      <c r="D1092">
        <v>33.58</v>
      </c>
      <c r="E1092">
        <v>17.994</v>
      </c>
      <c r="F1092">
        <f>D1092-E1092</f>
        <v>15.585999999999999</v>
      </c>
      <c r="G1092">
        <f>D1092/A1092-E1092</f>
        <v>-2.7303636363636379</v>
      </c>
      <c r="H1092" s="2">
        <f>F1092/D1092</f>
        <v>0.46414532459797497</v>
      </c>
      <c r="I1092">
        <v>6.67</v>
      </c>
    </row>
    <row r="1093" spans="1:9" x14ac:dyDescent="0.35">
      <c r="A1093">
        <v>2.2000000000000002</v>
      </c>
      <c r="B1093">
        <v>10</v>
      </c>
      <c r="C1093">
        <v>20</v>
      </c>
      <c r="D1093">
        <v>65.099999999999994</v>
      </c>
      <c r="E1093">
        <v>40.054000000000002</v>
      </c>
      <c r="F1093">
        <f>D1093-E1093</f>
        <v>25.045999999999992</v>
      </c>
      <c r="G1093">
        <f>D1093/A1093-E1093</f>
        <v>-10.463090909090916</v>
      </c>
      <c r="H1093" s="2">
        <f>F1093/D1093</f>
        <v>0.38473118279569885</v>
      </c>
      <c r="I1093">
        <v>-0.05</v>
      </c>
    </row>
    <row r="1094" spans="1:9" x14ac:dyDescent="0.35">
      <c r="A1094">
        <v>2.2000000000000002</v>
      </c>
      <c r="B1094">
        <v>10</v>
      </c>
      <c r="C1094">
        <v>50</v>
      </c>
      <c r="D1094">
        <v>151.54</v>
      </c>
      <c r="E1094">
        <v>107.845</v>
      </c>
      <c r="F1094">
        <f>D1094-E1094</f>
        <v>43.694999999999993</v>
      </c>
      <c r="G1094">
        <f>D1094/A1094-E1094</f>
        <v>-38.963181818181823</v>
      </c>
      <c r="H1094" s="2">
        <f>F1094/D1094</f>
        <v>0.28833971228718486</v>
      </c>
      <c r="I1094">
        <v>-2.7189999999999999</v>
      </c>
    </row>
    <row r="1095" spans="1:9" x14ac:dyDescent="0.35">
      <c r="A1095">
        <v>2.2000000000000002</v>
      </c>
      <c r="B1095">
        <v>10</v>
      </c>
      <c r="C1095">
        <v>100</v>
      </c>
      <c r="D1095">
        <v>312.32</v>
      </c>
      <c r="E1095">
        <v>248.429</v>
      </c>
      <c r="F1095">
        <f>D1095-E1095</f>
        <v>63.890999999999991</v>
      </c>
      <c r="G1095">
        <f>D1095/A1095-E1095</f>
        <v>-106.46536363636366</v>
      </c>
      <c r="H1095" s="2">
        <f>F1095/D1095</f>
        <v>0.20456903176229504</v>
      </c>
      <c r="I1095">
        <v>-67.843000000000004</v>
      </c>
    </row>
    <row r="1096" spans="1:9" x14ac:dyDescent="0.35">
      <c r="A1096">
        <v>2.2000000000000002</v>
      </c>
      <c r="B1096">
        <v>10</v>
      </c>
      <c r="C1096">
        <v>150</v>
      </c>
      <c r="D1096">
        <v>458.86</v>
      </c>
      <c r="E1096">
        <v>386.88900000000001</v>
      </c>
      <c r="F1096">
        <f>D1096-E1096</f>
        <v>71.971000000000004</v>
      </c>
      <c r="G1096">
        <f>D1096/A1096-E1096</f>
        <v>-178.31627272727275</v>
      </c>
      <c r="H1096" s="2">
        <f>F1096/D1096</f>
        <v>0.1568474044370832</v>
      </c>
      <c r="I1096">
        <v>-137.05699999999999</v>
      </c>
    </row>
    <row r="1097" spans="1:9" x14ac:dyDescent="0.35">
      <c r="A1097">
        <v>2.2000000000000002</v>
      </c>
      <c r="B1097">
        <v>10</v>
      </c>
      <c r="C1097">
        <v>200</v>
      </c>
      <c r="D1097">
        <v>610.54</v>
      </c>
      <c r="E1097">
        <v>532.51199999999994</v>
      </c>
      <c r="F1097">
        <f>D1097-E1097</f>
        <v>78.02800000000002</v>
      </c>
      <c r="G1097">
        <f>D1097/A1097-E1097</f>
        <v>-254.99381818181814</v>
      </c>
      <c r="H1097" s="2">
        <f>F1097/D1097</f>
        <v>0.12780161823959121</v>
      </c>
      <c r="I1097">
        <v>-204.267</v>
      </c>
    </row>
    <row r="1098" spans="1:9" x14ac:dyDescent="0.35">
      <c r="A1098">
        <v>2.2000000000000002</v>
      </c>
      <c r="B1098">
        <v>10</v>
      </c>
      <c r="C1098">
        <v>500</v>
      </c>
      <c r="D1098">
        <v>1519.88</v>
      </c>
      <c r="E1098">
        <v>1413.8489999999999</v>
      </c>
      <c r="F1098">
        <f>D1098-E1098</f>
        <v>106.03100000000018</v>
      </c>
      <c r="G1098">
        <f>D1098/A1098-E1098</f>
        <v>-722.99445454545446</v>
      </c>
      <c r="H1098" s="2">
        <f>F1098/D1098</f>
        <v>6.9762744427191728E-2</v>
      </c>
      <c r="I1098">
        <v>-626.24</v>
      </c>
    </row>
    <row r="1099" spans="1:9" x14ac:dyDescent="0.35">
      <c r="A1099">
        <v>2.2000000000000002</v>
      </c>
      <c r="B1099">
        <v>10</v>
      </c>
      <c r="C1099">
        <v>1000</v>
      </c>
      <c r="D1099">
        <v>3011.22</v>
      </c>
      <c r="E1099">
        <v>2840.5529999999999</v>
      </c>
      <c r="F1099">
        <f>D1099-E1099</f>
        <v>170.66699999999992</v>
      </c>
      <c r="G1099">
        <f>D1099/A1099-E1099</f>
        <v>-1471.8166363636365</v>
      </c>
      <c r="H1099" s="2">
        <f>F1099/D1099</f>
        <v>5.6677027915595646E-2</v>
      </c>
      <c r="I1099">
        <v>-1391.7280000000001</v>
      </c>
    </row>
    <row r="1100" spans="1:9" x14ac:dyDescent="0.35">
      <c r="A1100">
        <v>2.2000000000000002</v>
      </c>
      <c r="B1100">
        <v>20</v>
      </c>
      <c r="C1100">
        <v>5</v>
      </c>
      <c r="D1100">
        <v>36.840000000000003</v>
      </c>
      <c r="E1100">
        <v>16.693999999999999</v>
      </c>
      <c r="F1100">
        <f>D1100-E1100</f>
        <v>20.146000000000004</v>
      </c>
      <c r="G1100">
        <f>D1100/A1100-E1100</f>
        <v>5.1454545454546974E-2</v>
      </c>
      <c r="H1100" s="2">
        <f>F1100/D1100</f>
        <v>0.54685124864277967</v>
      </c>
      <c r="I1100">
        <v>14.073</v>
      </c>
    </row>
    <row r="1101" spans="1:9" x14ac:dyDescent="0.35">
      <c r="A1101">
        <v>2.2000000000000002</v>
      </c>
      <c r="B1101">
        <v>20</v>
      </c>
      <c r="C1101">
        <v>10</v>
      </c>
      <c r="D1101">
        <v>62.26</v>
      </c>
      <c r="E1101">
        <v>31.74</v>
      </c>
      <c r="F1101">
        <f>D1101-E1101</f>
        <v>30.52</v>
      </c>
      <c r="G1101">
        <f>D1101/A1101-E1101</f>
        <v>-3.4400000000000013</v>
      </c>
      <c r="H1101" s="2">
        <f>F1101/D1101</f>
        <v>0.49020237712817222</v>
      </c>
      <c r="I1101">
        <v>27.366</v>
      </c>
    </row>
    <row r="1102" spans="1:9" x14ac:dyDescent="0.35">
      <c r="A1102">
        <v>2.2000000000000002</v>
      </c>
      <c r="B1102">
        <v>20</v>
      </c>
      <c r="C1102">
        <v>20</v>
      </c>
      <c r="D1102">
        <v>117.9</v>
      </c>
      <c r="E1102">
        <v>70.134</v>
      </c>
      <c r="F1102">
        <f>D1102-E1102</f>
        <v>47.766000000000005</v>
      </c>
      <c r="G1102">
        <f>D1102/A1102-E1102</f>
        <v>-16.543090909090914</v>
      </c>
      <c r="H1102" s="2">
        <f>F1102/D1102</f>
        <v>0.40513994910941481</v>
      </c>
      <c r="I1102">
        <v>12.981999999999999</v>
      </c>
    </row>
    <row r="1103" spans="1:9" x14ac:dyDescent="0.35">
      <c r="A1103">
        <v>2.2000000000000002</v>
      </c>
      <c r="B1103">
        <v>20</v>
      </c>
      <c r="C1103">
        <v>50</v>
      </c>
      <c r="D1103">
        <v>292.02</v>
      </c>
      <c r="E1103">
        <v>192.86500000000001</v>
      </c>
      <c r="F1103">
        <f>D1103-E1103</f>
        <v>99.154999999999973</v>
      </c>
      <c r="G1103">
        <f>D1103/A1103-E1103</f>
        <v>-60.128636363636389</v>
      </c>
      <c r="H1103" s="2">
        <f>F1103/D1103</f>
        <v>0.33954866105061288</v>
      </c>
      <c r="I1103">
        <v>-3.0939999999999999</v>
      </c>
    </row>
    <row r="1104" spans="1:9" x14ac:dyDescent="0.35">
      <c r="A1104">
        <v>2.2000000000000002</v>
      </c>
      <c r="B1104">
        <v>20</v>
      </c>
      <c r="C1104">
        <v>100</v>
      </c>
      <c r="D1104">
        <v>548.62</v>
      </c>
      <c r="E1104">
        <v>422.79899999999998</v>
      </c>
      <c r="F1104">
        <f>D1104-E1104</f>
        <v>125.82100000000003</v>
      </c>
      <c r="G1104">
        <f>D1104/A1104-E1104</f>
        <v>-173.42627272727273</v>
      </c>
      <c r="H1104" s="2">
        <f>F1104/D1104</f>
        <v>0.22934089169188149</v>
      </c>
      <c r="I1104">
        <v>-99.016000000000005</v>
      </c>
    </row>
    <row r="1105" spans="1:9" x14ac:dyDescent="0.35">
      <c r="A1105">
        <v>2.2000000000000002</v>
      </c>
      <c r="B1105">
        <v>20</v>
      </c>
      <c r="C1105">
        <v>150</v>
      </c>
      <c r="D1105">
        <v>840.68</v>
      </c>
      <c r="E1105">
        <v>685.16</v>
      </c>
      <c r="F1105">
        <f>D1105-E1105</f>
        <v>155.51999999999998</v>
      </c>
      <c r="G1105">
        <f>D1105/A1105-E1105</f>
        <v>-303.0327272727273</v>
      </c>
      <c r="H1105" s="2">
        <f>F1105/D1105</f>
        <v>0.18499310082314316</v>
      </c>
      <c r="I1105">
        <v>-201.18799999999999</v>
      </c>
    </row>
    <row r="1106" spans="1:9" x14ac:dyDescent="0.35">
      <c r="A1106">
        <v>2.2000000000000002</v>
      </c>
      <c r="B1106">
        <v>20</v>
      </c>
      <c r="C1106">
        <v>200</v>
      </c>
      <c r="D1106">
        <v>1125.5999999999999</v>
      </c>
      <c r="E1106">
        <v>956.73900000000003</v>
      </c>
      <c r="F1106">
        <f>D1106-E1106</f>
        <v>168.86099999999988</v>
      </c>
      <c r="G1106">
        <f>D1106/A1106-E1106</f>
        <v>-445.10263636363646</v>
      </c>
      <c r="H1106" s="2">
        <f>F1106/D1106</f>
        <v>0.15001865671641781</v>
      </c>
      <c r="I1106">
        <v>-320.33300000000003</v>
      </c>
    </row>
    <row r="1107" spans="1:9" x14ac:dyDescent="0.35">
      <c r="A1107">
        <v>2.2000000000000002</v>
      </c>
      <c r="B1107">
        <v>20</v>
      </c>
      <c r="C1107">
        <v>500</v>
      </c>
      <c r="D1107">
        <v>2764.18</v>
      </c>
      <c r="E1107">
        <v>2530.6550000000002</v>
      </c>
      <c r="F1107">
        <f>D1107-E1107</f>
        <v>233.52499999999964</v>
      </c>
      <c r="G1107">
        <f>D1107/A1107-E1107</f>
        <v>-1274.2095454545458</v>
      </c>
      <c r="H1107" s="2">
        <f>F1107/D1107</f>
        <v>8.4482559022928921E-2</v>
      </c>
      <c r="I1107">
        <v>-1027.165</v>
      </c>
    </row>
    <row r="1108" spans="1:9" x14ac:dyDescent="0.35">
      <c r="A1108">
        <v>2.2000000000000002</v>
      </c>
      <c r="B1108">
        <v>20</v>
      </c>
      <c r="C1108">
        <v>1000</v>
      </c>
      <c r="D1108">
        <v>5526.36</v>
      </c>
      <c r="E1108">
        <v>5198.701</v>
      </c>
      <c r="F1108">
        <f>D1108-E1108</f>
        <v>327.65899999999965</v>
      </c>
      <c r="G1108">
        <f>D1108/A1108-E1108</f>
        <v>-2686.7191818181823</v>
      </c>
      <c r="H1108" s="2">
        <f>F1108/D1108</f>
        <v>5.9290201868861178E-2</v>
      </c>
      <c r="I1108">
        <v>-2358.0369999999998</v>
      </c>
    </row>
    <row r="1109" spans="1:9" x14ac:dyDescent="0.35">
      <c r="A1109">
        <v>2.2000000000000002</v>
      </c>
      <c r="B1109">
        <v>30</v>
      </c>
      <c r="C1109">
        <v>5</v>
      </c>
      <c r="D1109">
        <v>59.56</v>
      </c>
      <c r="E1109">
        <v>20.891999999999999</v>
      </c>
      <c r="F1109">
        <f>D1109-E1109</f>
        <v>38.668000000000006</v>
      </c>
      <c r="G1109">
        <f>D1109/A1109-E1109</f>
        <v>6.1807272727272711</v>
      </c>
      <c r="H1109" s="2">
        <f>F1109/D1109</f>
        <v>0.64922766957689737</v>
      </c>
      <c r="I1109">
        <v>29.097000000000001</v>
      </c>
    </row>
    <row r="1110" spans="1:9" x14ac:dyDescent="0.35">
      <c r="A1110">
        <v>2.2000000000000002</v>
      </c>
      <c r="B1110">
        <v>30</v>
      </c>
      <c r="C1110">
        <v>10</v>
      </c>
      <c r="D1110">
        <v>99.9</v>
      </c>
      <c r="E1110">
        <v>45.807000000000002</v>
      </c>
      <c r="F1110">
        <f>D1110-E1110</f>
        <v>54.093000000000004</v>
      </c>
      <c r="G1110">
        <f>D1110/A1110-E1110</f>
        <v>-0.39790909090909565</v>
      </c>
      <c r="H1110" s="2">
        <f>F1110/D1110</f>
        <v>0.54147147147147145</v>
      </c>
      <c r="I1110">
        <v>37.378999999999998</v>
      </c>
    </row>
    <row r="1111" spans="1:9" x14ac:dyDescent="0.35">
      <c r="A1111">
        <v>2.2000000000000002</v>
      </c>
      <c r="B1111">
        <v>30</v>
      </c>
      <c r="C1111">
        <v>20</v>
      </c>
      <c r="D1111">
        <v>184.62</v>
      </c>
      <c r="E1111">
        <v>97.600999999999999</v>
      </c>
      <c r="F1111">
        <f>D1111-E1111</f>
        <v>87.019000000000005</v>
      </c>
      <c r="G1111">
        <f>D1111/A1111-E1111</f>
        <v>-13.682818181818192</v>
      </c>
      <c r="H1111" s="2">
        <f>F1111/D1111</f>
        <v>0.47134113313833825</v>
      </c>
      <c r="I1111">
        <v>28.417999999999999</v>
      </c>
    </row>
    <row r="1112" spans="1:9" x14ac:dyDescent="0.35">
      <c r="A1112">
        <v>2.2000000000000002</v>
      </c>
      <c r="B1112">
        <v>30</v>
      </c>
      <c r="C1112">
        <v>50</v>
      </c>
      <c r="D1112">
        <v>422.08</v>
      </c>
      <c r="E1112">
        <v>289.80099999999999</v>
      </c>
      <c r="F1112">
        <f>D1112-E1112</f>
        <v>132.279</v>
      </c>
      <c r="G1112">
        <f>D1112/A1112-E1112</f>
        <v>-97.946454545454543</v>
      </c>
      <c r="H1112" s="2">
        <f>F1112/D1112</f>
        <v>0.31339793404094013</v>
      </c>
      <c r="I1112">
        <v>-11.291</v>
      </c>
    </row>
    <row r="1113" spans="1:9" x14ac:dyDescent="0.35">
      <c r="A1113">
        <v>2.2000000000000002</v>
      </c>
      <c r="B1113">
        <v>30</v>
      </c>
      <c r="C1113">
        <v>100</v>
      </c>
      <c r="D1113">
        <v>837.62</v>
      </c>
      <c r="E1113">
        <v>649.02</v>
      </c>
      <c r="F1113">
        <f>D1113-E1113</f>
        <v>188.60000000000002</v>
      </c>
      <c r="G1113">
        <f>D1113/A1113-E1113</f>
        <v>-268.28363636363639</v>
      </c>
      <c r="H1113" s="2">
        <f>F1113/D1113</f>
        <v>0.22516176786609682</v>
      </c>
      <c r="I1113">
        <v>-153.92500000000001</v>
      </c>
    </row>
    <row r="1114" spans="1:9" x14ac:dyDescent="0.35">
      <c r="A1114">
        <v>2.2000000000000002</v>
      </c>
      <c r="B1114">
        <v>30</v>
      </c>
      <c r="C1114">
        <v>150</v>
      </c>
      <c r="D1114">
        <v>1238.76</v>
      </c>
      <c r="E1114">
        <v>1021.167</v>
      </c>
      <c r="F1114">
        <f>D1114-E1114</f>
        <v>217.59299999999996</v>
      </c>
      <c r="G1114">
        <f>D1114/A1114-E1114</f>
        <v>-458.09427272727282</v>
      </c>
      <c r="H1114" s="2">
        <f>F1114/D1114</f>
        <v>0.17565387968613771</v>
      </c>
      <c r="I1114">
        <v>-344.54</v>
      </c>
    </row>
    <row r="1115" spans="1:9" x14ac:dyDescent="0.35">
      <c r="A1115">
        <v>2.2000000000000002</v>
      </c>
      <c r="B1115">
        <v>30</v>
      </c>
      <c r="C1115">
        <v>200</v>
      </c>
      <c r="D1115">
        <v>1661.52</v>
      </c>
      <c r="E1115">
        <v>1433.069</v>
      </c>
      <c r="F1115">
        <f>D1115-E1115</f>
        <v>228.45100000000002</v>
      </c>
      <c r="G1115">
        <f>D1115/A1115-E1115</f>
        <v>-677.83263636363642</v>
      </c>
      <c r="H1115" s="2">
        <f>F1115/D1115</f>
        <v>0.13749518513168665</v>
      </c>
      <c r="I1115">
        <v>-526.29399999999998</v>
      </c>
    </row>
    <row r="1116" spans="1:9" x14ac:dyDescent="0.35">
      <c r="A1116">
        <v>2.2000000000000002</v>
      </c>
      <c r="B1116">
        <v>30</v>
      </c>
      <c r="C1116">
        <v>500</v>
      </c>
      <c r="D1116">
        <v>4051.06</v>
      </c>
      <c r="E1116">
        <v>3770.2350000000001</v>
      </c>
      <c r="F1116">
        <f>D1116-E1116</f>
        <v>280.82499999999982</v>
      </c>
      <c r="G1116">
        <f>D1116/A1116-E1116</f>
        <v>-1928.8440909090912</v>
      </c>
      <c r="H1116" s="2">
        <f>F1116/D1116</f>
        <v>6.9321362803809336E-2</v>
      </c>
      <c r="I1116">
        <v>-1597.403</v>
      </c>
    </row>
    <row r="1117" spans="1:9" x14ac:dyDescent="0.35">
      <c r="A1117">
        <v>2.2000000000000002</v>
      </c>
      <c r="B1117">
        <v>30</v>
      </c>
      <c r="C1117">
        <v>1000</v>
      </c>
      <c r="D1117">
        <v>8055.1</v>
      </c>
      <c r="E1117">
        <v>7717.5860000000002</v>
      </c>
      <c r="F1117">
        <f>D1117-E1117</f>
        <v>337.51400000000012</v>
      </c>
      <c r="G1117">
        <f>D1117/A1117-E1117</f>
        <v>-4056.1769090909092</v>
      </c>
      <c r="H1117" s="2">
        <f>F1117/D1117</f>
        <v>4.1900659209693249E-2</v>
      </c>
      <c r="I1117">
        <v>-3566.3980000000001</v>
      </c>
    </row>
    <row r="1118" spans="1:9" x14ac:dyDescent="0.35">
      <c r="A1118">
        <v>2.2000000000000002</v>
      </c>
      <c r="B1118">
        <v>40</v>
      </c>
      <c r="C1118">
        <v>5</v>
      </c>
      <c r="D1118">
        <v>67.48</v>
      </c>
      <c r="E1118">
        <v>25.222000000000001</v>
      </c>
      <c r="F1118">
        <f>D1118-E1118</f>
        <v>42.258000000000003</v>
      </c>
      <c r="G1118">
        <f>D1118/A1118-E1118</f>
        <v>5.4507272727272706</v>
      </c>
      <c r="H1118" s="2">
        <f>F1118/D1118</f>
        <v>0.62622999407231772</v>
      </c>
      <c r="I1118">
        <v>36.817999999999998</v>
      </c>
    </row>
    <row r="1119" spans="1:9" x14ac:dyDescent="0.35">
      <c r="A1119">
        <v>2.2000000000000002</v>
      </c>
      <c r="B1119">
        <v>40</v>
      </c>
      <c r="C1119">
        <v>10</v>
      </c>
      <c r="D1119">
        <v>120.96</v>
      </c>
      <c r="E1119">
        <v>52.954000000000001</v>
      </c>
      <c r="F1119">
        <f>D1119-E1119</f>
        <v>68.006</v>
      </c>
      <c r="G1119">
        <f>D1119/A1119-E1119</f>
        <v>2.0278181818181764</v>
      </c>
      <c r="H1119" s="2">
        <f>F1119/D1119</f>
        <v>0.56221891534391533</v>
      </c>
      <c r="I1119">
        <v>45.18</v>
      </c>
    </row>
    <row r="1120" spans="1:9" x14ac:dyDescent="0.35">
      <c r="A1120">
        <v>2.2000000000000002</v>
      </c>
      <c r="B1120">
        <v>40</v>
      </c>
      <c r="C1120">
        <v>20</v>
      </c>
      <c r="D1120">
        <v>239.12</v>
      </c>
      <c r="E1120">
        <v>121.137</v>
      </c>
      <c r="F1120">
        <f>D1120-E1120</f>
        <v>117.983</v>
      </c>
      <c r="G1120">
        <f>D1120/A1120-E1120</f>
        <v>-12.446090909090913</v>
      </c>
      <c r="H1120" s="2">
        <f>F1120/D1120</f>
        <v>0.49340498494479762</v>
      </c>
      <c r="I1120">
        <v>44.365000000000002</v>
      </c>
    </row>
    <row r="1121" spans="1:9" x14ac:dyDescent="0.35">
      <c r="A1121">
        <v>2.2000000000000002</v>
      </c>
      <c r="B1121">
        <v>40</v>
      </c>
      <c r="C1121">
        <v>50</v>
      </c>
      <c r="D1121">
        <v>547</v>
      </c>
      <c r="E1121">
        <v>355.726</v>
      </c>
      <c r="F1121">
        <f>D1121-E1121</f>
        <v>191.274</v>
      </c>
      <c r="G1121">
        <f>D1121/A1121-E1121</f>
        <v>-107.08963636363637</v>
      </c>
      <c r="H1121" s="2">
        <f>F1121/D1121</f>
        <v>0.34967824497257771</v>
      </c>
      <c r="I1121">
        <v>6.8280000000000003</v>
      </c>
    </row>
    <row r="1122" spans="1:9" x14ac:dyDescent="0.35">
      <c r="A1122">
        <v>2.2000000000000002</v>
      </c>
      <c r="B1122">
        <v>40</v>
      </c>
      <c r="C1122">
        <v>100</v>
      </c>
      <c r="D1122">
        <v>1072.7</v>
      </c>
      <c r="E1122">
        <v>819.101</v>
      </c>
      <c r="F1122">
        <f>D1122-E1122</f>
        <v>253.59900000000005</v>
      </c>
      <c r="G1122">
        <f>D1122/A1122-E1122</f>
        <v>-331.51009090909093</v>
      </c>
      <c r="H1122" s="2">
        <f>F1122/D1122</f>
        <v>0.23641185792859143</v>
      </c>
      <c r="I1122">
        <v>-155.80099999999999</v>
      </c>
    </row>
    <row r="1123" spans="1:9" x14ac:dyDescent="0.35">
      <c r="A1123">
        <v>2.2000000000000002</v>
      </c>
      <c r="B1123">
        <v>40</v>
      </c>
      <c r="C1123">
        <v>150</v>
      </c>
      <c r="D1123">
        <v>1629.4</v>
      </c>
      <c r="E1123">
        <v>1327.3610000000001</v>
      </c>
      <c r="F1123">
        <f>D1123-E1123</f>
        <v>302.03899999999999</v>
      </c>
      <c r="G1123">
        <f>D1123/A1123-E1123</f>
        <v>-586.72463636363648</v>
      </c>
      <c r="H1123" s="2">
        <f>F1123/D1123</f>
        <v>0.1853682337056585</v>
      </c>
      <c r="I1123">
        <v>-361.36900000000003</v>
      </c>
    </row>
    <row r="1124" spans="1:9" x14ac:dyDescent="0.35">
      <c r="A1124">
        <v>2.2000000000000002</v>
      </c>
      <c r="B1124">
        <v>40</v>
      </c>
      <c r="C1124">
        <v>200</v>
      </c>
      <c r="D1124">
        <v>2147.3000000000002</v>
      </c>
      <c r="E1124">
        <v>1817.0239999999999</v>
      </c>
      <c r="F1124">
        <f>D1124-E1124</f>
        <v>330.27600000000029</v>
      </c>
      <c r="G1124">
        <f>D1124/A1124-E1124</f>
        <v>-840.97854545454538</v>
      </c>
      <c r="H1124" s="2">
        <f>F1124/D1124</f>
        <v>0.15380990080566306</v>
      </c>
      <c r="I1124">
        <v>-677.57799999999997</v>
      </c>
    </row>
    <row r="1125" spans="1:9" x14ac:dyDescent="0.35">
      <c r="A1125">
        <v>2.2000000000000002</v>
      </c>
      <c r="B1125">
        <v>40</v>
      </c>
      <c r="C1125">
        <v>500</v>
      </c>
      <c r="D1125">
        <v>5290.42</v>
      </c>
      <c r="E1125">
        <v>4798.433</v>
      </c>
      <c r="F1125">
        <f>D1125-E1125</f>
        <v>491.98700000000008</v>
      </c>
      <c r="G1125">
        <f>D1125/A1125-E1125</f>
        <v>-2393.6966363636366</v>
      </c>
      <c r="H1125" s="2">
        <f>F1125/D1125</f>
        <v>9.2995830198736598E-2</v>
      </c>
      <c r="I1125">
        <v>-2048.0010000000002</v>
      </c>
    </row>
    <row r="1126" spans="1:9" x14ac:dyDescent="0.35">
      <c r="A1126">
        <v>2.2000000000000002</v>
      </c>
      <c r="B1126">
        <v>40</v>
      </c>
      <c r="C1126">
        <v>1000</v>
      </c>
      <c r="D1126">
        <v>10579.8</v>
      </c>
      <c r="E1126">
        <v>9749.0640000000003</v>
      </c>
      <c r="F1126">
        <f>D1126-E1126</f>
        <v>830.73599999999897</v>
      </c>
      <c r="G1126">
        <f>D1126/A1126-E1126</f>
        <v>-4940.0640000000012</v>
      </c>
      <c r="H1126" s="2">
        <f>F1126/D1126</f>
        <v>7.8520955027505154E-2</v>
      </c>
      <c r="I1126">
        <v>-4278.5240000000003</v>
      </c>
    </row>
    <row r="1127" spans="1:9" x14ac:dyDescent="0.35">
      <c r="A1127">
        <v>2.2000000000000002</v>
      </c>
      <c r="B1127">
        <v>50</v>
      </c>
      <c r="C1127">
        <v>5</v>
      </c>
      <c r="D1127">
        <v>85.54</v>
      </c>
      <c r="E1127">
        <v>33.642000000000003</v>
      </c>
      <c r="F1127">
        <f>D1127-E1127</f>
        <v>51.898000000000003</v>
      </c>
      <c r="G1127">
        <f>D1127/A1127-E1127</f>
        <v>5.2398181818181797</v>
      </c>
      <c r="H1127" s="2">
        <f>F1127/D1127</f>
        <v>0.60671031096563011</v>
      </c>
      <c r="I1127">
        <v>30.859000000000002</v>
      </c>
    </row>
    <row r="1128" spans="1:9" x14ac:dyDescent="0.35">
      <c r="A1128">
        <v>2.2000000000000002</v>
      </c>
      <c r="B1128">
        <v>50</v>
      </c>
      <c r="C1128">
        <v>10</v>
      </c>
      <c r="D1128">
        <v>148.54</v>
      </c>
      <c r="E1128">
        <v>61.204999999999998</v>
      </c>
      <c r="F1128">
        <f>D1128-E1128</f>
        <v>87.334999999999994</v>
      </c>
      <c r="G1128">
        <f>D1128/A1128-E1128</f>
        <v>6.3131818181818176</v>
      </c>
      <c r="H1128" s="2">
        <f>F1128/D1128</f>
        <v>0.58795610609936722</v>
      </c>
      <c r="I1128">
        <v>56.899000000000001</v>
      </c>
    </row>
    <row r="1129" spans="1:9" x14ac:dyDescent="0.35">
      <c r="A1129">
        <v>2.2000000000000002</v>
      </c>
      <c r="B1129">
        <v>50</v>
      </c>
      <c r="C1129">
        <v>20</v>
      </c>
      <c r="D1129">
        <v>279.24</v>
      </c>
      <c r="E1129">
        <v>142.20400000000001</v>
      </c>
      <c r="F1129">
        <f>D1129-E1129</f>
        <v>137.036</v>
      </c>
      <c r="G1129">
        <f>D1129/A1129-E1129</f>
        <v>-15.276727272727285</v>
      </c>
      <c r="H1129" s="2">
        <f>F1129/D1129</f>
        <v>0.49074631141670244</v>
      </c>
      <c r="I1129">
        <v>45.814999999999998</v>
      </c>
    </row>
    <row r="1130" spans="1:9" x14ac:dyDescent="0.35">
      <c r="A1130">
        <v>2.2000000000000002</v>
      </c>
      <c r="B1130">
        <v>50</v>
      </c>
      <c r="C1130">
        <v>50</v>
      </c>
      <c r="D1130">
        <v>715.04</v>
      </c>
      <c r="E1130">
        <v>472.197</v>
      </c>
      <c r="F1130">
        <f>D1130-E1130</f>
        <v>242.84299999999996</v>
      </c>
      <c r="G1130">
        <f>D1130/A1130-E1130</f>
        <v>-147.1788181818182</v>
      </c>
      <c r="H1130" s="2">
        <f>F1130/D1130</f>
        <v>0.33962155963302748</v>
      </c>
      <c r="I1130">
        <v>-14.323</v>
      </c>
    </row>
    <row r="1131" spans="1:9" x14ac:dyDescent="0.35">
      <c r="A1131">
        <v>2.2000000000000002</v>
      </c>
      <c r="B1131">
        <v>50</v>
      </c>
      <c r="C1131">
        <v>100</v>
      </c>
      <c r="D1131">
        <v>1372.84</v>
      </c>
      <c r="E1131">
        <v>1029.133</v>
      </c>
      <c r="F1131">
        <f>D1131-E1131</f>
        <v>343.70699999999988</v>
      </c>
      <c r="G1131">
        <f>D1131/A1131-E1131</f>
        <v>-405.11481818181835</v>
      </c>
      <c r="H1131" s="2">
        <f>F1131/D1131</f>
        <v>0.25036202325107071</v>
      </c>
      <c r="I1131">
        <v>-278.82900000000001</v>
      </c>
    </row>
    <row r="1132" spans="1:9" x14ac:dyDescent="0.35">
      <c r="A1132">
        <v>2.2000000000000002</v>
      </c>
      <c r="B1132">
        <v>50</v>
      </c>
      <c r="C1132">
        <v>150</v>
      </c>
      <c r="D1132">
        <v>2004.44</v>
      </c>
      <c r="E1132">
        <v>1647.981</v>
      </c>
      <c r="F1132">
        <f>D1132-E1132</f>
        <v>356.45900000000006</v>
      </c>
      <c r="G1132">
        <f>D1132/A1132-E1132</f>
        <v>-736.87190909090918</v>
      </c>
      <c r="H1132" s="2">
        <f>F1132/D1132</f>
        <v>0.17783470695056977</v>
      </c>
      <c r="I1132">
        <v>-491.06700000000001</v>
      </c>
    </row>
    <row r="1133" spans="1:9" x14ac:dyDescent="0.35">
      <c r="A1133">
        <v>2.2000000000000002</v>
      </c>
      <c r="B1133">
        <v>50</v>
      </c>
      <c r="C1133">
        <v>200</v>
      </c>
      <c r="D1133">
        <v>2631.02</v>
      </c>
      <c r="E1133">
        <v>2203.7660000000001</v>
      </c>
      <c r="F1133">
        <f>D1133-E1133</f>
        <v>427.25399999999991</v>
      </c>
      <c r="G1133">
        <f>D1133/A1133-E1133</f>
        <v>-1007.8478181818184</v>
      </c>
      <c r="H1133" s="2">
        <f>F1133/D1133</f>
        <v>0.16239101185091709</v>
      </c>
      <c r="I1133">
        <v>-653.35599999999999</v>
      </c>
    </row>
    <row r="1134" spans="1:9" x14ac:dyDescent="0.35">
      <c r="A1134">
        <v>2.2000000000000002</v>
      </c>
      <c r="B1134">
        <v>50</v>
      </c>
      <c r="C1134">
        <v>500</v>
      </c>
      <c r="D1134">
        <v>6543.72</v>
      </c>
      <c r="E1134">
        <v>5978.9769999999999</v>
      </c>
      <c r="F1134">
        <f>D1134-E1134</f>
        <v>564.74300000000039</v>
      </c>
      <c r="G1134">
        <f>D1134/A1134-E1134</f>
        <v>-3004.558818181818</v>
      </c>
      <c r="H1134" s="2">
        <f>F1134/D1134</f>
        <v>8.6303050864034586E-2</v>
      </c>
      <c r="I1134">
        <v>-2535.6930000000002</v>
      </c>
    </row>
    <row r="1135" spans="1:9" x14ac:dyDescent="0.35">
      <c r="A1135">
        <v>2.2000000000000002</v>
      </c>
      <c r="B1135">
        <v>50</v>
      </c>
      <c r="C1135">
        <v>1000</v>
      </c>
      <c r="D1135">
        <v>13080.86</v>
      </c>
      <c r="E1135">
        <v>12290.344999999999</v>
      </c>
      <c r="F1135">
        <f>D1135-E1135</f>
        <v>790.51500000000124</v>
      </c>
      <c r="G1135">
        <f>D1135/A1135-E1135</f>
        <v>-6344.4995454545451</v>
      </c>
      <c r="H1135" s="2">
        <f>F1135/D1135</f>
        <v>6.0432953185035325E-2</v>
      </c>
      <c r="I1135">
        <v>-5958.8370000000004</v>
      </c>
    </row>
    <row r="1136" spans="1:9" x14ac:dyDescent="0.35">
      <c r="A1136">
        <v>2.2000000000000002</v>
      </c>
      <c r="B1136">
        <v>100</v>
      </c>
      <c r="C1136">
        <v>5</v>
      </c>
      <c r="D1136">
        <v>170.78</v>
      </c>
      <c r="E1136">
        <v>48.51</v>
      </c>
      <c r="F1136">
        <f>D1136-E1136</f>
        <v>122.27000000000001</v>
      </c>
      <c r="G1136">
        <f>D1136/A1136-E1136</f>
        <v>29.117272727272727</v>
      </c>
      <c r="H1136" s="2">
        <f>F1136/D1136</f>
        <v>0.71595034547370895</v>
      </c>
      <c r="I1136">
        <v>105.747</v>
      </c>
    </row>
    <row r="1137" spans="1:9" x14ac:dyDescent="0.35">
      <c r="A1137">
        <v>2.2000000000000002</v>
      </c>
      <c r="B1137">
        <v>100</v>
      </c>
      <c r="C1137">
        <v>10</v>
      </c>
      <c r="D1137">
        <v>299.8</v>
      </c>
      <c r="E1137">
        <v>112.971</v>
      </c>
      <c r="F1137">
        <f>D1137-E1137</f>
        <v>186.82900000000001</v>
      </c>
      <c r="G1137">
        <f>D1137/A1137-E1137</f>
        <v>23.301727272727277</v>
      </c>
      <c r="H1137" s="2">
        <f>F1137/D1137</f>
        <v>0.62317878585723818</v>
      </c>
      <c r="I1137">
        <v>138.61000000000001</v>
      </c>
    </row>
    <row r="1138" spans="1:9" x14ac:dyDescent="0.35">
      <c r="A1138">
        <v>2.2000000000000002</v>
      </c>
      <c r="B1138">
        <v>100</v>
      </c>
      <c r="C1138">
        <v>20</v>
      </c>
      <c r="D1138">
        <v>572.02</v>
      </c>
      <c r="E1138">
        <v>246.90700000000001</v>
      </c>
      <c r="F1138">
        <f>D1138-E1138</f>
        <v>325.11299999999994</v>
      </c>
      <c r="G1138">
        <f>D1138/A1138-E1138</f>
        <v>13.10209090909089</v>
      </c>
      <c r="H1138" s="2">
        <f>F1138/D1138</f>
        <v>0.56835949791965312</v>
      </c>
      <c r="I1138">
        <v>118.026</v>
      </c>
    </row>
    <row r="1139" spans="1:9" x14ac:dyDescent="0.35">
      <c r="A1139">
        <v>2.2000000000000002</v>
      </c>
      <c r="B1139">
        <v>100</v>
      </c>
      <c r="C1139">
        <v>50</v>
      </c>
      <c r="D1139">
        <v>1363.8</v>
      </c>
      <c r="E1139">
        <v>791.41300000000001</v>
      </c>
      <c r="F1139">
        <f>D1139-E1139</f>
        <v>572.38699999999994</v>
      </c>
      <c r="G1139">
        <f>D1139/A1139-E1139</f>
        <v>-171.50390909090913</v>
      </c>
      <c r="H1139" s="2">
        <f>F1139/D1139</f>
        <v>0.4197001026543481</v>
      </c>
      <c r="I1139">
        <v>3.0870000000000002</v>
      </c>
    </row>
    <row r="1140" spans="1:9" x14ac:dyDescent="0.35">
      <c r="A1140">
        <v>2.2000000000000002</v>
      </c>
      <c r="B1140">
        <v>100</v>
      </c>
      <c r="C1140">
        <v>100</v>
      </c>
      <c r="D1140">
        <v>2671.62</v>
      </c>
      <c r="E1140">
        <v>2023.903</v>
      </c>
      <c r="F1140">
        <f>D1140-E1140</f>
        <v>647.71699999999987</v>
      </c>
      <c r="G1140">
        <f>D1140/A1140-E1140</f>
        <v>-809.53027272727286</v>
      </c>
      <c r="H1140" s="2">
        <f>F1140/D1140</f>
        <v>0.24244353613163544</v>
      </c>
      <c r="I1140">
        <v>-447.98399999999998</v>
      </c>
    </row>
    <row r="1141" spans="1:9" x14ac:dyDescent="0.35">
      <c r="A1141">
        <v>2.2000000000000002</v>
      </c>
      <c r="B1141">
        <v>100</v>
      </c>
      <c r="C1141">
        <v>150</v>
      </c>
      <c r="D1141">
        <v>3934.84</v>
      </c>
      <c r="E1141">
        <v>3180.027</v>
      </c>
      <c r="F1141">
        <f>D1141-E1141</f>
        <v>754.8130000000001</v>
      </c>
      <c r="G1141">
        <f>D1141/A1141-E1141</f>
        <v>-1391.4633636363637</v>
      </c>
      <c r="H1141" s="2">
        <f>F1141/D1141</f>
        <v>0.19182813024163628</v>
      </c>
      <c r="I1141">
        <v>-853.99900000000002</v>
      </c>
    </row>
    <row r="1142" spans="1:9" x14ac:dyDescent="0.35">
      <c r="A1142">
        <v>2.2000000000000002</v>
      </c>
      <c r="B1142">
        <v>100</v>
      </c>
      <c r="C1142">
        <v>200</v>
      </c>
      <c r="D1142">
        <v>5228.8599999999997</v>
      </c>
      <c r="E1142">
        <v>4355.1949999999997</v>
      </c>
      <c r="F1142">
        <f>D1142-E1142</f>
        <v>873.66499999999996</v>
      </c>
      <c r="G1142">
        <f>D1142/A1142-E1142</f>
        <v>-1978.4404545454545</v>
      </c>
      <c r="H1142" s="2">
        <f>F1142/D1142</f>
        <v>0.16708517726617275</v>
      </c>
      <c r="I1142">
        <v>-1444.1289999999999</v>
      </c>
    </row>
    <row r="1143" spans="1:9" x14ac:dyDescent="0.35">
      <c r="A1143">
        <v>2.2000000000000002</v>
      </c>
      <c r="B1143">
        <v>100</v>
      </c>
      <c r="C1143">
        <v>500</v>
      </c>
      <c r="D1143">
        <v>12858.94</v>
      </c>
      <c r="E1143">
        <v>11867.779</v>
      </c>
      <c r="F1143">
        <f>D1143-E1143</f>
        <v>991.16100000000006</v>
      </c>
      <c r="G1143">
        <f>D1143/A1143-E1143</f>
        <v>-6022.8062727272736</v>
      </c>
      <c r="H1143" s="2">
        <f>F1143/D1143</f>
        <v>7.7079525995144241E-2</v>
      </c>
      <c r="I1143">
        <v>-5034.3829999999998</v>
      </c>
    </row>
    <row r="1144" spans="1:9" x14ac:dyDescent="0.35">
      <c r="A1144">
        <v>2.2000000000000002</v>
      </c>
      <c r="B1144">
        <v>100</v>
      </c>
      <c r="C1144">
        <v>1000</v>
      </c>
      <c r="D1144">
        <v>25552.52</v>
      </c>
      <c r="E1144">
        <v>24455.794000000002</v>
      </c>
      <c r="F1144">
        <f>D1144-E1144</f>
        <v>1096.7259999999987</v>
      </c>
      <c r="G1144">
        <f>D1144/A1144-E1144</f>
        <v>-12841.012181818185</v>
      </c>
      <c r="H1144" s="2">
        <f>F1144/D1144</f>
        <v>4.2920463422002945E-2</v>
      </c>
      <c r="I1144">
        <v>-11369.694</v>
      </c>
    </row>
    <row r="1145" spans="1:9" x14ac:dyDescent="0.35">
      <c r="A1145">
        <v>2.2000000000000002</v>
      </c>
      <c r="B1145">
        <v>200</v>
      </c>
      <c r="C1145">
        <v>5</v>
      </c>
      <c r="D1145">
        <v>342.3</v>
      </c>
      <c r="E1145">
        <v>82.57</v>
      </c>
      <c r="F1145">
        <f>D1145-E1145</f>
        <v>259.73</v>
      </c>
      <c r="G1145">
        <f>D1145/A1145-E1145</f>
        <v>73.0209090909091</v>
      </c>
      <c r="H1145" s="2">
        <f>F1145/D1145</f>
        <v>0.75877884896289804</v>
      </c>
      <c r="I1145">
        <v>214.94</v>
      </c>
    </row>
    <row r="1146" spans="1:9" x14ac:dyDescent="0.35">
      <c r="A1146">
        <v>2.2000000000000002</v>
      </c>
      <c r="B1146">
        <v>200</v>
      </c>
      <c r="C1146">
        <v>10</v>
      </c>
      <c r="D1146">
        <v>666.22</v>
      </c>
      <c r="E1146">
        <v>229.452</v>
      </c>
      <c r="F1146">
        <f>D1146-E1146</f>
        <v>436.76800000000003</v>
      </c>
      <c r="G1146">
        <f>D1146/A1146-E1146</f>
        <v>73.375272727272716</v>
      </c>
      <c r="H1146" s="2">
        <f>F1146/D1146</f>
        <v>0.65559124613491038</v>
      </c>
      <c r="I1146">
        <v>305.048</v>
      </c>
    </row>
    <row r="1147" spans="1:9" x14ac:dyDescent="0.35">
      <c r="A1147">
        <v>2.2000000000000002</v>
      </c>
      <c r="B1147">
        <v>200</v>
      </c>
      <c r="C1147">
        <v>20</v>
      </c>
      <c r="D1147">
        <v>1198.68</v>
      </c>
      <c r="E1147">
        <v>496.26100000000002</v>
      </c>
      <c r="F1147">
        <f>D1147-E1147</f>
        <v>702.4190000000001</v>
      </c>
      <c r="G1147">
        <f>D1147/A1147-E1147</f>
        <v>48.593545454545449</v>
      </c>
      <c r="H1147" s="2">
        <f>F1147/D1147</f>
        <v>0.58599375980244939</v>
      </c>
      <c r="I1147">
        <v>321.07400000000001</v>
      </c>
    </row>
    <row r="1148" spans="1:9" x14ac:dyDescent="0.35">
      <c r="A1148">
        <v>2.2000000000000002</v>
      </c>
      <c r="B1148">
        <v>200</v>
      </c>
      <c r="C1148">
        <v>50</v>
      </c>
      <c r="D1148">
        <v>2738.82</v>
      </c>
      <c r="E1148">
        <v>1604.45</v>
      </c>
      <c r="F1148">
        <f>D1148-E1148</f>
        <v>1134.3700000000001</v>
      </c>
      <c r="G1148">
        <f>D1148/A1148-E1148</f>
        <v>-359.53181818181815</v>
      </c>
      <c r="H1148" s="2">
        <f>F1148/D1148</f>
        <v>0.41418201999401205</v>
      </c>
      <c r="I1148">
        <v>117.60599999999999</v>
      </c>
    </row>
    <row r="1149" spans="1:9" x14ac:dyDescent="0.35">
      <c r="A1149">
        <v>2.2000000000000002</v>
      </c>
      <c r="B1149">
        <v>200</v>
      </c>
      <c r="C1149">
        <v>100</v>
      </c>
      <c r="D1149">
        <v>5385.84</v>
      </c>
      <c r="E1149">
        <v>3934.8470000000002</v>
      </c>
      <c r="F1149">
        <f>D1149-E1149</f>
        <v>1450.9929999999999</v>
      </c>
      <c r="G1149">
        <f>D1149/A1149-E1149</f>
        <v>-1486.7379090909094</v>
      </c>
      <c r="H1149" s="2">
        <f>F1149/D1149</f>
        <v>0.26940885729988262</v>
      </c>
      <c r="I1149">
        <v>-989.81299999999999</v>
      </c>
    </row>
    <row r="1150" spans="1:9" x14ac:dyDescent="0.35">
      <c r="A1150">
        <v>2.2000000000000002</v>
      </c>
      <c r="B1150">
        <v>200</v>
      </c>
      <c r="C1150">
        <v>150</v>
      </c>
      <c r="D1150">
        <v>7886.28</v>
      </c>
      <c r="E1150">
        <v>6247.8549999999996</v>
      </c>
      <c r="F1150">
        <f>D1150-E1150</f>
        <v>1638.4250000000002</v>
      </c>
      <c r="G1150">
        <f>D1150/A1150-E1150</f>
        <v>-2663.1822727272729</v>
      </c>
      <c r="H1150" s="2">
        <f>F1150/D1150</f>
        <v>0.20775638196969931</v>
      </c>
      <c r="I1150">
        <v>-1765.3019999999999</v>
      </c>
    </row>
    <row r="1151" spans="1:9" x14ac:dyDescent="0.35">
      <c r="A1151">
        <v>2.2000000000000002</v>
      </c>
      <c r="B1151">
        <v>200</v>
      </c>
      <c r="C1151">
        <v>200</v>
      </c>
      <c r="D1151">
        <v>10198.780000000001</v>
      </c>
      <c r="E1151">
        <v>8543.7389999999996</v>
      </c>
      <c r="F1151">
        <f>D1151-E1151</f>
        <v>1655.0410000000011</v>
      </c>
      <c r="G1151">
        <f>D1151/A1151-E1151</f>
        <v>-3907.929909090909</v>
      </c>
      <c r="H1151" s="2">
        <f>F1151/D1151</f>
        <v>0.16227833132982583</v>
      </c>
      <c r="I1151">
        <v>-3070.194</v>
      </c>
    </row>
    <row r="1152" spans="1:9" x14ac:dyDescent="0.35">
      <c r="A1152">
        <v>2.2000000000000002</v>
      </c>
      <c r="B1152">
        <v>200</v>
      </c>
      <c r="C1152">
        <v>500</v>
      </c>
      <c r="D1152">
        <v>25528.62</v>
      </c>
      <c r="E1152">
        <v>23261.262999999999</v>
      </c>
      <c r="F1152">
        <f>D1152-E1152</f>
        <v>2267.357</v>
      </c>
      <c r="G1152">
        <f>D1152/A1152-E1152</f>
        <v>-11657.344818181818</v>
      </c>
      <c r="H1152" s="2">
        <f>F1152/D1152</f>
        <v>8.8816277573954258E-2</v>
      </c>
      <c r="I1152">
        <v>-9925.4650000000001</v>
      </c>
    </row>
    <row r="1153" spans="1:9" x14ac:dyDescent="0.35">
      <c r="A1153">
        <v>2.2000000000000002</v>
      </c>
      <c r="B1153">
        <v>200</v>
      </c>
      <c r="C1153">
        <v>1000</v>
      </c>
      <c r="D1153">
        <v>51430.68</v>
      </c>
      <c r="E1153">
        <v>48188.196000000004</v>
      </c>
      <c r="F1153">
        <f>D1153-E1153</f>
        <v>3242.4839999999967</v>
      </c>
      <c r="G1153">
        <f>D1153/A1153-E1153</f>
        <v>-24810.614181818186</v>
      </c>
      <c r="H1153" s="2">
        <f>F1153/D1153</f>
        <v>6.3045715125679788E-2</v>
      </c>
      <c r="I1153">
        <v>-22128.654999999999</v>
      </c>
    </row>
    <row r="1154" spans="1:9" x14ac:dyDescent="0.35">
      <c r="A1154">
        <v>2.2000000000000002</v>
      </c>
      <c r="B1154">
        <v>500</v>
      </c>
      <c r="C1154">
        <v>5</v>
      </c>
      <c r="D1154">
        <v>838.4</v>
      </c>
      <c r="E1154">
        <v>198.65600000000001</v>
      </c>
      <c r="F1154">
        <f>D1154-E1154</f>
        <v>639.74399999999991</v>
      </c>
      <c r="G1154">
        <f>D1154/A1154-E1154</f>
        <v>182.43490909090906</v>
      </c>
      <c r="H1154" s="2">
        <f>F1154/D1154</f>
        <v>0.76305343511450374</v>
      </c>
      <c r="I1154">
        <v>528.02200000000005</v>
      </c>
    </row>
    <row r="1155" spans="1:9" x14ac:dyDescent="0.35">
      <c r="A1155">
        <v>2.2000000000000002</v>
      </c>
      <c r="B1155">
        <v>500</v>
      </c>
      <c r="C1155">
        <v>10</v>
      </c>
      <c r="D1155">
        <v>1517.52</v>
      </c>
      <c r="E1155">
        <v>456.149</v>
      </c>
      <c r="F1155">
        <f>D1155-E1155</f>
        <v>1061.3710000000001</v>
      </c>
      <c r="G1155">
        <f>D1155/A1155-E1155</f>
        <v>233.63281818181815</v>
      </c>
      <c r="H1155" s="2">
        <f>F1155/D1155</f>
        <v>0.69941153988085836</v>
      </c>
      <c r="I1155">
        <v>770.97400000000005</v>
      </c>
    </row>
    <row r="1156" spans="1:9" x14ac:dyDescent="0.35">
      <c r="A1156">
        <v>2.2000000000000002</v>
      </c>
      <c r="B1156">
        <v>500</v>
      </c>
      <c r="C1156">
        <v>20</v>
      </c>
      <c r="D1156">
        <v>2838.3</v>
      </c>
      <c r="E1156">
        <v>1073.9839999999999</v>
      </c>
      <c r="F1156">
        <f>D1156-E1156</f>
        <v>1764.3160000000003</v>
      </c>
      <c r="G1156">
        <f>D1156/A1156-E1156</f>
        <v>216.15236363636359</v>
      </c>
      <c r="H1156" s="2">
        <f>F1156/D1156</f>
        <v>0.6216101187330445</v>
      </c>
      <c r="I1156">
        <v>804.495</v>
      </c>
    </row>
    <row r="1157" spans="1:9" x14ac:dyDescent="0.35">
      <c r="A1157">
        <v>2.2000000000000002</v>
      </c>
      <c r="B1157">
        <v>500</v>
      </c>
      <c r="C1157">
        <v>50</v>
      </c>
      <c r="D1157">
        <v>7050.38</v>
      </c>
      <c r="E1157">
        <v>3887.99</v>
      </c>
      <c r="F1157">
        <f>D1157-E1157</f>
        <v>3162.3900000000003</v>
      </c>
      <c r="G1157">
        <f>D1157/A1157-E1157</f>
        <v>-683.27181818181816</v>
      </c>
      <c r="H1157" s="2">
        <f>F1157/D1157</f>
        <v>0.44854178072671264</v>
      </c>
      <c r="I1157">
        <v>655.69399999999996</v>
      </c>
    </row>
    <row r="1158" spans="1:9" x14ac:dyDescent="0.35">
      <c r="A1158">
        <v>2.2000000000000002</v>
      </c>
      <c r="B1158">
        <v>500</v>
      </c>
      <c r="C1158">
        <v>100</v>
      </c>
      <c r="D1158">
        <v>13401.08</v>
      </c>
      <c r="E1158">
        <v>9480.116</v>
      </c>
      <c r="F1158">
        <f>D1158-E1158</f>
        <v>3920.9639999999999</v>
      </c>
      <c r="G1158">
        <f>D1158/A1158-E1158</f>
        <v>-3388.7160000000003</v>
      </c>
      <c r="H1158" s="2">
        <f>F1158/D1158</f>
        <v>0.29258567219955406</v>
      </c>
      <c r="I1158">
        <v>-1570.931</v>
      </c>
    </row>
    <row r="1159" spans="1:9" x14ac:dyDescent="0.35">
      <c r="A1159">
        <v>2.2000000000000002</v>
      </c>
      <c r="B1159">
        <v>500</v>
      </c>
      <c r="C1159">
        <v>150</v>
      </c>
      <c r="D1159">
        <v>19309.28</v>
      </c>
      <c r="E1159">
        <v>15267.262000000001</v>
      </c>
      <c r="F1159">
        <f>D1159-E1159</f>
        <v>4042.0179999999982</v>
      </c>
      <c r="G1159">
        <f>D1159/A1159-E1159</f>
        <v>-6490.3165454545469</v>
      </c>
      <c r="H1159" s="2">
        <f>F1159/D1159</f>
        <v>0.2093303323583271</v>
      </c>
      <c r="I1159">
        <v>-4384.0389999999998</v>
      </c>
    </row>
    <row r="1160" spans="1:9" x14ac:dyDescent="0.35">
      <c r="A1160">
        <v>2.2000000000000002</v>
      </c>
      <c r="B1160">
        <v>500</v>
      </c>
      <c r="C1160">
        <v>200</v>
      </c>
      <c r="D1160">
        <v>25703.64</v>
      </c>
      <c r="E1160">
        <v>21512.269</v>
      </c>
      <c r="F1160">
        <f>D1160-E1160</f>
        <v>4191.3709999999992</v>
      </c>
      <c r="G1160">
        <f>D1160/A1160-E1160</f>
        <v>-9828.7962727272734</v>
      </c>
      <c r="H1160" s="2">
        <f>F1160/D1160</f>
        <v>0.16306527013294611</v>
      </c>
      <c r="I1160">
        <v>-7502.8850000000002</v>
      </c>
    </row>
    <row r="1161" spans="1:9" x14ac:dyDescent="0.35">
      <c r="A1161">
        <v>2.2000000000000002</v>
      </c>
      <c r="B1161">
        <v>500</v>
      </c>
      <c r="C1161">
        <v>500</v>
      </c>
      <c r="D1161">
        <v>63928.36</v>
      </c>
      <c r="E1161">
        <v>58776.85</v>
      </c>
      <c r="F1161">
        <f>D1161-E1161</f>
        <v>5151.510000000002</v>
      </c>
      <c r="G1161">
        <f>D1161/A1161-E1161</f>
        <v>-29718.504545454547</v>
      </c>
      <c r="H1161" s="2">
        <f>F1161/D1161</f>
        <v>8.0582545837246597E-2</v>
      </c>
      <c r="I1161">
        <v>-26584.668000000001</v>
      </c>
    </row>
    <row r="1162" spans="1:9" x14ac:dyDescent="0.35">
      <c r="A1162">
        <v>2.2000000000000002</v>
      </c>
      <c r="B1162">
        <v>500</v>
      </c>
      <c r="C1162">
        <v>1000</v>
      </c>
      <c r="D1162">
        <v>127697.5</v>
      </c>
      <c r="E1162">
        <v>122235.48299999999</v>
      </c>
      <c r="F1162">
        <f>D1162-E1162</f>
        <v>5462.0170000000071</v>
      </c>
      <c r="G1162">
        <f>D1162/A1162-E1162</f>
        <v>-64191.164818181816</v>
      </c>
      <c r="H1162" s="2">
        <f>F1162/D1162</f>
        <v>4.2773092660388867E-2</v>
      </c>
      <c r="I1162">
        <v>-57711.103000000003</v>
      </c>
    </row>
    <row r="1163" spans="1:9" x14ac:dyDescent="0.35">
      <c r="A1163">
        <v>2.2000000000000002</v>
      </c>
      <c r="B1163">
        <v>1000</v>
      </c>
      <c r="C1163">
        <v>5</v>
      </c>
      <c r="D1163">
        <v>1725.26</v>
      </c>
      <c r="E1163">
        <v>430.73899999999998</v>
      </c>
      <c r="F1163">
        <f>D1163-E1163</f>
        <v>1294.521</v>
      </c>
      <c r="G1163">
        <f>D1163/A1163-E1163</f>
        <v>353.47009090909086</v>
      </c>
      <c r="H1163" s="2">
        <f>F1163/D1163</f>
        <v>0.75033386272214042</v>
      </c>
      <c r="I1163">
        <v>1045.162</v>
      </c>
    </row>
    <row r="1164" spans="1:9" x14ac:dyDescent="0.35">
      <c r="A1164">
        <v>2.2000000000000002</v>
      </c>
      <c r="B1164">
        <v>1000</v>
      </c>
      <c r="C1164">
        <v>10</v>
      </c>
      <c r="D1164">
        <v>3116.5</v>
      </c>
      <c r="E1164">
        <v>824.71900000000005</v>
      </c>
      <c r="F1164">
        <f>D1164-E1164</f>
        <v>2291.7809999999999</v>
      </c>
      <c r="G1164">
        <f>D1164/A1164-E1164</f>
        <v>591.87190909090896</v>
      </c>
      <c r="H1164" s="2">
        <f>F1164/D1164</f>
        <v>0.73537012674474567</v>
      </c>
      <c r="I1164">
        <v>1537.6590000000001</v>
      </c>
    </row>
    <row r="1165" spans="1:9" x14ac:dyDescent="0.35">
      <c r="A1165">
        <v>2.2000000000000002</v>
      </c>
      <c r="B1165">
        <v>1000</v>
      </c>
      <c r="C1165">
        <v>20</v>
      </c>
      <c r="D1165">
        <v>5875.44</v>
      </c>
      <c r="E1165">
        <v>2263.1039999999998</v>
      </c>
      <c r="F1165">
        <f>D1165-E1165</f>
        <v>3612.3359999999998</v>
      </c>
      <c r="G1165">
        <f>D1165/A1165-E1165</f>
        <v>407.55054545454504</v>
      </c>
      <c r="H1165" s="2">
        <f>F1165/D1165</f>
        <v>0.61481965605980149</v>
      </c>
      <c r="I1165">
        <v>1815.3720000000001</v>
      </c>
    </row>
    <row r="1166" spans="1:9" x14ac:dyDescent="0.35">
      <c r="A1166">
        <v>2.2000000000000002</v>
      </c>
      <c r="B1166">
        <v>1000</v>
      </c>
      <c r="C1166">
        <v>50</v>
      </c>
      <c r="D1166">
        <v>13381.28</v>
      </c>
      <c r="E1166">
        <v>7246.5739999999996</v>
      </c>
      <c r="F1166">
        <f>D1166-E1166</f>
        <v>6134.706000000001</v>
      </c>
      <c r="G1166">
        <f>D1166/A1166-E1166</f>
        <v>-1164.174</v>
      </c>
      <c r="H1166" s="2">
        <f>F1166/D1166</f>
        <v>0.45845434816400232</v>
      </c>
      <c r="I1166">
        <v>1668.2149999999999</v>
      </c>
    </row>
    <row r="1167" spans="1:9" x14ac:dyDescent="0.35">
      <c r="A1167">
        <v>2.2000000000000002</v>
      </c>
      <c r="B1167">
        <v>1000</v>
      </c>
      <c r="C1167">
        <v>100</v>
      </c>
      <c r="D1167">
        <v>26554.92</v>
      </c>
      <c r="E1167">
        <v>18876.409</v>
      </c>
      <c r="F1167">
        <f>D1167-E1167</f>
        <v>7678.5109999999986</v>
      </c>
      <c r="G1167">
        <f>D1167/A1167-E1167</f>
        <v>-6805.9908181818191</v>
      </c>
      <c r="H1167" s="2">
        <f>F1167/D1167</f>
        <v>0.28915587017396394</v>
      </c>
      <c r="I1167">
        <v>-2999.19</v>
      </c>
    </row>
    <row r="1168" spans="1:9" x14ac:dyDescent="0.35">
      <c r="A1168">
        <v>2.2000000000000002</v>
      </c>
      <c r="B1168">
        <v>1000</v>
      </c>
      <c r="C1168">
        <v>150</v>
      </c>
      <c r="D1168">
        <v>38723.160000000003</v>
      </c>
      <c r="E1168">
        <v>30676.342000000001</v>
      </c>
      <c r="F1168">
        <f>D1168-E1168</f>
        <v>8046.8180000000029</v>
      </c>
      <c r="G1168">
        <f>D1168/A1168-E1168</f>
        <v>-13074.905636363637</v>
      </c>
      <c r="H1168" s="2">
        <f>F1168/D1168</f>
        <v>0.20780375361928113</v>
      </c>
      <c r="I1168">
        <v>-8806.6669999999995</v>
      </c>
    </row>
    <row r="1169" spans="1:9" x14ac:dyDescent="0.35">
      <c r="A1169">
        <v>2.2000000000000002</v>
      </c>
      <c r="B1169">
        <v>1000</v>
      </c>
      <c r="C1169">
        <v>200</v>
      </c>
      <c r="D1169">
        <v>51701.52</v>
      </c>
      <c r="E1169">
        <v>42551.283000000003</v>
      </c>
      <c r="F1169">
        <f>D1169-E1169</f>
        <v>9150.2369999999937</v>
      </c>
      <c r="G1169">
        <f>D1169/A1169-E1169</f>
        <v>-19050.592090909096</v>
      </c>
      <c r="H1169" s="2">
        <f>F1169/D1169</f>
        <v>0.1769819726770121</v>
      </c>
      <c r="I1169">
        <v>-13297.334000000001</v>
      </c>
    </row>
    <row r="1170" spans="1:9" x14ac:dyDescent="0.35">
      <c r="A1170">
        <v>2.2000000000000002</v>
      </c>
      <c r="B1170">
        <v>1000</v>
      </c>
      <c r="C1170">
        <v>500</v>
      </c>
      <c r="D1170">
        <v>126946.8</v>
      </c>
      <c r="E1170">
        <v>116308.883</v>
      </c>
      <c r="F1170">
        <f>D1170-E1170</f>
        <v>10637.917000000001</v>
      </c>
      <c r="G1170">
        <f>D1170/A1170-E1170</f>
        <v>-58605.792090909097</v>
      </c>
      <c r="H1170" s="2">
        <f>F1170/D1170</f>
        <v>8.3798228864374685E-2</v>
      </c>
      <c r="I1170">
        <v>-51044.91</v>
      </c>
    </row>
    <row r="1171" spans="1:9" x14ac:dyDescent="0.35">
      <c r="A1171">
        <v>2.2000000000000002</v>
      </c>
      <c r="B1171">
        <v>1000</v>
      </c>
      <c r="C1171">
        <v>1000</v>
      </c>
      <c r="D1171">
        <v>254586.96</v>
      </c>
      <c r="E1171">
        <v>241283.11499999999</v>
      </c>
      <c r="F1171">
        <f>D1171-E1171</f>
        <v>13303.845000000001</v>
      </c>
      <c r="G1171">
        <f>D1171/A1171-E1171</f>
        <v>-125561.76954545455</v>
      </c>
      <c r="H1171" s="2">
        <f>F1171/D1171</f>
        <v>5.2256584547771032E-2</v>
      </c>
      <c r="I1171">
        <v>-113952.09699999999</v>
      </c>
    </row>
    <row r="1172" spans="1:9" x14ac:dyDescent="0.35">
      <c r="A1172">
        <v>2.2000000000000002</v>
      </c>
      <c r="B1172">
        <v>5000</v>
      </c>
      <c r="C1172">
        <v>5</v>
      </c>
      <c r="D1172">
        <v>8529.08</v>
      </c>
      <c r="E1172">
        <v>1671.4469999999999</v>
      </c>
      <c r="F1172">
        <f>D1172-E1172</f>
        <v>6857.6329999999998</v>
      </c>
      <c r="G1172">
        <f>D1172/A1172-E1172</f>
        <v>2205.4075454545455</v>
      </c>
      <c r="H1172" s="2">
        <f>F1172/D1172</f>
        <v>0.80402962570406189</v>
      </c>
      <c r="I1172">
        <v>5293.1469999999999</v>
      </c>
    </row>
    <row r="1173" spans="1:9" x14ac:dyDescent="0.35">
      <c r="A1173">
        <v>2.2000000000000002</v>
      </c>
      <c r="B1173">
        <v>5000</v>
      </c>
      <c r="C1173">
        <v>10</v>
      </c>
      <c r="D1173">
        <v>15038.14</v>
      </c>
      <c r="E1173">
        <v>3702.645</v>
      </c>
      <c r="F1173">
        <f>D1173-E1173</f>
        <v>11335.494999999999</v>
      </c>
      <c r="G1173">
        <f>D1173/A1173-E1173</f>
        <v>3132.8731818181809</v>
      </c>
      <c r="H1173" s="2">
        <f>F1173/D1173</f>
        <v>0.75378304763754023</v>
      </c>
      <c r="I1173">
        <v>7966.5820000000003</v>
      </c>
    </row>
    <row r="1174" spans="1:9" x14ac:dyDescent="0.35">
      <c r="A1174">
        <v>2.2000000000000002</v>
      </c>
      <c r="B1174">
        <v>5000</v>
      </c>
      <c r="C1174">
        <v>20</v>
      </c>
      <c r="D1174">
        <v>28836.62</v>
      </c>
      <c r="E1174">
        <v>8929.2479999999996</v>
      </c>
      <c r="F1174">
        <f>D1174-E1174</f>
        <v>19907.371999999999</v>
      </c>
      <c r="G1174">
        <f>D1174/A1174-E1174</f>
        <v>4178.3065454545449</v>
      </c>
      <c r="H1174" s="2">
        <f>F1174/D1174</f>
        <v>0.69035039474113125</v>
      </c>
      <c r="I1174">
        <v>9726.9639999999999</v>
      </c>
    </row>
    <row r="1175" spans="1:9" x14ac:dyDescent="0.35">
      <c r="A1175">
        <v>2.2000000000000002</v>
      </c>
      <c r="B1175">
        <v>5000</v>
      </c>
      <c r="C1175">
        <v>50</v>
      </c>
      <c r="D1175">
        <v>68541.8</v>
      </c>
      <c r="E1175">
        <v>34719.834999999999</v>
      </c>
      <c r="F1175">
        <f>D1175-E1175</f>
        <v>33821.965000000004</v>
      </c>
      <c r="G1175">
        <f>D1175/A1175-E1175</f>
        <v>-3564.4713636363631</v>
      </c>
      <c r="H1175" s="2">
        <f>F1175/D1175</f>
        <v>0.493450201191098</v>
      </c>
      <c r="I1175">
        <v>8527.4210000000003</v>
      </c>
    </row>
    <row r="1176" spans="1:9" x14ac:dyDescent="0.35">
      <c r="A1176">
        <v>2.2000000000000002</v>
      </c>
      <c r="B1176">
        <v>5000</v>
      </c>
      <c r="C1176">
        <v>100</v>
      </c>
      <c r="D1176">
        <v>132999.9</v>
      </c>
      <c r="E1176">
        <v>89929.914000000004</v>
      </c>
      <c r="F1176">
        <f>D1176-E1176</f>
        <v>43069.98599999999</v>
      </c>
      <c r="G1176">
        <f>D1176/A1176-E1176</f>
        <v>-29475.414000000012</v>
      </c>
      <c r="H1176" s="2">
        <f>F1176/D1176</f>
        <v>0.32383472468776286</v>
      </c>
      <c r="I1176">
        <v>-8954.7610000000004</v>
      </c>
    </row>
    <row r="1177" spans="1:9" x14ac:dyDescent="0.35">
      <c r="A1177">
        <v>2.2000000000000002</v>
      </c>
      <c r="B1177">
        <v>5000</v>
      </c>
      <c r="C1177">
        <v>150</v>
      </c>
      <c r="D1177">
        <v>196537.96</v>
      </c>
      <c r="E1177">
        <v>152233.033</v>
      </c>
      <c r="F1177">
        <f>D1177-E1177</f>
        <v>44304.926999999996</v>
      </c>
      <c r="G1177">
        <f>D1177/A1177-E1177</f>
        <v>-62897.59663636364</v>
      </c>
      <c r="H1177" s="2">
        <f>F1177/D1177</f>
        <v>0.22542681831031522</v>
      </c>
      <c r="I1177">
        <v>-26725.51</v>
      </c>
    </row>
    <row r="1178" spans="1:9" x14ac:dyDescent="0.35">
      <c r="A1178">
        <v>2.2000000000000002</v>
      </c>
      <c r="B1178">
        <v>5000</v>
      </c>
      <c r="C1178">
        <v>200</v>
      </c>
      <c r="D1178">
        <v>254830.96</v>
      </c>
      <c r="E1178">
        <v>208385.70699999999</v>
      </c>
      <c r="F1178">
        <f>D1178-E1178</f>
        <v>46445.252999999997</v>
      </c>
      <c r="G1178">
        <f>D1178/A1178-E1178</f>
        <v>-92553.452454545462</v>
      </c>
      <c r="H1178" s="2">
        <f>F1178/D1178</f>
        <v>0.18225906695167651</v>
      </c>
      <c r="I1178">
        <v>-71263.494999999995</v>
      </c>
    </row>
    <row r="1179" spans="1:9" x14ac:dyDescent="0.35">
      <c r="A1179">
        <v>2.2000000000000002</v>
      </c>
      <c r="B1179">
        <v>5000</v>
      </c>
      <c r="C1179">
        <v>500</v>
      </c>
      <c r="D1179">
        <v>626656.78</v>
      </c>
      <c r="E1179">
        <v>566201.14899999998</v>
      </c>
      <c r="F1179">
        <f>D1179-E1179</f>
        <v>60455.631000000052</v>
      </c>
      <c r="G1179">
        <f>D1179/A1179-E1179</f>
        <v>-281357.15809090907</v>
      </c>
      <c r="H1179" s="2">
        <f>F1179/D1179</f>
        <v>9.6473273615582764E-2</v>
      </c>
      <c r="I1179">
        <v>-243814.52299999999</v>
      </c>
    </row>
    <row r="1180" spans="1:9" x14ac:dyDescent="0.35">
      <c r="A1180">
        <v>2.2000000000000002</v>
      </c>
      <c r="B1180">
        <v>5000</v>
      </c>
      <c r="C1180">
        <v>1000</v>
      </c>
      <c r="D1180">
        <v>1265588.48</v>
      </c>
      <c r="E1180">
        <v>1203916.6529999999</v>
      </c>
      <c r="F1180">
        <f>D1180-E1180</f>
        <v>61671.827000000048</v>
      </c>
      <c r="G1180">
        <f>D1180/A1180-E1180</f>
        <v>-628649.16209090909</v>
      </c>
      <c r="H1180" s="2">
        <f>F1180/D1180</f>
        <v>4.8729763248161084E-2</v>
      </c>
      <c r="I1180">
        <v>-532760.26800000004</v>
      </c>
    </row>
    <row r="1181" spans="1:9" x14ac:dyDescent="0.35">
      <c r="A1181">
        <v>2.2000000000000002</v>
      </c>
      <c r="B1181">
        <v>10000</v>
      </c>
      <c r="C1181">
        <v>5</v>
      </c>
      <c r="D1181">
        <v>16981.04</v>
      </c>
      <c r="E1181">
        <v>2932.5239999999999</v>
      </c>
      <c r="F1181">
        <f>D1181-E1181</f>
        <v>14048.516000000001</v>
      </c>
      <c r="G1181">
        <f>D1181/A1181-E1181</f>
        <v>4786.1305454545454</v>
      </c>
      <c r="H1181" s="2">
        <f>F1181/D1181</f>
        <v>0.82730598361466678</v>
      </c>
      <c r="I1181">
        <v>14242.366</v>
      </c>
    </row>
    <row r="1182" spans="1:9" x14ac:dyDescent="0.35">
      <c r="A1182">
        <v>2.2000000000000002</v>
      </c>
      <c r="B1182">
        <v>10000</v>
      </c>
      <c r="C1182">
        <v>10</v>
      </c>
      <c r="D1182">
        <v>32156.959999999999</v>
      </c>
      <c r="E1182">
        <v>6495.9560000000001</v>
      </c>
      <c r="F1182">
        <f>D1182-E1182</f>
        <v>25661.004000000001</v>
      </c>
      <c r="G1182">
        <f>D1182/A1182-E1182</f>
        <v>8120.8439999999991</v>
      </c>
      <c r="H1182" s="2">
        <f>F1182/D1182</f>
        <v>0.79799222314547147</v>
      </c>
      <c r="I1182">
        <v>17092.487000000001</v>
      </c>
    </row>
    <row r="1183" spans="1:9" x14ac:dyDescent="0.35">
      <c r="A1183">
        <v>2.2000000000000002</v>
      </c>
      <c r="B1183">
        <v>10000</v>
      </c>
      <c r="C1183">
        <v>20</v>
      </c>
      <c r="D1183">
        <v>59410.2</v>
      </c>
      <c r="E1183">
        <v>15643.526</v>
      </c>
      <c r="F1183">
        <f>D1183-E1183</f>
        <v>43766.673999999999</v>
      </c>
      <c r="G1183">
        <f>D1183/A1183-E1183</f>
        <v>11361.11036363636</v>
      </c>
      <c r="H1183" s="2">
        <f>F1183/D1183</f>
        <v>0.7366861919333717</v>
      </c>
      <c r="I1183">
        <v>24114.829000000002</v>
      </c>
    </row>
    <row r="1184" spans="1:9" x14ac:dyDescent="0.35">
      <c r="A1184">
        <v>2.2000000000000002</v>
      </c>
      <c r="B1184">
        <v>10000</v>
      </c>
      <c r="C1184">
        <v>50</v>
      </c>
      <c r="D1184">
        <v>136110.85999999999</v>
      </c>
      <c r="E1184">
        <v>66818.153000000006</v>
      </c>
      <c r="F1184">
        <f>D1184-E1184</f>
        <v>69292.70699999998</v>
      </c>
      <c r="G1184">
        <f>D1184/A1184-E1184</f>
        <v>-4949.5802727272894</v>
      </c>
      <c r="H1184" s="2">
        <f>F1184/D1184</f>
        <v>0.50909021513786623</v>
      </c>
      <c r="I1184">
        <v>22376.026000000002</v>
      </c>
    </row>
    <row r="1185" spans="1:9" x14ac:dyDescent="0.35">
      <c r="A1185">
        <v>2.2000000000000002</v>
      </c>
      <c r="B1185">
        <v>10000</v>
      </c>
      <c r="C1185">
        <v>100</v>
      </c>
      <c r="D1185">
        <v>262575</v>
      </c>
      <c r="E1185">
        <v>173047.209</v>
      </c>
      <c r="F1185">
        <f>D1185-E1185</f>
        <v>89527.790999999997</v>
      </c>
      <c r="G1185">
        <f>D1185/A1185-E1185</f>
        <v>-53694.936272727282</v>
      </c>
      <c r="H1185" s="2">
        <f>F1185/D1185</f>
        <v>0.34096083404741501</v>
      </c>
      <c r="I1185">
        <v>2677.511</v>
      </c>
    </row>
    <row r="1186" spans="1:9" x14ac:dyDescent="0.35">
      <c r="A1186">
        <v>2.2000000000000002</v>
      </c>
      <c r="B1186">
        <v>10000</v>
      </c>
      <c r="C1186">
        <v>150</v>
      </c>
      <c r="D1186">
        <v>389882.3</v>
      </c>
      <c r="E1186">
        <v>299767.962</v>
      </c>
      <c r="F1186">
        <f>D1186-E1186</f>
        <v>90114.337999999989</v>
      </c>
      <c r="G1186">
        <f>D1186/A1186-E1186</f>
        <v>-122548.73472727273</v>
      </c>
      <c r="H1186" s="2">
        <f>F1186/D1186</f>
        <v>0.23113215962868791</v>
      </c>
      <c r="I1186">
        <v>-80390.225999999995</v>
      </c>
    </row>
    <row r="1187" spans="1:9" x14ac:dyDescent="0.35">
      <c r="A1187">
        <v>2.2000000000000002</v>
      </c>
      <c r="B1187">
        <v>10000</v>
      </c>
      <c r="C1187">
        <v>200</v>
      </c>
      <c r="D1187">
        <v>514127.56</v>
      </c>
      <c r="E1187">
        <v>410759.30900000001</v>
      </c>
      <c r="F1187">
        <f>D1187-E1187</f>
        <v>103368.25099999999</v>
      </c>
      <c r="G1187">
        <f>D1187/A1187-E1187</f>
        <v>-177064.96354545458</v>
      </c>
      <c r="H1187" s="2">
        <f>F1187/D1187</f>
        <v>0.20105565046931154</v>
      </c>
      <c r="I1187">
        <v>-124941.196</v>
      </c>
    </row>
    <row r="1188" spans="1:9" x14ac:dyDescent="0.35">
      <c r="A1188">
        <v>2.2000000000000002</v>
      </c>
      <c r="B1188">
        <v>10000</v>
      </c>
      <c r="C1188">
        <v>500</v>
      </c>
      <c r="D1188">
        <v>1266160.3600000001</v>
      </c>
      <c r="E1188">
        <v>1128919.888</v>
      </c>
      <c r="F1188">
        <f>D1188-E1188</f>
        <v>137240.47200000007</v>
      </c>
      <c r="G1188">
        <f>D1188/A1188-E1188</f>
        <v>-553392.45163636364</v>
      </c>
      <c r="H1188" s="2">
        <f>F1188/D1188</f>
        <v>0.10839106667341888</v>
      </c>
      <c r="I1188">
        <v>-450244.92099999997</v>
      </c>
    </row>
    <row r="1189" spans="1:9" x14ac:dyDescent="0.35">
      <c r="A1189">
        <v>2.2000000000000002</v>
      </c>
      <c r="B1189">
        <v>10000</v>
      </c>
      <c r="C1189">
        <v>1000</v>
      </c>
      <c r="D1189">
        <v>2541777.88</v>
      </c>
      <c r="E1189">
        <v>2361113.2620000001</v>
      </c>
      <c r="F1189">
        <f>D1189-E1189</f>
        <v>180664.61799999978</v>
      </c>
      <c r="G1189">
        <f>D1189/A1189-E1189</f>
        <v>-1205759.6801818183</v>
      </c>
      <c r="H1189" s="2">
        <f>F1189/D1189</f>
        <v>7.1078051084463675E-2</v>
      </c>
      <c r="I1189">
        <v>-1082619.466</v>
      </c>
    </row>
    <row r="1190" spans="1:9" x14ac:dyDescent="0.35">
      <c r="A1190">
        <v>2.2999999999999998</v>
      </c>
      <c r="B1190">
        <v>10</v>
      </c>
      <c r="C1190">
        <v>5</v>
      </c>
      <c r="D1190">
        <v>18.62</v>
      </c>
      <c r="E1190">
        <v>8.2479999999999993</v>
      </c>
      <c r="F1190">
        <f>D1190-E1190</f>
        <v>10.372000000000002</v>
      </c>
      <c r="G1190">
        <f>D1190/A1190-E1190</f>
        <v>-0.15234782608695419</v>
      </c>
      <c r="H1190" s="2">
        <f>F1190/D1190</f>
        <v>0.55703544575725028</v>
      </c>
      <c r="I1190">
        <v>6.6139999999999999</v>
      </c>
    </row>
    <row r="1191" spans="1:9" x14ac:dyDescent="0.35">
      <c r="A1191">
        <v>2.2999999999999998</v>
      </c>
      <c r="B1191">
        <v>10</v>
      </c>
      <c r="C1191">
        <v>10</v>
      </c>
      <c r="D1191">
        <v>35.22</v>
      </c>
      <c r="E1191">
        <v>20.428999999999998</v>
      </c>
      <c r="F1191">
        <f>D1191-E1191</f>
        <v>14.791</v>
      </c>
      <c r="G1191">
        <f>D1191/A1191-E1191</f>
        <v>-5.115956521739129</v>
      </c>
      <c r="H1191" s="2">
        <f>F1191/D1191</f>
        <v>0.41996024985803521</v>
      </c>
      <c r="I1191">
        <v>7.8840000000000003</v>
      </c>
    </row>
    <row r="1192" spans="1:9" x14ac:dyDescent="0.35">
      <c r="A1192">
        <v>2.2999999999999998</v>
      </c>
      <c r="B1192">
        <v>10</v>
      </c>
      <c r="C1192">
        <v>20</v>
      </c>
      <c r="D1192">
        <v>64.08</v>
      </c>
      <c r="E1192">
        <v>39.03</v>
      </c>
      <c r="F1192">
        <f>D1192-E1192</f>
        <v>25.049999999999997</v>
      </c>
      <c r="G1192">
        <f>D1192/A1192-E1192</f>
        <v>-11.169130434782609</v>
      </c>
      <c r="H1192" s="2">
        <f>F1192/D1192</f>
        <v>0.39091760299625467</v>
      </c>
      <c r="I1192">
        <v>1.6559999999999999</v>
      </c>
    </row>
    <row r="1193" spans="1:9" x14ac:dyDescent="0.35">
      <c r="A1193">
        <v>2.2999999999999998</v>
      </c>
      <c r="B1193">
        <v>10</v>
      </c>
      <c r="C1193">
        <v>50</v>
      </c>
      <c r="D1193">
        <v>157.80000000000001</v>
      </c>
      <c r="E1193">
        <v>104.42100000000001</v>
      </c>
      <c r="F1193">
        <f>D1193-E1193</f>
        <v>53.379000000000005</v>
      </c>
      <c r="G1193">
        <f>D1193/A1193-E1193</f>
        <v>-35.812304347826085</v>
      </c>
      <c r="H1193" s="2">
        <f>F1193/D1193</f>
        <v>0.33826996197718634</v>
      </c>
      <c r="I1193">
        <v>-0.68</v>
      </c>
    </row>
    <row r="1194" spans="1:9" x14ac:dyDescent="0.35">
      <c r="A1194">
        <v>2.2999999999999998</v>
      </c>
      <c r="B1194">
        <v>10</v>
      </c>
      <c r="C1194">
        <v>100</v>
      </c>
      <c r="D1194">
        <v>311.08</v>
      </c>
      <c r="E1194">
        <v>231.83099999999999</v>
      </c>
      <c r="F1194">
        <f>D1194-E1194</f>
        <v>79.248999999999995</v>
      </c>
      <c r="G1194">
        <f>D1194/A1194-E1194</f>
        <v>-96.578826086956497</v>
      </c>
      <c r="H1194" s="2">
        <f>F1194/D1194</f>
        <v>0.25475440401182975</v>
      </c>
      <c r="I1194">
        <v>-56.777000000000001</v>
      </c>
    </row>
    <row r="1195" spans="1:9" x14ac:dyDescent="0.35">
      <c r="A1195">
        <v>2.2999999999999998</v>
      </c>
      <c r="B1195">
        <v>10</v>
      </c>
      <c r="C1195">
        <v>150</v>
      </c>
      <c r="D1195">
        <v>464.32</v>
      </c>
      <c r="E1195">
        <v>363.35399999999998</v>
      </c>
      <c r="F1195">
        <f>D1195-E1195</f>
        <v>100.96600000000001</v>
      </c>
      <c r="G1195">
        <f>D1195/A1195-E1195</f>
        <v>-161.47573913043476</v>
      </c>
      <c r="H1195" s="2">
        <f>F1195/D1195</f>
        <v>0.2174491729841489</v>
      </c>
      <c r="I1195">
        <v>-127.45699999999999</v>
      </c>
    </row>
    <row r="1196" spans="1:9" x14ac:dyDescent="0.35">
      <c r="A1196">
        <v>2.2999999999999998</v>
      </c>
      <c r="B1196">
        <v>10</v>
      </c>
      <c r="C1196">
        <v>200</v>
      </c>
      <c r="D1196">
        <v>615.22</v>
      </c>
      <c r="E1196">
        <v>490.983</v>
      </c>
      <c r="F1196">
        <f>D1196-E1196</f>
        <v>124.23700000000002</v>
      </c>
      <c r="G1196">
        <f>D1196/A1196-E1196</f>
        <v>-223.49604347826084</v>
      </c>
      <c r="H1196" s="2">
        <f>F1196/D1196</f>
        <v>0.20193914372094537</v>
      </c>
      <c r="I1196">
        <v>-180.851</v>
      </c>
    </row>
    <row r="1197" spans="1:9" x14ac:dyDescent="0.35">
      <c r="A1197">
        <v>2.2999999999999998</v>
      </c>
      <c r="B1197">
        <v>10</v>
      </c>
      <c r="C1197">
        <v>500</v>
      </c>
      <c r="D1197">
        <v>1521.52</v>
      </c>
      <c r="E1197">
        <v>1271.607</v>
      </c>
      <c r="F1197">
        <f>D1197-E1197</f>
        <v>249.91300000000001</v>
      </c>
      <c r="G1197">
        <f>D1197/A1197-E1197</f>
        <v>-610.07656521739125</v>
      </c>
      <c r="H1197" s="2">
        <f>F1197/D1197</f>
        <v>0.16425219517324782</v>
      </c>
      <c r="I1197">
        <v>-484.87</v>
      </c>
    </row>
    <row r="1198" spans="1:9" x14ac:dyDescent="0.35">
      <c r="A1198">
        <v>2.2999999999999998</v>
      </c>
      <c r="B1198">
        <v>10</v>
      </c>
      <c r="C1198">
        <v>1000</v>
      </c>
      <c r="D1198">
        <v>3015.54</v>
      </c>
      <c r="E1198">
        <v>2587.308</v>
      </c>
      <c r="F1198">
        <f>D1198-E1198</f>
        <v>428.23199999999997</v>
      </c>
      <c r="G1198">
        <f>D1198/A1198-E1198</f>
        <v>-1276.203652173913</v>
      </c>
      <c r="H1198" s="2">
        <f>F1198/D1198</f>
        <v>0.14200839650609839</v>
      </c>
      <c r="I1198">
        <v>-1174.4880000000001</v>
      </c>
    </row>
    <row r="1199" spans="1:9" x14ac:dyDescent="0.35">
      <c r="A1199">
        <v>2.2999999999999998</v>
      </c>
      <c r="B1199">
        <v>20</v>
      </c>
      <c r="C1199">
        <v>5</v>
      </c>
      <c r="D1199">
        <v>37.04</v>
      </c>
      <c r="E1199">
        <v>14.750999999999999</v>
      </c>
      <c r="F1199">
        <f>D1199-E1199</f>
        <v>22.289000000000001</v>
      </c>
      <c r="G1199">
        <f>D1199/A1199-E1199</f>
        <v>1.3533478260869582</v>
      </c>
      <c r="H1199" s="2">
        <f>F1199/D1199</f>
        <v>0.60175485961123121</v>
      </c>
      <c r="I1199">
        <v>12.753</v>
      </c>
    </row>
    <row r="1200" spans="1:9" x14ac:dyDescent="0.35">
      <c r="A1200">
        <v>2.2999999999999998</v>
      </c>
      <c r="B1200">
        <v>20</v>
      </c>
      <c r="C1200">
        <v>10</v>
      </c>
      <c r="D1200">
        <v>66.64</v>
      </c>
      <c r="E1200">
        <v>32.203000000000003</v>
      </c>
      <c r="F1200">
        <f>D1200-E1200</f>
        <v>34.436999999999998</v>
      </c>
      <c r="G1200">
        <f>D1200/A1200-E1200</f>
        <v>-3.2290869565217406</v>
      </c>
      <c r="H1200" s="2">
        <f>F1200/D1200</f>
        <v>0.51676170468187266</v>
      </c>
      <c r="I1200">
        <v>11.416</v>
      </c>
    </row>
    <row r="1201" spans="1:9" x14ac:dyDescent="0.35">
      <c r="A1201">
        <v>2.2999999999999998</v>
      </c>
      <c r="B1201">
        <v>20</v>
      </c>
      <c r="C1201">
        <v>20</v>
      </c>
      <c r="D1201">
        <v>119.38</v>
      </c>
      <c r="E1201">
        <v>65.108999999999995</v>
      </c>
      <c r="F1201">
        <f>D1201-E1201</f>
        <v>54.271000000000001</v>
      </c>
      <c r="G1201">
        <f>D1201/A1201-E1201</f>
        <v>-13.204652173913033</v>
      </c>
      <c r="H1201" s="2">
        <f>F1201/D1201</f>
        <v>0.45460713687384824</v>
      </c>
      <c r="I1201">
        <v>22.413</v>
      </c>
    </row>
    <row r="1202" spans="1:9" x14ac:dyDescent="0.35">
      <c r="A1202">
        <v>2.2999999999999998</v>
      </c>
      <c r="B1202">
        <v>20</v>
      </c>
      <c r="C1202">
        <v>50</v>
      </c>
      <c r="D1202">
        <v>295.27999999999997</v>
      </c>
      <c r="E1202">
        <v>191.74199999999999</v>
      </c>
      <c r="F1202">
        <f>D1202-E1202</f>
        <v>103.53799999999998</v>
      </c>
      <c r="G1202">
        <f>D1202/A1202-E1202</f>
        <v>-63.35939130434781</v>
      </c>
      <c r="H1202" s="2">
        <f>F1202/D1202</f>
        <v>0.35064345705770789</v>
      </c>
      <c r="I1202">
        <v>-5.8109999999999999</v>
      </c>
    </row>
    <row r="1203" spans="1:9" x14ac:dyDescent="0.35">
      <c r="A1203">
        <v>2.2999999999999998</v>
      </c>
      <c r="B1203">
        <v>20</v>
      </c>
      <c r="C1203">
        <v>100</v>
      </c>
      <c r="D1203">
        <v>562.02</v>
      </c>
      <c r="E1203">
        <v>408.16500000000002</v>
      </c>
      <c r="F1203">
        <f>D1203-E1203</f>
        <v>153.85499999999996</v>
      </c>
      <c r="G1203">
        <f>D1203/A1203-E1203</f>
        <v>-163.80847826086958</v>
      </c>
      <c r="H1203" s="2">
        <f>F1203/D1203</f>
        <v>0.2737536030746236</v>
      </c>
      <c r="I1203">
        <v>-102.249</v>
      </c>
    </row>
    <row r="1204" spans="1:9" x14ac:dyDescent="0.35">
      <c r="A1204">
        <v>2.2999999999999998</v>
      </c>
      <c r="B1204">
        <v>20</v>
      </c>
      <c r="C1204">
        <v>150</v>
      </c>
      <c r="D1204">
        <v>841.2</v>
      </c>
      <c r="E1204">
        <v>647.97199999999998</v>
      </c>
      <c r="F1204">
        <f>D1204-E1204</f>
        <v>193.22800000000007</v>
      </c>
      <c r="G1204">
        <f>D1204/A1204-E1204</f>
        <v>-282.2328695652173</v>
      </c>
      <c r="H1204" s="2">
        <f>F1204/D1204</f>
        <v>0.22970518307180227</v>
      </c>
      <c r="I1204">
        <v>-178.73599999999999</v>
      </c>
    </row>
    <row r="1205" spans="1:9" x14ac:dyDescent="0.35">
      <c r="A1205">
        <v>2.2999999999999998</v>
      </c>
      <c r="B1205">
        <v>20</v>
      </c>
      <c r="C1205">
        <v>200</v>
      </c>
      <c r="D1205">
        <v>1144.24</v>
      </c>
      <c r="E1205">
        <v>923.50599999999997</v>
      </c>
      <c r="F1205">
        <f>D1205-E1205</f>
        <v>220.73400000000004</v>
      </c>
      <c r="G1205">
        <f>D1205/A1205-E1205</f>
        <v>-426.0103478260869</v>
      </c>
      <c r="H1205" s="2">
        <f>F1205/D1205</f>
        <v>0.1929088303153185</v>
      </c>
      <c r="I1205">
        <v>-335.45499999999998</v>
      </c>
    </row>
    <row r="1206" spans="1:9" x14ac:dyDescent="0.35">
      <c r="A1206">
        <v>2.2999999999999998</v>
      </c>
      <c r="B1206">
        <v>20</v>
      </c>
      <c r="C1206">
        <v>500</v>
      </c>
      <c r="D1206">
        <v>2786.96</v>
      </c>
      <c r="E1206">
        <v>2369.556</v>
      </c>
      <c r="F1206">
        <f>D1206-E1206</f>
        <v>417.404</v>
      </c>
      <c r="G1206">
        <f>D1206/A1206-E1206</f>
        <v>-1157.8342608695652</v>
      </c>
      <c r="H1206" s="2">
        <f>F1206/D1206</f>
        <v>0.14977035910095587</v>
      </c>
      <c r="I1206">
        <v>-962.38499999999999</v>
      </c>
    </row>
    <row r="1207" spans="1:9" x14ac:dyDescent="0.35">
      <c r="A1207">
        <v>2.2999999999999998</v>
      </c>
      <c r="B1207">
        <v>20</v>
      </c>
      <c r="C1207">
        <v>1000</v>
      </c>
      <c r="D1207">
        <v>5550.2</v>
      </c>
      <c r="E1207">
        <v>4767.3829999999998</v>
      </c>
      <c r="F1207">
        <f>D1207-E1207</f>
        <v>782.81700000000001</v>
      </c>
      <c r="G1207">
        <f>D1207/A1207-E1207</f>
        <v>-2354.2525652173908</v>
      </c>
      <c r="H1207" s="2">
        <f>F1207/D1207</f>
        <v>0.14104302547655942</v>
      </c>
      <c r="I1207">
        <v>-2047.0540000000001</v>
      </c>
    </row>
    <row r="1208" spans="1:9" x14ac:dyDescent="0.35">
      <c r="A1208">
        <v>2.2999999999999998</v>
      </c>
      <c r="B1208">
        <v>30</v>
      </c>
      <c r="C1208">
        <v>5</v>
      </c>
      <c r="D1208">
        <v>56.96</v>
      </c>
      <c r="E1208">
        <v>20.62</v>
      </c>
      <c r="F1208">
        <f>D1208-E1208</f>
        <v>36.340000000000003</v>
      </c>
      <c r="G1208">
        <f>D1208/A1208-E1208</f>
        <v>4.1452173913043495</v>
      </c>
      <c r="H1208" s="2">
        <f>F1208/D1208</f>
        <v>0.6379915730337079</v>
      </c>
      <c r="I1208">
        <v>27.423999999999999</v>
      </c>
    </row>
    <row r="1209" spans="1:9" x14ac:dyDescent="0.35">
      <c r="A1209">
        <v>2.2999999999999998</v>
      </c>
      <c r="B1209">
        <v>30</v>
      </c>
      <c r="C1209">
        <v>10</v>
      </c>
      <c r="D1209">
        <v>92.32</v>
      </c>
      <c r="E1209">
        <v>38.597999999999999</v>
      </c>
      <c r="F1209">
        <f>D1209-E1209</f>
        <v>53.721999999999994</v>
      </c>
      <c r="G1209">
        <f>D1209/A1209-E1209</f>
        <v>1.5411304347826089</v>
      </c>
      <c r="H1209" s="2">
        <f>F1209/D1209</f>
        <v>0.5819107452339688</v>
      </c>
      <c r="I1209">
        <v>27.059000000000001</v>
      </c>
    </row>
    <row r="1210" spans="1:9" x14ac:dyDescent="0.35">
      <c r="A1210">
        <v>2.2999999999999998</v>
      </c>
      <c r="B1210">
        <v>30</v>
      </c>
      <c r="C1210">
        <v>20</v>
      </c>
      <c r="D1210">
        <v>181.04</v>
      </c>
      <c r="E1210">
        <v>95.150999999999996</v>
      </c>
      <c r="F1210">
        <f>D1210-E1210</f>
        <v>85.888999999999996</v>
      </c>
      <c r="G1210">
        <f>D1210/A1210-E1210</f>
        <v>-16.437956521739125</v>
      </c>
      <c r="H1210" s="2">
        <f>F1210/D1210</f>
        <v>0.47442001767565178</v>
      </c>
      <c r="I1210">
        <v>36.981999999999999</v>
      </c>
    </row>
    <row r="1211" spans="1:9" x14ac:dyDescent="0.35">
      <c r="A1211">
        <v>2.2999999999999998</v>
      </c>
      <c r="B1211">
        <v>30</v>
      </c>
      <c r="C1211">
        <v>50</v>
      </c>
      <c r="D1211">
        <v>419.8</v>
      </c>
      <c r="E1211">
        <v>270.959</v>
      </c>
      <c r="F1211">
        <f>D1211-E1211</f>
        <v>148.84100000000001</v>
      </c>
      <c r="G1211">
        <f>D1211/A1211-E1211</f>
        <v>-88.437260869565193</v>
      </c>
      <c r="H1211" s="2">
        <f>F1211/D1211</f>
        <v>0.35455216769890424</v>
      </c>
      <c r="I1211">
        <v>-18.073</v>
      </c>
    </row>
    <row r="1212" spans="1:9" x14ac:dyDescent="0.35">
      <c r="A1212">
        <v>2.2999999999999998</v>
      </c>
      <c r="B1212">
        <v>30</v>
      </c>
      <c r="C1212">
        <v>100</v>
      </c>
      <c r="D1212">
        <v>842.88</v>
      </c>
      <c r="E1212">
        <v>637.89800000000002</v>
      </c>
      <c r="F1212">
        <f>D1212-E1212</f>
        <v>204.98199999999997</v>
      </c>
      <c r="G1212">
        <f>D1212/A1212-E1212</f>
        <v>-271.42843478260869</v>
      </c>
      <c r="H1212" s="2">
        <f>F1212/D1212</f>
        <v>0.24319238800303716</v>
      </c>
      <c r="I1212">
        <v>-148.15299999999999</v>
      </c>
    </row>
    <row r="1213" spans="1:9" x14ac:dyDescent="0.35">
      <c r="A1213">
        <v>2.2999999999999998</v>
      </c>
      <c r="B1213">
        <v>30</v>
      </c>
      <c r="C1213">
        <v>150</v>
      </c>
      <c r="D1213">
        <v>1231</v>
      </c>
      <c r="E1213">
        <v>992.47</v>
      </c>
      <c r="F1213">
        <f>D1213-E1213</f>
        <v>238.52999999999997</v>
      </c>
      <c r="G1213">
        <f>D1213/A1213-E1213</f>
        <v>-457.25260869565216</v>
      </c>
      <c r="H1213" s="2">
        <f>F1213/D1213</f>
        <v>0.19376929325751419</v>
      </c>
      <c r="I1213">
        <v>-342.916</v>
      </c>
    </row>
    <row r="1214" spans="1:9" x14ac:dyDescent="0.35">
      <c r="A1214">
        <v>2.2999999999999998</v>
      </c>
      <c r="B1214">
        <v>30</v>
      </c>
      <c r="C1214">
        <v>200</v>
      </c>
      <c r="D1214">
        <v>1642.94</v>
      </c>
      <c r="E1214">
        <v>1353.3989999999999</v>
      </c>
      <c r="F1214">
        <f>D1214-E1214</f>
        <v>289.54100000000017</v>
      </c>
      <c r="G1214">
        <f>D1214/A1214-E1214</f>
        <v>-639.07726086956507</v>
      </c>
      <c r="H1214" s="2">
        <f>F1214/D1214</f>
        <v>0.1762334595298673</v>
      </c>
      <c r="I1214">
        <v>-486.01400000000001</v>
      </c>
    </row>
    <row r="1215" spans="1:9" x14ac:dyDescent="0.35">
      <c r="A1215">
        <v>2.2999999999999998</v>
      </c>
      <c r="B1215">
        <v>30</v>
      </c>
      <c r="C1215">
        <v>500</v>
      </c>
      <c r="D1215">
        <v>4024.98</v>
      </c>
      <c r="E1215">
        <v>3528.9969999999998</v>
      </c>
      <c r="F1215">
        <f>D1215-E1215</f>
        <v>495.98300000000017</v>
      </c>
      <c r="G1215">
        <f>D1215/A1215-E1215</f>
        <v>-1779.0056956521737</v>
      </c>
      <c r="H1215" s="2">
        <f>F1215/D1215</f>
        <v>0.12322620236622298</v>
      </c>
      <c r="I1215">
        <v>-1546.4380000000001</v>
      </c>
    </row>
    <row r="1216" spans="1:9" x14ac:dyDescent="0.35">
      <c r="A1216">
        <v>2.2999999999999998</v>
      </c>
      <c r="B1216">
        <v>30</v>
      </c>
      <c r="C1216">
        <v>1000</v>
      </c>
      <c r="D1216">
        <v>8040.82</v>
      </c>
      <c r="E1216">
        <v>7220.116</v>
      </c>
      <c r="F1216">
        <f>D1216-E1216</f>
        <v>820.70399999999972</v>
      </c>
      <c r="G1216">
        <f>D1216/A1216-E1216</f>
        <v>-3724.1073043478259</v>
      </c>
      <c r="H1216" s="2">
        <f>F1216/D1216</f>
        <v>0.1020672021012782</v>
      </c>
      <c r="I1216">
        <v>-3257.7260000000001</v>
      </c>
    </row>
    <row r="1217" spans="1:9" x14ac:dyDescent="0.35">
      <c r="A1217">
        <v>2.2999999999999998</v>
      </c>
      <c r="B1217">
        <v>40</v>
      </c>
      <c r="C1217">
        <v>5</v>
      </c>
      <c r="D1217">
        <v>71.760000000000005</v>
      </c>
      <c r="E1217">
        <v>30.856000000000002</v>
      </c>
      <c r="F1217">
        <f>D1217-E1217</f>
        <v>40.904000000000003</v>
      </c>
      <c r="G1217">
        <f>D1217/A1217-E1217</f>
        <v>0.34400000000000475</v>
      </c>
      <c r="H1217" s="2">
        <f>F1217/D1217</f>
        <v>0.57001114827201782</v>
      </c>
      <c r="I1217">
        <v>26.861000000000001</v>
      </c>
    </row>
    <row r="1218" spans="1:9" x14ac:dyDescent="0.35">
      <c r="A1218">
        <v>2.2999999999999998</v>
      </c>
      <c r="B1218">
        <v>40</v>
      </c>
      <c r="C1218">
        <v>10</v>
      </c>
      <c r="D1218">
        <v>129.9</v>
      </c>
      <c r="E1218">
        <v>54.615000000000002</v>
      </c>
      <c r="F1218">
        <f>D1218-E1218</f>
        <v>75.284999999999997</v>
      </c>
      <c r="G1218">
        <f>D1218/A1218-E1218</f>
        <v>1.8632608695652237</v>
      </c>
      <c r="H1218" s="2">
        <f>F1218/D1218</f>
        <v>0.57956120092378749</v>
      </c>
      <c r="I1218">
        <v>51.171999999999997</v>
      </c>
    </row>
    <row r="1219" spans="1:9" x14ac:dyDescent="0.35">
      <c r="A1219">
        <v>2.2999999999999998</v>
      </c>
      <c r="B1219">
        <v>40</v>
      </c>
      <c r="C1219">
        <v>20</v>
      </c>
      <c r="D1219">
        <v>235.68</v>
      </c>
      <c r="E1219">
        <v>124.102</v>
      </c>
      <c r="F1219">
        <f>D1219-E1219</f>
        <v>111.578</v>
      </c>
      <c r="G1219">
        <f>D1219/A1219-E1219</f>
        <v>-21.632434782608684</v>
      </c>
      <c r="H1219" s="2">
        <f>F1219/D1219</f>
        <v>0.47343007467752884</v>
      </c>
      <c r="I1219">
        <v>38.604999999999997</v>
      </c>
    </row>
    <row r="1220" spans="1:9" x14ac:dyDescent="0.35">
      <c r="A1220">
        <v>2.2999999999999998</v>
      </c>
      <c r="B1220">
        <v>40</v>
      </c>
      <c r="C1220">
        <v>50</v>
      </c>
      <c r="D1220">
        <v>564.94000000000005</v>
      </c>
      <c r="E1220">
        <v>378.68700000000001</v>
      </c>
      <c r="F1220">
        <f>D1220-E1220</f>
        <v>186.25300000000004</v>
      </c>
      <c r="G1220">
        <f>D1220/A1220-E1220</f>
        <v>-133.06091304347822</v>
      </c>
      <c r="H1220" s="2">
        <f>F1220/D1220</f>
        <v>0.32968633837221656</v>
      </c>
      <c r="I1220">
        <v>-34.167999999999999</v>
      </c>
    </row>
    <row r="1221" spans="1:9" x14ac:dyDescent="0.35">
      <c r="A1221">
        <v>2.2999999999999998</v>
      </c>
      <c r="B1221">
        <v>40</v>
      </c>
      <c r="C1221">
        <v>100</v>
      </c>
      <c r="D1221">
        <v>1104.1400000000001</v>
      </c>
      <c r="E1221">
        <v>848.75199999999995</v>
      </c>
      <c r="F1221">
        <f>D1221-E1221</f>
        <v>255.38800000000015</v>
      </c>
      <c r="G1221">
        <f>D1221/A1221-E1221</f>
        <v>-368.69113043478251</v>
      </c>
      <c r="H1221" s="2">
        <f>F1221/D1221</f>
        <v>0.23130037857518079</v>
      </c>
      <c r="I1221">
        <v>-238.452</v>
      </c>
    </row>
    <row r="1222" spans="1:9" x14ac:dyDescent="0.35">
      <c r="A1222">
        <v>2.2999999999999998</v>
      </c>
      <c r="B1222">
        <v>40</v>
      </c>
      <c r="C1222">
        <v>150</v>
      </c>
      <c r="D1222">
        <v>1595.76</v>
      </c>
      <c r="E1222">
        <v>1295.51</v>
      </c>
      <c r="F1222">
        <f>D1222-E1222</f>
        <v>300.25</v>
      </c>
      <c r="G1222">
        <f>D1222/A1222-E1222</f>
        <v>-601.70130434782607</v>
      </c>
      <c r="H1222" s="2">
        <f>F1222/D1222</f>
        <v>0.18815486038000703</v>
      </c>
      <c r="I1222">
        <v>-413.26</v>
      </c>
    </row>
    <row r="1223" spans="1:9" x14ac:dyDescent="0.35">
      <c r="A1223">
        <v>2.2999999999999998</v>
      </c>
      <c r="B1223">
        <v>40</v>
      </c>
      <c r="C1223">
        <v>200</v>
      </c>
      <c r="D1223">
        <v>2164.14</v>
      </c>
      <c r="E1223">
        <v>1840.1669999999999</v>
      </c>
      <c r="F1223">
        <f>D1223-E1223</f>
        <v>323.97299999999996</v>
      </c>
      <c r="G1223">
        <f>D1223/A1223-E1223</f>
        <v>-899.23656521739122</v>
      </c>
      <c r="H1223" s="2">
        <f>F1223/D1223</f>
        <v>0.14970057390002495</v>
      </c>
      <c r="I1223">
        <v>-708.94899999999996</v>
      </c>
    </row>
    <row r="1224" spans="1:9" x14ac:dyDescent="0.35">
      <c r="A1224">
        <v>2.2999999999999998</v>
      </c>
      <c r="B1224">
        <v>40</v>
      </c>
      <c r="C1224">
        <v>500</v>
      </c>
      <c r="D1224">
        <v>5358.9</v>
      </c>
      <c r="E1224">
        <v>4869.4790000000003</v>
      </c>
      <c r="F1224">
        <f>D1224-E1224</f>
        <v>489.42099999999937</v>
      </c>
      <c r="G1224">
        <f>D1224/A1224-E1224</f>
        <v>-2539.5224782608698</v>
      </c>
      <c r="H1224" s="2">
        <f>F1224/D1224</f>
        <v>9.1328630875739308E-2</v>
      </c>
      <c r="I1224">
        <v>-2208.5010000000002</v>
      </c>
    </row>
    <row r="1225" spans="1:9" x14ac:dyDescent="0.35">
      <c r="A1225">
        <v>2.2999999999999998</v>
      </c>
      <c r="B1225">
        <v>40</v>
      </c>
      <c r="C1225">
        <v>1000</v>
      </c>
      <c r="D1225">
        <v>10477.200000000001</v>
      </c>
      <c r="E1225">
        <v>9807.86</v>
      </c>
      <c r="F1225">
        <f>D1225-E1225</f>
        <v>669.34000000000015</v>
      </c>
      <c r="G1225">
        <f>D1225/A1225-E1225</f>
        <v>-5252.5556521739127</v>
      </c>
      <c r="H1225" s="2">
        <f>F1225/D1225</f>
        <v>6.388538922612913E-2</v>
      </c>
      <c r="I1225">
        <v>-4764.5309999999999</v>
      </c>
    </row>
    <row r="1226" spans="1:9" x14ac:dyDescent="0.35">
      <c r="A1226">
        <v>2.2999999999999998</v>
      </c>
      <c r="B1226">
        <v>50</v>
      </c>
      <c r="C1226">
        <v>5</v>
      </c>
      <c r="D1226">
        <v>88.24</v>
      </c>
      <c r="E1226">
        <v>32.534999999999997</v>
      </c>
      <c r="F1226">
        <f>D1226-E1226</f>
        <v>55.704999999999998</v>
      </c>
      <c r="G1226">
        <f>D1226/A1226-E1226</f>
        <v>5.8302173913043518</v>
      </c>
      <c r="H1226" s="2">
        <f>F1226/D1226</f>
        <v>0.63128966455122393</v>
      </c>
      <c r="I1226">
        <v>43.456000000000003</v>
      </c>
    </row>
    <row r="1227" spans="1:9" x14ac:dyDescent="0.35">
      <c r="A1227">
        <v>2.2999999999999998</v>
      </c>
      <c r="B1227">
        <v>50</v>
      </c>
      <c r="C1227">
        <v>10</v>
      </c>
      <c r="D1227">
        <v>159.58000000000001</v>
      </c>
      <c r="E1227">
        <v>69.548000000000002</v>
      </c>
      <c r="F1227">
        <f>D1227-E1227</f>
        <v>90.032000000000011</v>
      </c>
      <c r="G1227">
        <f>D1227/A1227-E1227</f>
        <v>-0.16539130434782123</v>
      </c>
      <c r="H1227" s="2">
        <f>F1227/D1227</f>
        <v>0.56418097505953124</v>
      </c>
      <c r="I1227">
        <v>64.438000000000002</v>
      </c>
    </row>
    <row r="1228" spans="1:9" x14ac:dyDescent="0.35">
      <c r="A1228">
        <v>2.2999999999999998</v>
      </c>
      <c r="B1228">
        <v>50</v>
      </c>
      <c r="C1228">
        <v>20</v>
      </c>
      <c r="D1228">
        <v>278.38</v>
      </c>
      <c r="E1228">
        <v>134.33600000000001</v>
      </c>
      <c r="F1228">
        <f>D1228-E1228</f>
        <v>144.04399999999998</v>
      </c>
      <c r="G1228">
        <f>D1228/A1228-E1228</f>
        <v>-13.301217391304348</v>
      </c>
      <c r="H1228" s="2">
        <f>F1228/D1228</f>
        <v>0.51743659745671378</v>
      </c>
      <c r="I1228">
        <v>62.646000000000001</v>
      </c>
    </row>
    <row r="1229" spans="1:9" x14ac:dyDescent="0.35">
      <c r="A1229">
        <v>2.2999999999999998</v>
      </c>
      <c r="B1229">
        <v>50</v>
      </c>
      <c r="C1229">
        <v>50</v>
      </c>
      <c r="D1229">
        <v>680.66</v>
      </c>
      <c r="E1229">
        <v>435.73500000000001</v>
      </c>
      <c r="F1229">
        <f>D1229-E1229</f>
        <v>244.92499999999995</v>
      </c>
      <c r="G1229">
        <f>D1229/A1229-E1229</f>
        <v>-139.7958695652174</v>
      </c>
      <c r="H1229" s="2">
        <f>F1229/D1229</f>
        <v>0.35983457232685917</v>
      </c>
      <c r="I1229">
        <v>32.984000000000002</v>
      </c>
    </row>
    <row r="1230" spans="1:9" x14ac:dyDescent="0.35">
      <c r="A1230">
        <v>2.2999999999999998</v>
      </c>
      <c r="B1230">
        <v>50</v>
      </c>
      <c r="C1230">
        <v>100</v>
      </c>
      <c r="D1230">
        <v>1355.24</v>
      </c>
      <c r="E1230">
        <v>1061.415</v>
      </c>
      <c r="F1230">
        <f>D1230-E1230</f>
        <v>293.82500000000005</v>
      </c>
      <c r="G1230">
        <f>D1230/A1230-E1230</f>
        <v>-472.18021739130427</v>
      </c>
      <c r="H1230" s="2">
        <f>F1230/D1230</f>
        <v>0.21680661727812051</v>
      </c>
      <c r="I1230">
        <v>-273.54399999999998</v>
      </c>
    </row>
    <row r="1231" spans="1:9" x14ac:dyDescent="0.35">
      <c r="A1231">
        <v>2.2999999999999998</v>
      </c>
      <c r="B1231">
        <v>50</v>
      </c>
      <c r="C1231">
        <v>150</v>
      </c>
      <c r="D1231">
        <v>1969.08</v>
      </c>
      <c r="E1231">
        <v>1625.5139999999999</v>
      </c>
      <c r="F1231">
        <f>D1231-E1231</f>
        <v>343.56600000000003</v>
      </c>
      <c r="G1231">
        <f>D1231/A1231-E1231</f>
        <v>-769.39226086956512</v>
      </c>
      <c r="H1231" s="2">
        <f>F1231/D1231</f>
        <v>0.174480468035834</v>
      </c>
      <c r="I1231">
        <v>-465.46699999999998</v>
      </c>
    </row>
    <row r="1232" spans="1:9" x14ac:dyDescent="0.35">
      <c r="A1232">
        <v>2.2999999999999998</v>
      </c>
      <c r="B1232">
        <v>50</v>
      </c>
      <c r="C1232">
        <v>200</v>
      </c>
      <c r="D1232">
        <v>2667.54</v>
      </c>
      <c r="E1232">
        <v>2304.741</v>
      </c>
      <c r="F1232">
        <f>D1232-E1232</f>
        <v>362.79899999999998</v>
      </c>
      <c r="G1232">
        <f>D1232/A1232-E1232</f>
        <v>-1144.9409999999998</v>
      </c>
      <c r="H1232" s="2">
        <f>F1232/D1232</f>
        <v>0.13600508333520772</v>
      </c>
      <c r="I1232">
        <v>-826.36300000000006</v>
      </c>
    </row>
    <row r="1233" spans="1:9" x14ac:dyDescent="0.35">
      <c r="A1233">
        <v>2.2999999999999998</v>
      </c>
      <c r="B1233">
        <v>50</v>
      </c>
      <c r="C1233">
        <v>500</v>
      </c>
      <c r="D1233">
        <v>6567.92</v>
      </c>
      <c r="E1233">
        <v>6078.085</v>
      </c>
      <c r="F1233">
        <f>D1233-E1233</f>
        <v>489.83500000000004</v>
      </c>
      <c r="G1233">
        <f>D1233/A1233-E1233</f>
        <v>-3222.467608695652</v>
      </c>
      <c r="H1233" s="2">
        <f>F1233/D1233</f>
        <v>7.4579927891935349E-2</v>
      </c>
      <c r="I1233">
        <v>-2897.366</v>
      </c>
    </row>
    <row r="1234" spans="1:9" x14ac:dyDescent="0.35">
      <c r="A1234">
        <v>2.2999999999999998</v>
      </c>
      <c r="B1234">
        <v>50</v>
      </c>
      <c r="C1234">
        <v>1000</v>
      </c>
      <c r="D1234">
        <v>13204.02</v>
      </c>
      <c r="E1234">
        <v>12693.674000000001</v>
      </c>
      <c r="F1234">
        <f>D1234-E1234</f>
        <v>510.34599999999955</v>
      </c>
      <c r="G1234">
        <f>D1234/A1234-E1234</f>
        <v>-6952.7957391304353</v>
      </c>
      <c r="H1234" s="2">
        <f>F1234/D1234</f>
        <v>3.8650804830650025E-2</v>
      </c>
      <c r="I1234">
        <v>-6195.2569999999996</v>
      </c>
    </row>
    <row r="1235" spans="1:9" x14ac:dyDescent="0.35">
      <c r="A1235">
        <v>2.2999999999999998</v>
      </c>
      <c r="B1235">
        <v>100</v>
      </c>
      <c r="C1235">
        <v>5</v>
      </c>
      <c r="D1235">
        <v>157.12</v>
      </c>
      <c r="E1235">
        <v>47.042000000000002</v>
      </c>
      <c r="F1235">
        <f>D1235-E1235</f>
        <v>110.078</v>
      </c>
      <c r="G1235">
        <f>D1235/A1235-E1235</f>
        <v>21.271043478260879</v>
      </c>
      <c r="H1235" s="2">
        <f>F1235/D1235</f>
        <v>0.70059826883910392</v>
      </c>
      <c r="I1235">
        <v>89.468999999999994</v>
      </c>
    </row>
    <row r="1236" spans="1:9" x14ac:dyDescent="0.35">
      <c r="A1236">
        <v>2.2999999999999998</v>
      </c>
      <c r="B1236">
        <v>100</v>
      </c>
      <c r="C1236">
        <v>10</v>
      </c>
      <c r="D1236">
        <v>313.76</v>
      </c>
      <c r="E1236">
        <v>107.557</v>
      </c>
      <c r="F1236">
        <f>D1236-E1236</f>
        <v>206.20299999999997</v>
      </c>
      <c r="G1236">
        <f>D1236/A1236-E1236</f>
        <v>28.860391304347829</v>
      </c>
      <c r="H1236" s="2">
        <f>F1236/D1236</f>
        <v>0.65719977052524214</v>
      </c>
      <c r="I1236">
        <v>107.095</v>
      </c>
    </row>
    <row r="1237" spans="1:9" x14ac:dyDescent="0.35">
      <c r="A1237">
        <v>2.2999999999999998</v>
      </c>
      <c r="B1237">
        <v>100</v>
      </c>
      <c r="C1237">
        <v>20</v>
      </c>
      <c r="D1237">
        <v>583.86</v>
      </c>
      <c r="E1237">
        <v>267.56299999999999</v>
      </c>
      <c r="F1237">
        <f>D1237-E1237</f>
        <v>316.29700000000003</v>
      </c>
      <c r="G1237">
        <f>D1237/A1237-E1237</f>
        <v>-13.710826086956473</v>
      </c>
      <c r="H1237" s="2">
        <f>F1237/D1237</f>
        <v>0.54173431987120202</v>
      </c>
      <c r="I1237">
        <v>103.63800000000001</v>
      </c>
    </row>
    <row r="1238" spans="1:9" x14ac:dyDescent="0.35">
      <c r="A1238">
        <v>2.2999999999999998</v>
      </c>
      <c r="B1238">
        <v>100</v>
      </c>
      <c r="C1238">
        <v>50</v>
      </c>
      <c r="D1238">
        <v>1381.88</v>
      </c>
      <c r="E1238">
        <v>854.43899999999996</v>
      </c>
      <c r="F1238">
        <f>D1238-E1238</f>
        <v>527.44100000000014</v>
      </c>
      <c r="G1238">
        <f>D1238/A1238-E1238</f>
        <v>-253.62160869565207</v>
      </c>
      <c r="H1238" s="2">
        <f>F1238/D1238</f>
        <v>0.38168364836309959</v>
      </c>
      <c r="I1238">
        <v>-4.0229999999999997</v>
      </c>
    </row>
    <row r="1239" spans="1:9" x14ac:dyDescent="0.35">
      <c r="A1239">
        <v>2.2999999999999998</v>
      </c>
      <c r="B1239">
        <v>100</v>
      </c>
      <c r="C1239">
        <v>100</v>
      </c>
      <c r="D1239">
        <v>2616.2600000000002</v>
      </c>
      <c r="E1239">
        <v>1905.5239999999999</v>
      </c>
      <c r="F1239">
        <f>D1239-E1239</f>
        <v>710.73600000000033</v>
      </c>
      <c r="G1239">
        <f>D1239/A1239-E1239</f>
        <v>-768.01965217391285</v>
      </c>
      <c r="H1239" s="2">
        <f>F1239/D1239</f>
        <v>0.27166107344071316</v>
      </c>
      <c r="I1239">
        <v>-527.20000000000005</v>
      </c>
    </row>
    <row r="1240" spans="1:9" x14ac:dyDescent="0.35">
      <c r="A1240">
        <v>2.2999999999999998</v>
      </c>
      <c r="B1240">
        <v>100</v>
      </c>
      <c r="C1240">
        <v>150</v>
      </c>
      <c r="D1240">
        <v>3851.9</v>
      </c>
      <c r="E1240">
        <v>3107.8139999999999</v>
      </c>
      <c r="F1240">
        <f>D1240-E1240</f>
        <v>744.08600000000024</v>
      </c>
      <c r="G1240">
        <f>D1240/A1240-E1240</f>
        <v>-1433.0748695652171</v>
      </c>
      <c r="H1240" s="2">
        <f>F1240/D1240</f>
        <v>0.19317375840494308</v>
      </c>
      <c r="I1240">
        <v>-878.85699999999997</v>
      </c>
    </row>
    <row r="1241" spans="1:9" x14ac:dyDescent="0.35">
      <c r="A1241">
        <v>2.2999999999999998</v>
      </c>
      <c r="B1241">
        <v>100</v>
      </c>
      <c r="C1241">
        <v>200</v>
      </c>
      <c r="D1241">
        <v>5216.84</v>
      </c>
      <c r="E1241">
        <v>4321.8590000000004</v>
      </c>
      <c r="F1241">
        <f>D1241-E1241</f>
        <v>894.98099999999977</v>
      </c>
      <c r="G1241">
        <f>D1241/A1241-E1241</f>
        <v>-2053.6676956521742</v>
      </c>
      <c r="H1241" s="2">
        <f>F1241/D1241</f>
        <v>0.17155615276680897</v>
      </c>
      <c r="I1241">
        <v>-1606.1590000000001</v>
      </c>
    </row>
    <row r="1242" spans="1:9" x14ac:dyDescent="0.35">
      <c r="A1242">
        <v>2.2999999999999998</v>
      </c>
      <c r="B1242">
        <v>100</v>
      </c>
      <c r="C1242">
        <v>500</v>
      </c>
      <c r="D1242">
        <v>12885.88</v>
      </c>
      <c r="E1242">
        <v>11566.529</v>
      </c>
      <c r="F1242">
        <f>D1242-E1242</f>
        <v>1319.3509999999987</v>
      </c>
      <c r="G1242">
        <f>D1242/A1242-E1242</f>
        <v>-5963.97247826087</v>
      </c>
      <c r="H1242" s="2">
        <f>F1242/D1242</f>
        <v>0.10238734180358647</v>
      </c>
      <c r="I1242">
        <v>-5298.01</v>
      </c>
    </row>
    <row r="1243" spans="1:9" x14ac:dyDescent="0.35">
      <c r="A1243">
        <v>2.2999999999999998</v>
      </c>
      <c r="B1243">
        <v>100</v>
      </c>
      <c r="C1243">
        <v>1000</v>
      </c>
      <c r="D1243">
        <v>25552.720000000001</v>
      </c>
      <c r="E1243">
        <v>23712.91</v>
      </c>
      <c r="F1243">
        <f>D1243-E1243</f>
        <v>1839.8100000000013</v>
      </c>
      <c r="G1243">
        <f>D1243/A1243-E1243</f>
        <v>-12603.031739130432</v>
      </c>
      <c r="H1243" s="2">
        <f>F1243/D1243</f>
        <v>7.2000554148442947E-2</v>
      </c>
      <c r="I1243">
        <v>-11496.823</v>
      </c>
    </row>
    <row r="1244" spans="1:9" x14ac:dyDescent="0.35">
      <c r="A1244">
        <v>2.2999999999999998</v>
      </c>
      <c r="B1244">
        <v>200</v>
      </c>
      <c r="C1244">
        <v>5</v>
      </c>
      <c r="D1244">
        <v>348.08</v>
      </c>
      <c r="E1244">
        <v>99.671999999999997</v>
      </c>
      <c r="F1244">
        <f>D1244-E1244</f>
        <v>248.40799999999999</v>
      </c>
      <c r="G1244">
        <f>D1244/A1244-E1244</f>
        <v>51.667130434782621</v>
      </c>
      <c r="H1244" s="2">
        <f>F1244/D1244</f>
        <v>0.71365203401516897</v>
      </c>
      <c r="I1244">
        <v>204.035</v>
      </c>
    </row>
    <row r="1245" spans="1:9" x14ac:dyDescent="0.35">
      <c r="A1245">
        <v>2.2999999999999998</v>
      </c>
      <c r="B1245">
        <v>200</v>
      </c>
      <c r="C1245">
        <v>10</v>
      </c>
      <c r="D1245">
        <v>626.70000000000005</v>
      </c>
      <c r="E1245">
        <v>204.43899999999999</v>
      </c>
      <c r="F1245">
        <f>D1245-E1245</f>
        <v>422.26100000000008</v>
      </c>
      <c r="G1245">
        <f>D1245/A1245-E1245</f>
        <v>68.039260869565254</v>
      </c>
      <c r="H1245" s="2">
        <f>F1245/D1245</f>
        <v>0.67378490505824162</v>
      </c>
      <c r="I1245">
        <v>269.44</v>
      </c>
    </row>
    <row r="1246" spans="1:9" x14ac:dyDescent="0.35">
      <c r="A1246">
        <v>2.2999999999999998</v>
      </c>
      <c r="B1246">
        <v>200</v>
      </c>
      <c r="C1246">
        <v>20</v>
      </c>
      <c r="D1246">
        <v>1134.6600000000001</v>
      </c>
      <c r="E1246">
        <v>447.73</v>
      </c>
      <c r="F1246">
        <f>D1246-E1246</f>
        <v>686.93000000000006</v>
      </c>
      <c r="G1246">
        <f>D1246/A1246-E1246</f>
        <v>45.600434782608772</v>
      </c>
      <c r="H1246" s="2">
        <f>F1246/D1246</f>
        <v>0.60540602471224858</v>
      </c>
      <c r="I1246">
        <v>301.00400000000002</v>
      </c>
    </row>
    <row r="1247" spans="1:9" x14ac:dyDescent="0.35">
      <c r="A1247">
        <v>2.2999999999999998</v>
      </c>
      <c r="B1247">
        <v>200</v>
      </c>
      <c r="C1247">
        <v>50</v>
      </c>
      <c r="D1247">
        <v>2692.88</v>
      </c>
      <c r="E1247">
        <v>1631.2280000000001</v>
      </c>
      <c r="F1247">
        <f>D1247-E1247</f>
        <v>1061.652</v>
      </c>
      <c r="G1247">
        <f>D1247/A1247-E1247</f>
        <v>-460.41060869565217</v>
      </c>
      <c r="H1247" s="2">
        <f>F1247/D1247</f>
        <v>0.3942440806868483</v>
      </c>
      <c r="I1247">
        <v>120.69499999999999</v>
      </c>
    </row>
    <row r="1248" spans="1:9" x14ac:dyDescent="0.35">
      <c r="A1248">
        <v>2.2999999999999998</v>
      </c>
      <c r="B1248">
        <v>200</v>
      </c>
      <c r="C1248">
        <v>100</v>
      </c>
      <c r="D1248">
        <v>5371.36</v>
      </c>
      <c r="E1248">
        <v>3896.9259999999999</v>
      </c>
      <c r="F1248">
        <f>D1248-E1248</f>
        <v>1474.4339999999997</v>
      </c>
      <c r="G1248">
        <f>D1248/A1248-E1248</f>
        <v>-1561.5520869565216</v>
      </c>
      <c r="H1248" s="2">
        <f>F1248/D1248</f>
        <v>0.27449919573441361</v>
      </c>
      <c r="I1248">
        <v>-588.59799999999996</v>
      </c>
    </row>
    <row r="1249" spans="1:9" x14ac:dyDescent="0.35">
      <c r="A1249">
        <v>2.2999999999999998</v>
      </c>
      <c r="B1249">
        <v>200</v>
      </c>
      <c r="C1249">
        <v>150</v>
      </c>
      <c r="D1249">
        <v>7583.84</v>
      </c>
      <c r="E1249">
        <v>6007.3069999999998</v>
      </c>
      <c r="F1249">
        <f>D1249-E1249</f>
        <v>1576.5330000000004</v>
      </c>
      <c r="G1249">
        <f>D1249/A1249-E1249</f>
        <v>-2709.9852608695646</v>
      </c>
      <c r="H1249" s="2">
        <f>F1249/D1249</f>
        <v>0.20788057237494467</v>
      </c>
      <c r="I1249">
        <v>-1507.048</v>
      </c>
    </row>
    <row r="1250" spans="1:9" x14ac:dyDescent="0.35">
      <c r="A1250">
        <v>2.2999999999999998</v>
      </c>
      <c r="B1250">
        <v>200</v>
      </c>
      <c r="C1250">
        <v>200</v>
      </c>
      <c r="D1250">
        <v>10253.879999999999</v>
      </c>
      <c r="E1250">
        <v>8564.8860000000004</v>
      </c>
      <c r="F1250">
        <f>D1250-E1250</f>
        <v>1688.9939999999988</v>
      </c>
      <c r="G1250">
        <f>D1250/A1250-E1250</f>
        <v>-4106.6773043478261</v>
      </c>
      <c r="H1250" s="2">
        <f>F1250/D1250</f>
        <v>0.16471755081978715</v>
      </c>
      <c r="I1250">
        <v>-3144.2629999999999</v>
      </c>
    </row>
    <row r="1251" spans="1:9" x14ac:dyDescent="0.35">
      <c r="A1251">
        <v>2.2999999999999998</v>
      </c>
      <c r="B1251">
        <v>200</v>
      </c>
      <c r="C1251">
        <v>500</v>
      </c>
      <c r="D1251">
        <v>25532.3</v>
      </c>
      <c r="E1251">
        <v>23565.75</v>
      </c>
      <c r="F1251">
        <f>D1251-E1251</f>
        <v>1966.5499999999993</v>
      </c>
      <c r="G1251">
        <f>D1251/A1251-E1251</f>
        <v>-12464.75</v>
      </c>
      <c r="H1251" s="2">
        <f>F1251/D1251</f>
        <v>7.7022046584130657E-2</v>
      </c>
      <c r="I1251">
        <v>-11488.002</v>
      </c>
    </row>
    <row r="1252" spans="1:9" x14ac:dyDescent="0.35">
      <c r="A1252">
        <v>2.2999999999999998</v>
      </c>
      <c r="B1252">
        <v>200</v>
      </c>
      <c r="C1252">
        <v>1000</v>
      </c>
      <c r="D1252">
        <v>51129.7</v>
      </c>
      <c r="E1252">
        <v>49123.764000000003</v>
      </c>
      <c r="F1252">
        <f>D1252-E1252</f>
        <v>2005.9359999999942</v>
      </c>
      <c r="G1252">
        <f>D1252/A1252-E1252</f>
        <v>-26893.459652173915</v>
      </c>
      <c r="H1252" s="2">
        <f>F1252/D1252</f>
        <v>3.923230529418311E-2</v>
      </c>
      <c r="I1252">
        <v>-24110.351999999999</v>
      </c>
    </row>
    <row r="1253" spans="1:9" x14ac:dyDescent="0.35">
      <c r="A1253">
        <v>2.2999999999999998</v>
      </c>
      <c r="B1253">
        <v>500</v>
      </c>
      <c r="C1253">
        <v>5</v>
      </c>
      <c r="D1253">
        <v>943.78</v>
      </c>
      <c r="E1253">
        <v>235.619</v>
      </c>
      <c r="F1253">
        <f>D1253-E1253</f>
        <v>708.16099999999994</v>
      </c>
      <c r="G1253">
        <f>D1253/A1253-E1253</f>
        <v>174.72013043478265</v>
      </c>
      <c r="H1253" s="2">
        <f>F1253/D1253</f>
        <v>0.75034541948335409</v>
      </c>
      <c r="I1253">
        <v>514.23</v>
      </c>
    </row>
    <row r="1254" spans="1:9" x14ac:dyDescent="0.35">
      <c r="A1254">
        <v>2.2999999999999998</v>
      </c>
      <c r="B1254">
        <v>500</v>
      </c>
      <c r="C1254">
        <v>10</v>
      </c>
      <c r="D1254">
        <v>1590.66</v>
      </c>
      <c r="E1254">
        <v>438.35700000000003</v>
      </c>
      <c r="F1254">
        <f>D1254-E1254</f>
        <v>1152.3030000000001</v>
      </c>
      <c r="G1254">
        <f>D1254/A1254-E1254</f>
        <v>253.23430434782614</v>
      </c>
      <c r="H1254" s="2">
        <f>F1254/D1254</f>
        <v>0.72441816604428355</v>
      </c>
      <c r="I1254">
        <v>643.48699999999997</v>
      </c>
    </row>
    <row r="1255" spans="1:9" x14ac:dyDescent="0.35">
      <c r="A1255">
        <v>2.2999999999999998</v>
      </c>
      <c r="B1255">
        <v>500</v>
      </c>
      <c r="C1255">
        <v>20</v>
      </c>
      <c r="D1255">
        <v>2941.86</v>
      </c>
      <c r="E1255">
        <v>1162.6559999999999</v>
      </c>
      <c r="F1255">
        <f>D1255-E1255</f>
        <v>1779.2040000000002</v>
      </c>
      <c r="G1255">
        <f>D1255/A1255-E1255</f>
        <v>116.41356521739158</v>
      </c>
      <c r="H1255" s="2">
        <f>F1255/D1255</f>
        <v>0.60478880708123439</v>
      </c>
      <c r="I1255">
        <v>627.64599999999996</v>
      </c>
    </row>
    <row r="1256" spans="1:9" x14ac:dyDescent="0.35">
      <c r="A1256">
        <v>2.2999999999999998</v>
      </c>
      <c r="B1256">
        <v>500</v>
      </c>
      <c r="C1256">
        <v>50</v>
      </c>
      <c r="D1256">
        <v>7077.88</v>
      </c>
      <c r="E1256">
        <v>4138.53</v>
      </c>
      <c r="F1256">
        <f>D1256-E1256</f>
        <v>2939.3500000000004</v>
      </c>
      <c r="G1256">
        <f>D1256/A1256-E1256</f>
        <v>-1061.1908695652169</v>
      </c>
      <c r="H1256" s="2">
        <f>F1256/D1256</f>
        <v>0.4152867807874675</v>
      </c>
      <c r="I1256">
        <v>491.15600000000001</v>
      </c>
    </row>
    <row r="1257" spans="1:9" x14ac:dyDescent="0.35">
      <c r="A1257">
        <v>2.2999999999999998</v>
      </c>
      <c r="B1257">
        <v>500</v>
      </c>
      <c r="C1257">
        <v>100</v>
      </c>
      <c r="D1257">
        <v>13404.66</v>
      </c>
      <c r="E1257">
        <v>9586.9599999999991</v>
      </c>
      <c r="F1257">
        <f>D1257-E1257</f>
        <v>3817.7000000000007</v>
      </c>
      <c r="G1257">
        <f>D1257/A1257-E1257</f>
        <v>-3758.8469565217383</v>
      </c>
      <c r="H1257" s="2">
        <f>F1257/D1257</f>
        <v>0.28480394131593051</v>
      </c>
      <c r="I1257">
        <v>-1444.932</v>
      </c>
    </row>
    <row r="1258" spans="1:9" x14ac:dyDescent="0.35">
      <c r="A1258">
        <v>2.2999999999999998</v>
      </c>
      <c r="B1258">
        <v>500</v>
      </c>
      <c r="C1258">
        <v>150</v>
      </c>
      <c r="D1258">
        <v>20016.64</v>
      </c>
      <c r="E1258">
        <v>15975.668</v>
      </c>
      <c r="F1258">
        <f>D1258-E1258</f>
        <v>4040.9719999999998</v>
      </c>
      <c r="G1258">
        <f>D1258/A1258-E1258</f>
        <v>-7272.7810434782605</v>
      </c>
      <c r="H1258" s="2">
        <f>F1258/D1258</f>
        <v>0.20188063531142089</v>
      </c>
      <c r="I1258">
        <v>-5066.0569999999998</v>
      </c>
    </row>
    <row r="1259" spans="1:9" x14ac:dyDescent="0.35">
      <c r="A1259">
        <v>2.2999999999999998</v>
      </c>
      <c r="B1259">
        <v>500</v>
      </c>
      <c r="C1259">
        <v>200</v>
      </c>
      <c r="D1259">
        <v>25943.84</v>
      </c>
      <c r="E1259">
        <v>21561.204000000002</v>
      </c>
      <c r="F1259">
        <f>D1259-E1259</f>
        <v>4382.6359999999986</v>
      </c>
      <c r="G1259">
        <f>D1259/A1259-E1259</f>
        <v>-10281.273565217392</v>
      </c>
      <c r="H1259" s="2">
        <f>F1259/D1259</f>
        <v>0.16892780714034616</v>
      </c>
      <c r="I1259">
        <v>-7884.174</v>
      </c>
    </row>
    <row r="1260" spans="1:9" x14ac:dyDescent="0.35">
      <c r="A1260">
        <v>2.2999999999999998</v>
      </c>
      <c r="B1260">
        <v>500</v>
      </c>
      <c r="C1260">
        <v>500</v>
      </c>
      <c r="D1260">
        <v>63352.68</v>
      </c>
      <c r="E1260">
        <v>57827.144</v>
      </c>
      <c r="F1260">
        <f>D1260-E1260</f>
        <v>5525.5360000000001</v>
      </c>
      <c r="G1260">
        <f>D1260/A1260-E1260</f>
        <v>-30282.50052173913</v>
      </c>
      <c r="H1260" s="2">
        <f>F1260/D1260</f>
        <v>8.7218662257066315E-2</v>
      </c>
      <c r="I1260">
        <v>-24897.638999999999</v>
      </c>
    </row>
    <row r="1261" spans="1:9" x14ac:dyDescent="0.35">
      <c r="A1261">
        <v>2.2999999999999998</v>
      </c>
      <c r="B1261">
        <v>500</v>
      </c>
      <c r="C1261">
        <v>1000</v>
      </c>
      <c r="D1261">
        <v>127216.76</v>
      </c>
      <c r="E1261">
        <v>120232.83199999999</v>
      </c>
      <c r="F1261">
        <f>D1261-E1261</f>
        <v>6983.9279999999999</v>
      </c>
      <c r="G1261">
        <f>D1261/A1261-E1261</f>
        <v>-64921.197217391295</v>
      </c>
      <c r="H1261" s="2">
        <f>F1261/D1261</f>
        <v>5.4897860942221766E-2</v>
      </c>
      <c r="I1261">
        <v>-60122.661</v>
      </c>
    </row>
    <row r="1262" spans="1:9" x14ac:dyDescent="0.35">
      <c r="A1262">
        <v>2.2999999999999998</v>
      </c>
      <c r="B1262">
        <v>1000</v>
      </c>
      <c r="C1262">
        <v>5</v>
      </c>
      <c r="D1262">
        <v>1655.32</v>
      </c>
      <c r="E1262">
        <v>396.61399999999998</v>
      </c>
      <c r="F1262">
        <f>D1262-E1262</f>
        <v>1258.7059999999999</v>
      </c>
      <c r="G1262">
        <f>D1262/A1262-E1262</f>
        <v>323.090347826087</v>
      </c>
      <c r="H1262" s="2">
        <f>F1262/D1262</f>
        <v>0.76040040596380154</v>
      </c>
      <c r="I1262">
        <v>1089.2429999999999</v>
      </c>
    </row>
    <row r="1263" spans="1:9" x14ac:dyDescent="0.35">
      <c r="A1263">
        <v>2.2999999999999998</v>
      </c>
      <c r="B1263">
        <v>1000</v>
      </c>
      <c r="C1263">
        <v>10</v>
      </c>
      <c r="D1263">
        <v>3191.72</v>
      </c>
      <c r="E1263">
        <v>893.04399999999998</v>
      </c>
      <c r="F1263">
        <f>D1263-E1263</f>
        <v>2298.6759999999999</v>
      </c>
      <c r="G1263">
        <f>D1263/A1263-E1263</f>
        <v>494.6603478260871</v>
      </c>
      <c r="H1263" s="2">
        <f>F1263/D1263</f>
        <v>0.72019976689684562</v>
      </c>
      <c r="I1263">
        <v>1739.751</v>
      </c>
    </row>
    <row r="1264" spans="1:9" x14ac:dyDescent="0.35">
      <c r="A1264">
        <v>2.2999999999999998</v>
      </c>
      <c r="B1264">
        <v>1000</v>
      </c>
      <c r="C1264">
        <v>20</v>
      </c>
      <c r="D1264">
        <v>5819.28</v>
      </c>
      <c r="E1264">
        <v>2044.115</v>
      </c>
      <c r="F1264">
        <f>D1264-E1264</f>
        <v>3775.165</v>
      </c>
      <c r="G1264">
        <f>D1264/A1264-E1264</f>
        <v>486.00673913043488</v>
      </c>
      <c r="H1264" s="2">
        <f>F1264/D1264</f>
        <v>0.64873403582573796</v>
      </c>
      <c r="I1264">
        <v>2133.44</v>
      </c>
    </row>
    <row r="1265" spans="1:9" x14ac:dyDescent="0.35">
      <c r="A1265">
        <v>2.2999999999999998</v>
      </c>
      <c r="B1265">
        <v>1000</v>
      </c>
      <c r="C1265">
        <v>50</v>
      </c>
      <c r="D1265">
        <v>13567.06</v>
      </c>
      <c r="E1265">
        <v>7372.3469999999998</v>
      </c>
      <c r="F1265">
        <f>D1265-E1265</f>
        <v>6194.7129999999997</v>
      </c>
      <c r="G1265">
        <f>D1265/A1265-E1265</f>
        <v>-1473.625260869565</v>
      </c>
      <c r="H1265" s="2">
        <f>F1265/D1265</f>
        <v>0.4565995138224494</v>
      </c>
      <c r="I1265">
        <v>614.71100000000001</v>
      </c>
    </row>
    <row r="1266" spans="1:9" x14ac:dyDescent="0.35">
      <c r="A1266">
        <v>2.2999999999999998</v>
      </c>
      <c r="B1266">
        <v>1000</v>
      </c>
      <c r="C1266">
        <v>100</v>
      </c>
      <c r="D1266">
        <v>26131.74</v>
      </c>
      <c r="E1266">
        <v>18787.744999999999</v>
      </c>
      <c r="F1266">
        <f>D1266-E1266</f>
        <v>7343.9950000000026</v>
      </c>
      <c r="G1266">
        <f>D1266/A1266-E1266</f>
        <v>-7426.1189130434759</v>
      </c>
      <c r="H1266" s="2">
        <f>F1266/D1266</f>
        <v>0.28103735151199277</v>
      </c>
      <c r="I1266">
        <v>-920.84100000000001</v>
      </c>
    </row>
    <row r="1267" spans="1:9" x14ac:dyDescent="0.35">
      <c r="A1267">
        <v>2.2999999999999998</v>
      </c>
      <c r="B1267">
        <v>1000</v>
      </c>
      <c r="C1267">
        <v>150</v>
      </c>
      <c r="D1267">
        <v>39136.400000000001</v>
      </c>
      <c r="E1267">
        <v>30332.79</v>
      </c>
      <c r="F1267">
        <f>D1267-E1267</f>
        <v>8803.61</v>
      </c>
      <c r="G1267">
        <f>D1267/A1267-E1267</f>
        <v>-13316.963913043477</v>
      </c>
      <c r="H1267" s="2">
        <f>F1267/D1267</f>
        <v>0.22494685254647848</v>
      </c>
      <c r="I1267">
        <v>-10252.221</v>
      </c>
    </row>
    <row r="1268" spans="1:9" x14ac:dyDescent="0.35">
      <c r="A1268">
        <v>2.2999999999999998</v>
      </c>
      <c r="B1268">
        <v>1000</v>
      </c>
      <c r="C1268">
        <v>200</v>
      </c>
      <c r="D1268">
        <v>51757.98</v>
      </c>
      <c r="E1268">
        <v>43168.491000000002</v>
      </c>
      <c r="F1268">
        <f>D1268-E1268</f>
        <v>8589.4890000000014</v>
      </c>
      <c r="G1268">
        <f>D1268/A1268-E1268</f>
        <v>-20665.021434782608</v>
      </c>
      <c r="H1268" s="2">
        <f>F1268/D1268</f>
        <v>0.1659548730456637</v>
      </c>
      <c r="I1268">
        <v>-13742.813</v>
      </c>
    </row>
    <row r="1269" spans="1:9" x14ac:dyDescent="0.35">
      <c r="A1269">
        <v>2.2999999999999998</v>
      </c>
      <c r="B1269">
        <v>1000</v>
      </c>
      <c r="C1269">
        <v>500</v>
      </c>
      <c r="D1269">
        <v>126486.46</v>
      </c>
      <c r="E1269">
        <v>116558.594</v>
      </c>
      <c r="F1269">
        <f>D1269-E1269</f>
        <v>9927.8660000000091</v>
      </c>
      <c r="G1269">
        <f>D1269/A1269-E1269</f>
        <v>-61564.480956521729</v>
      </c>
      <c r="H1269" s="2">
        <f>F1269/D1269</f>
        <v>7.8489555324736018E-2</v>
      </c>
      <c r="I1269">
        <v>-53807.324999999997</v>
      </c>
    </row>
    <row r="1270" spans="1:9" x14ac:dyDescent="0.35">
      <c r="A1270">
        <v>2.2999999999999998</v>
      </c>
      <c r="B1270">
        <v>1000</v>
      </c>
      <c r="C1270">
        <v>1000</v>
      </c>
      <c r="D1270">
        <v>253054.42</v>
      </c>
      <c r="E1270">
        <v>242312.182</v>
      </c>
      <c r="F1270">
        <f>D1270-E1270</f>
        <v>10742.238000000012</v>
      </c>
      <c r="G1270">
        <f>D1270/A1270-E1270</f>
        <v>-132288.52113043476</v>
      </c>
      <c r="H1270" s="2">
        <f>F1270/D1270</f>
        <v>4.245030772432274E-2</v>
      </c>
      <c r="I1270">
        <v>-123844.746</v>
      </c>
    </row>
    <row r="1271" spans="1:9" x14ac:dyDescent="0.35">
      <c r="A1271">
        <v>2.2999999999999998</v>
      </c>
      <c r="B1271">
        <v>5000</v>
      </c>
      <c r="C1271">
        <v>5</v>
      </c>
      <c r="D1271">
        <v>8634.68</v>
      </c>
      <c r="E1271">
        <v>1480.0509999999999</v>
      </c>
      <c r="F1271">
        <f>D1271-E1271</f>
        <v>7154.6290000000008</v>
      </c>
      <c r="G1271">
        <f>D1271/A1271-E1271</f>
        <v>2274.1576956521744</v>
      </c>
      <c r="H1271" s="2">
        <f>F1271/D1271</f>
        <v>0.82859225819601889</v>
      </c>
      <c r="I1271">
        <v>5726.4949999999999</v>
      </c>
    </row>
    <row r="1272" spans="1:9" x14ac:dyDescent="0.35">
      <c r="A1272">
        <v>2.2999999999999998</v>
      </c>
      <c r="B1272">
        <v>5000</v>
      </c>
      <c r="C1272">
        <v>10</v>
      </c>
      <c r="D1272">
        <v>15434.64</v>
      </c>
      <c r="E1272">
        <v>3290.337</v>
      </c>
      <c r="F1272">
        <f>D1272-E1272</f>
        <v>12144.303</v>
      </c>
      <c r="G1272">
        <f>D1272/A1272-E1272</f>
        <v>3420.3760434782612</v>
      </c>
      <c r="H1272" s="2">
        <f>F1272/D1272</f>
        <v>0.78682126696832577</v>
      </c>
      <c r="I1272">
        <v>9770.06</v>
      </c>
    </row>
    <row r="1273" spans="1:9" x14ac:dyDescent="0.35">
      <c r="A1273">
        <v>2.2999999999999998</v>
      </c>
      <c r="B1273">
        <v>5000</v>
      </c>
      <c r="C1273">
        <v>20</v>
      </c>
      <c r="D1273">
        <v>29951.58</v>
      </c>
      <c r="E1273">
        <v>9611.9619999999995</v>
      </c>
      <c r="F1273">
        <f>D1273-E1273</f>
        <v>20339.618000000002</v>
      </c>
      <c r="G1273">
        <f>D1273/A1273-E1273</f>
        <v>3410.4640869565246</v>
      </c>
      <c r="H1273" s="2">
        <f>F1273/D1273</f>
        <v>0.67908330712436538</v>
      </c>
      <c r="I1273">
        <v>9883.8610000000008</v>
      </c>
    </row>
    <row r="1274" spans="1:9" x14ac:dyDescent="0.35">
      <c r="A1274">
        <v>2.2999999999999998</v>
      </c>
      <c r="B1274">
        <v>5000</v>
      </c>
      <c r="C1274">
        <v>50</v>
      </c>
      <c r="D1274">
        <v>69896.42</v>
      </c>
      <c r="E1274">
        <v>36444.341</v>
      </c>
      <c r="F1274">
        <f>D1274-E1274</f>
        <v>33452.078999999998</v>
      </c>
      <c r="G1274">
        <f>D1274/A1274-E1274</f>
        <v>-6054.5931739130428</v>
      </c>
      <c r="H1274" s="2">
        <f>F1274/D1274</f>
        <v>0.47859502675530446</v>
      </c>
      <c r="I1274">
        <v>9823.8130000000001</v>
      </c>
    </row>
    <row r="1275" spans="1:9" x14ac:dyDescent="0.35">
      <c r="A1275">
        <v>2.2999999999999998</v>
      </c>
      <c r="B1275">
        <v>5000</v>
      </c>
      <c r="C1275">
        <v>100</v>
      </c>
      <c r="D1275">
        <v>134368.4</v>
      </c>
      <c r="E1275">
        <v>95459.618000000002</v>
      </c>
      <c r="F1275">
        <f>D1275-E1275</f>
        <v>38908.781999999992</v>
      </c>
      <c r="G1275">
        <f>D1275/A1275-E1275</f>
        <v>-37038.57452173913</v>
      </c>
      <c r="H1275" s="2">
        <f>F1275/D1275</f>
        <v>0.2895679490118212</v>
      </c>
      <c r="I1275">
        <v>-18500.098000000002</v>
      </c>
    </row>
    <row r="1276" spans="1:9" x14ac:dyDescent="0.35">
      <c r="A1276">
        <v>2.2999999999999998</v>
      </c>
      <c r="B1276">
        <v>5000</v>
      </c>
      <c r="C1276">
        <v>150</v>
      </c>
      <c r="D1276">
        <v>194210.56</v>
      </c>
      <c r="E1276">
        <v>150048.402</v>
      </c>
      <c r="F1276">
        <f>D1276-E1276</f>
        <v>44162.157999999996</v>
      </c>
      <c r="G1276">
        <f>D1276/A1276-E1276</f>
        <v>-65609.028086956518</v>
      </c>
      <c r="H1276" s="2">
        <f>F1276/D1276</f>
        <v>0.22739318603478614</v>
      </c>
      <c r="I1276">
        <v>-36903.063000000002</v>
      </c>
    </row>
    <row r="1277" spans="1:9" x14ac:dyDescent="0.35">
      <c r="A1277">
        <v>2.2999999999999998</v>
      </c>
      <c r="B1277">
        <v>5000</v>
      </c>
      <c r="C1277">
        <v>200</v>
      </c>
      <c r="D1277">
        <v>259096.92</v>
      </c>
      <c r="E1277">
        <v>214558.92499999999</v>
      </c>
      <c r="F1277">
        <f>D1277-E1277</f>
        <v>44537.995000000024</v>
      </c>
      <c r="G1277">
        <f>D1277/A1277-E1277</f>
        <v>-101908.09021739128</v>
      </c>
      <c r="H1277" s="2">
        <f>F1277/D1277</f>
        <v>0.17189704532188196</v>
      </c>
      <c r="I1277">
        <v>-78847.065000000002</v>
      </c>
    </row>
    <row r="1278" spans="1:9" x14ac:dyDescent="0.35">
      <c r="A1278">
        <v>2.2999999999999998</v>
      </c>
      <c r="B1278">
        <v>5000</v>
      </c>
      <c r="C1278">
        <v>500</v>
      </c>
      <c r="D1278">
        <v>634382.68000000005</v>
      </c>
      <c r="E1278">
        <v>577629.96600000001</v>
      </c>
      <c r="F1278">
        <f>D1278-E1278</f>
        <v>56752.714000000036</v>
      </c>
      <c r="G1278">
        <f>D1278/A1278-E1278</f>
        <v>-301811.40947826084</v>
      </c>
      <c r="H1278" s="2">
        <f>F1278/D1278</f>
        <v>8.9461323250502406E-2</v>
      </c>
      <c r="I1278">
        <v>-253990.75700000001</v>
      </c>
    </row>
    <row r="1279" spans="1:9" x14ac:dyDescent="0.35">
      <c r="A1279">
        <v>2.2999999999999998</v>
      </c>
      <c r="B1279">
        <v>5000</v>
      </c>
      <c r="C1279">
        <v>1000</v>
      </c>
      <c r="D1279">
        <v>1263259.3</v>
      </c>
      <c r="E1279">
        <v>1199289.5549999999</v>
      </c>
      <c r="F1279">
        <f>D1279-E1279</f>
        <v>63969.745000000112</v>
      </c>
      <c r="G1279">
        <f>D1279/A1279-E1279</f>
        <v>-650046.38108695636</v>
      </c>
      <c r="H1279" s="2">
        <f>F1279/D1279</f>
        <v>5.0638649563078703E-2</v>
      </c>
      <c r="I1279">
        <v>-602862.26300000004</v>
      </c>
    </row>
    <row r="1280" spans="1:9" x14ac:dyDescent="0.35">
      <c r="A1280">
        <v>2.2999999999999998</v>
      </c>
      <c r="B1280">
        <v>10000</v>
      </c>
      <c r="C1280">
        <v>5</v>
      </c>
      <c r="D1280">
        <v>17760.32</v>
      </c>
      <c r="E1280">
        <v>2397.127</v>
      </c>
      <c r="F1280">
        <f>D1280-E1280</f>
        <v>15363.192999999999</v>
      </c>
      <c r="G1280">
        <f>D1280/A1280-E1280</f>
        <v>5324.7512608695652</v>
      </c>
      <c r="H1280" s="2">
        <f>F1280/D1280</f>
        <v>0.86502906479162534</v>
      </c>
      <c r="I1280">
        <v>15254.298000000001</v>
      </c>
    </row>
    <row r="1281" spans="1:9" x14ac:dyDescent="0.35">
      <c r="A1281">
        <v>2.2999999999999998</v>
      </c>
      <c r="B1281">
        <v>10000</v>
      </c>
      <c r="C1281">
        <v>10</v>
      </c>
      <c r="D1281">
        <v>32742.400000000001</v>
      </c>
      <c r="E1281">
        <v>6058.116</v>
      </c>
      <c r="F1281">
        <f>D1281-E1281</f>
        <v>26684.284</v>
      </c>
      <c r="G1281">
        <f>D1281/A1281-E1281</f>
        <v>8177.7100869565238</v>
      </c>
      <c r="H1281" s="2">
        <f>F1281/D1281</f>
        <v>0.81497642200938225</v>
      </c>
      <c r="I1281">
        <v>20488.091</v>
      </c>
    </row>
    <row r="1282" spans="1:9" x14ac:dyDescent="0.35">
      <c r="A1282">
        <v>2.2999999999999998</v>
      </c>
      <c r="B1282">
        <v>10000</v>
      </c>
      <c r="C1282">
        <v>20</v>
      </c>
      <c r="D1282">
        <v>54548.32</v>
      </c>
      <c r="E1282">
        <v>15607.495999999999</v>
      </c>
      <c r="F1282">
        <f>D1282-E1282</f>
        <v>38940.824000000001</v>
      </c>
      <c r="G1282">
        <f>D1282/A1282-E1282</f>
        <v>8109.1648695652184</v>
      </c>
      <c r="H1282" s="2">
        <f>F1282/D1282</f>
        <v>0.71387760429652092</v>
      </c>
      <c r="I1282">
        <v>23344.615000000002</v>
      </c>
    </row>
    <row r="1283" spans="1:9" x14ac:dyDescent="0.35">
      <c r="A1283">
        <v>2.2999999999999998</v>
      </c>
      <c r="B1283">
        <v>10000</v>
      </c>
      <c r="C1283">
        <v>50</v>
      </c>
      <c r="D1283">
        <v>141512.4</v>
      </c>
      <c r="E1283">
        <v>74146.237999999998</v>
      </c>
      <c r="F1283">
        <f>D1283-E1283</f>
        <v>67366.161999999997</v>
      </c>
      <c r="G1283">
        <f>D1283/A1283-E1283</f>
        <v>-12619.107565217389</v>
      </c>
      <c r="H1283" s="2">
        <f>F1283/D1283</f>
        <v>0.47604423357953085</v>
      </c>
      <c r="I1283">
        <v>19155.310000000001</v>
      </c>
    </row>
    <row r="1284" spans="1:9" x14ac:dyDescent="0.35">
      <c r="A1284">
        <v>2.2999999999999998</v>
      </c>
      <c r="B1284">
        <v>10000</v>
      </c>
      <c r="C1284">
        <v>100</v>
      </c>
      <c r="D1284">
        <v>266305.03999999998</v>
      </c>
      <c r="E1284">
        <v>185518.557</v>
      </c>
      <c r="F1284">
        <f>D1284-E1284</f>
        <v>80786.482999999978</v>
      </c>
      <c r="G1284">
        <f>D1284/A1284-E1284</f>
        <v>-69733.756999999998</v>
      </c>
      <c r="H1284" s="2">
        <f>F1284/D1284</f>
        <v>0.30336069869349819</v>
      </c>
      <c r="I1284">
        <v>-44524.601000000002</v>
      </c>
    </row>
    <row r="1285" spans="1:9" x14ac:dyDescent="0.35">
      <c r="A1285">
        <v>2.2999999999999998</v>
      </c>
      <c r="B1285">
        <v>10000</v>
      </c>
      <c r="C1285">
        <v>150</v>
      </c>
      <c r="D1285">
        <v>395382.68</v>
      </c>
      <c r="E1285">
        <v>305922.66100000002</v>
      </c>
      <c r="F1285">
        <f>D1285-E1285</f>
        <v>89460.018999999971</v>
      </c>
      <c r="G1285">
        <f>D1285/A1285-E1285</f>
        <v>-134017.14795652175</v>
      </c>
      <c r="H1285" s="2">
        <f>F1285/D1285</f>
        <v>0.22626185598215878</v>
      </c>
      <c r="I1285">
        <v>-93077.372000000003</v>
      </c>
    </row>
    <row r="1286" spans="1:9" x14ac:dyDescent="0.35">
      <c r="A1286">
        <v>2.2999999999999998</v>
      </c>
      <c r="B1286">
        <v>10000</v>
      </c>
      <c r="C1286">
        <v>200</v>
      </c>
      <c r="D1286">
        <v>519449.94</v>
      </c>
      <c r="E1286">
        <v>418708.41600000003</v>
      </c>
      <c r="F1286">
        <f>D1286-E1286</f>
        <v>100741.52399999998</v>
      </c>
      <c r="G1286">
        <f>D1286/A1286-E1286</f>
        <v>-192860.61600000001</v>
      </c>
      <c r="H1286" s="2">
        <f>F1286/D1286</f>
        <v>0.19393885000737507</v>
      </c>
      <c r="I1286">
        <v>-133151.33300000001</v>
      </c>
    </row>
    <row r="1287" spans="1:9" x14ac:dyDescent="0.35">
      <c r="A1287">
        <v>2.2999999999999998</v>
      </c>
      <c r="B1287">
        <v>10000</v>
      </c>
      <c r="C1287">
        <v>500</v>
      </c>
      <c r="D1287">
        <v>1278114.22</v>
      </c>
      <c r="E1287">
        <v>1136944.493</v>
      </c>
      <c r="F1287">
        <f>D1287-E1287</f>
        <v>141169.72699999996</v>
      </c>
      <c r="G1287">
        <f>D1287/A1287-E1287</f>
        <v>-581242.65821739135</v>
      </c>
      <c r="H1287" s="2">
        <f>F1287/D1287</f>
        <v>0.11045157372554697</v>
      </c>
      <c r="I1287">
        <v>-512188.78700000001</v>
      </c>
    </row>
    <row r="1288" spans="1:9" x14ac:dyDescent="0.35">
      <c r="A1288">
        <v>2.2999999999999998</v>
      </c>
      <c r="B1288">
        <v>10000</v>
      </c>
      <c r="C1288">
        <v>1000</v>
      </c>
      <c r="D1288">
        <v>2537930.14</v>
      </c>
      <c r="E1288">
        <v>2349273.824</v>
      </c>
      <c r="F1288">
        <f>D1288-E1288</f>
        <v>188656.31600000011</v>
      </c>
      <c r="G1288">
        <f>D1288/A1288-E1288</f>
        <v>-1245825.9370434782</v>
      </c>
      <c r="H1288" s="2">
        <f>F1288/D1288</f>
        <v>7.4334715927208347E-2</v>
      </c>
      <c r="I1288">
        <v>-1051206.3400000001</v>
      </c>
    </row>
    <row r="1289" spans="1:9" x14ac:dyDescent="0.35">
      <c r="A1289">
        <v>2.4</v>
      </c>
      <c r="B1289">
        <v>10</v>
      </c>
      <c r="C1289">
        <v>5</v>
      </c>
      <c r="D1289">
        <v>18.8</v>
      </c>
      <c r="E1289">
        <v>9.4719999999999995</v>
      </c>
      <c r="F1289">
        <f>D1289-E1289</f>
        <v>9.3280000000000012</v>
      </c>
      <c r="G1289">
        <f>D1289/A1289-E1289</f>
        <v>-1.6386666666666656</v>
      </c>
      <c r="H1289" s="2">
        <f>F1289/D1289</f>
        <v>0.49617021276595746</v>
      </c>
      <c r="I1289">
        <v>7.3840000000000003</v>
      </c>
    </row>
    <row r="1290" spans="1:9" x14ac:dyDescent="0.35">
      <c r="A1290">
        <v>2.4</v>
      </c>
      <c r="B1290">
        <v>10</v>
      </c>
      <c r="C1290">
        <v>10</v>
      </c>
      <c r="D1290">
        <v>34.92</v>
      </c>
      <c r="E1290">
        <v>18.920999999999999</v>
      </c>
      <c r="F1290">
        <f>D1290-E1290</f>
        <v>15.999000000000002</v>
      </c>
      <c r="G1290">
        <f>D1290/A1290-E1290</f>
        <v>-4.3709999999999987</v>
      </c>
      <c r="H1290" s="2">
        <f>F1290/D1290</f>
        <v>0.45816151202749145</v>
      </c>
      <c r="I1290">
        <v>8.1</v>
      </c>
    </row>
    <row r="1291" spans="1:9" x14ac:dyDescent="0.35">
      <c r="A1291">
        <v>2.4</v>
      </c>
      <c r="B1291">
        <v>10</v>
      </c>
      <c r="C1291">
        <v>20</v>
      </c>
      <c r="D1291">
        <v>66.319999999999993</v>
      </c>
      <c r="E1291">
        <v>42.951999999999998</v>
      </c>
      <c r="F1291">
        <f>D1291-E1291</f>
        <v>23.367999999999995</v>
      </c>
      <c r="G1291">
        <f>D1291/A1291-E1291</f>
        <v>-15.318666666666665</v>
      </c>
      <c r="H1291" s="2">
        <f>F1291/D1291</f>
        <v>0.35235223160434254</v>
      </c>
      <c r="I1291">
        <v>1.597</v>
      </c>
    </row>
    <row r="1292" spans="1:9" x14ac:dyDescent="0.35">
      <c r="A1292">
        <v>2.4</v>
      </c>
      <c r="B1292">
        <v>10</v>
      </c>
      <c r="C1292">
        <v>50</v>
      </c>
      <c r="D1292">
        <v>158</v>
      </c>
      <c r="E1292">
        <v>117.274</v>
      </c>
      <c r="F1292">
        <f>D1292-E1292</f>
        <v>40.725999999999999</v>
      </c>
      <c r="G1292">
        <f>D1292/A1292-E1292</f>
        <v>-51.440666666666658</v>
      </c>
      <c r="H1292" s="2">
        <f>F1292/D1292</f>
        <v>0.25775949367088608</v>
      </c>
      <c r="I1292">
        <v>-19.986999999999998</v>
      </c>
    </row>
    <row r="1293" spans="1:9" x14ac:dyDescent="0.35">
      <c r="A1293">
        <v>2.4</v>
      </c>
      <c r="B1293">
        <v>10</v>
      </c>
      <c r="C1293">
        <v>100</v>
      </c>
      <c r="D1293">
        <v>310.7</v>
      </c>
      <c r="E1293">
        <v>255.28800000000001</v>
      </c>
      <c r="F1293">
        <f>D1293-E1293</f>
        <v>55.411999999999978</v>
      </c>
      <c r="G1293">
        <f>D1293/A1293-E1293</f>
        <v>-125.82966666666667</v>
      </c>
      <c r="H1293" s="2">
        <f>F1293/D1293</f>
        <v>0.17834567106533628</v>
      </c>
      <c r="I1293">
        <v>-69.203999999999994</v>
      </c>
    </row>
    <row r="1294" spans="1:9" x14ac:dyDescent="0.35">
      <c r="A1294">
        <v>2.4</v>
      </c>
      <c r="B1294">
        <v>10</v>
      </c>
      <c r="C1294">
        <v>150</v>
      </c>
      <c r="D1294">
        <v>460.28</v>
      </c>
      <c r="E1294">
        <v>393.88499999999999</v>
      </c>
      <c r="F1294">
        <f>D1294-E1294</f>
        <v>66.394999999999982</v>
      </c>
      <c r="G1294">
        <f>D1294/A1294-E1294</f>
        <v>-202.10166666666666</v>
      </c>
      <c r="H1294" s="2">
        <f>F1294/D1294</f>
        <v>0.14424915268966712</v>
      </c>
      <c r="I1294">
        <v>-140.43299999999999</v>
      </c>
    </row>
    <row r="1295" spans="1:9" x14ac:dyDescent="0.35">
      <c r="A1295">
        <v>2.4</v>
      </c>
      <c r="B1295">
        <v>10</v>
      </c>
      <c r="C1295">
        <v>200</v>
      </c>
      <c r="D1295">
        <v>617.82000000000005</v>
      </c>
      <c r="E1295">
        <v>541.09400000000005</v>
      </c>
      <c r="F1295">
        <f>D1295-E1295</f>
        <v>76.725999999999999</v>
      </c>
      <c r="G1295">
        <f>D1295/A1295-E1295</f>
        <v>-283.66900000000004</v>
      </c>
      <c r="H1295" s="2">
        <f>F1295/D1295</f>
        <v>0.12418827490207503</v>
      </c>
      <c r="I1295">
        <v>-233.678</v>
      </c>
    </row>
    <row r="1296" spans="1:9" x14ac:dyDescent="0.35">
      <c r="A1296">
        <v>2.4</v>
      </c>
      <c r="B1296">
        <v>10</v>
      </c>
      <c r="C1296">
        <v>500</v>
      </c>
      <c r="D1296">
        <v>1513.6</v>
      </c>
      <c r="E1296">
        <v>1388.752</v>
      </c>
      <c r="F1296">
        <f>D1296-E1296</f>
        <v>124.84799999999996</v>
      </c>
      <c r="G1296">
        <f>D1296/A1296-E1296</f>
        <v>-758.08533333333332</v>
      </c>
      <c r="H1296" s="2">
        <f>F1296/D1296</f>
        <v>8.2484143763213502E-2</v>
      </c>
      <c r="I1296">
        <v>-638.34</v>
      </c>
    </row>
    <row r="1297" spans="1:9" x14ac:dyDescent="0.35">
      <c r="A1297">
        <v>2.4</v>
      </c>
      <c r="B1297">
        <v>10</v>
      </c>
      <c r="C1297">
        <v>1000</v>
      </c>
      <c r="D1297">
        <v>3025.42</v>
      </c>
      <c r="E1297">
        <v>2835.3339999999998</v>
      </c>
      <c r="F1297">
        <f>D1297-E1297</f>
        <v>190.08600000000024</v>
      </c>
      <c r="G1297">
        <f>D1297/A1297-E1297</f>
        <v>-1574.7423333333331</v>
      </c>
      <c r="H1297" s="2">
        <f>F1297/D1297</f>
        <v>6.282962365555865E-2</v>
      </c>
      <c r="I1297">
        <v>-1312.845</v>
      </c>
    </row>
    <row r="1298" spans="1:9" x14ac:dyDescent="0.35">
      <c r="A1298">
        <v>2.4</v>
      </c>
      <c r="B1298">
        <v>20</v>
      </c>
      <c r="C1298">
        <v>5</v>
      </c>
      <c r="D1298">
        <v>34.700000000000003</v>
      </c>
      <c r="E1298">
        <v>13.670999999999999</v>
      </c>
      <c r="F1298">
        <f>D1298-E1298</f>
        <v>21.029000000000003</v>
      </c>
      <c r="G1298">
        <f>D1298/A1298-E1298</f>
        <v>0.78733333333333633</v>
      </c>
      <c r="H1298" s="2">
        <f>F1298/D1298</f>
        <v>0.60602305475504326</v>
      </c>
      <c r="I1298">
        <v>19.215</v>
      </c>
    </row>
    <row r="1299" spans="1:9" x14ac:dyDescent="0.35">
      <c r="A1299">
        <v>2.4</v>
      </c>
      <c r="B1299">
        <v>20</v>
      </c>
      <c r="C1299">
        <v>10</v>
      </c>
      <c r="D1299">
        <v>66.64</v>
      </c>
      <c r="E1299">
        <v>34.981999999999999</v>
      </c>
      <c r="F1299">
        <f>D1299-E1299</f>
        <v>31.658000000000001</v>
      </c>
      <c r="G1299">
        <f>D1299/A1299-E1299</f>
        <v>-7.21533333333333</v>
      </c>
      <c r="H1299" s="2">
        <f>F1299/D1299</f>
        <v>0.47506002400960384</v>
      </c>
      <c r="I1299">
        <v>12.576000000000001</v>
      </c>
    </row>
    <row r="1300" spans="1:9" x14ac:dyDescent="0.35">
      <c r="A1300">
        <v>2.4</v>
      </c>
      <c r="B1300">
        <v>20</v>
      </c>
      <c r="C1300">
        <v>20</v>
      </c>
      <c r="D1300">
        <v>119.46</v>
      </c>
      <c r="E1300">
        <v>72.683999999999997</v>
      </c>
      <c r="F1300">
        <f>D1300-E1300</f>
        <v>46.775999999999996</v>
      </c>
      <c r="G1300">
        <f>D1300/A1300-E1300</f>
        <v>-22.908999999999999</v>
      </c>
      <c r="H1300" s="2">
        <f>F1300/D1300</f>
        <v>0.39156202913108989</v>
      </c>
      <c r="I1300">
        <v>18.242000000000001</v>
      </c>
    </row>
    <row r="1301" spans="1:9" x14ac:dyDescent="0.35">
      <c r="A1301">
        <v>2.4</v>
      </c>
      <c r="B1301">
        <v>20</v>
      </c>
      <c r="C1301">
        <v>50</v>
      </c>
      <c r="D1301">
        <v>290.14</v>
      </c>
      <c r="E1301">
        <v>211.28700000000001</v>
      </c>
      <c r="F1301">
        <f>D1301-E1301</f>
        <v>78.85299999999998</v>
      </c>
      <c r="G1301">
        <f>D1301/A1301-E1301</f>
        <v>-90.39533333333334</v>
      </c>
      <c r="H1301" s="2">
        <f>F1301/D1301</f>
        <v>0.27177569449231398</v>
      </c>
      <c r="I1301">
        <v>-40.765999999999998</v>
      </c>
    </row>
    <row r="1302" spans="1:9" x14ac:dyDescent="0.35">
      <c r="A1302">
        <v>2.4</v>
      </c>
      <c r="B1302">
        <v>20</v>
      </c>
      <c r="C1302">
        <v>100</v>
      </c>
      <c r="D1302">
        <v>566.66</v>
      </c>
      <c r="E1302">
        <v>467.66399999999999</v>
      </c>
      <c r="F1302">
        <f>D1302-E1302</f>
        <v>98.995999999999981</v>
      </c>
      <c r="G1302">
        <f>D1302/A1302-E1302</f>
        <v>-231.55566666666667</v>
      </c>
      <c r="H1302" s="2">
        <f>F1302/D1302</f>
        <v>0.17470087883386862</v>
      </c>
      <c r="I1302">
        <v>-159.04599999999999</v>
      </c>
    </row>
    <row r="1303" spans="1:9" x14ac:dyDescent="0.35">
      <c r="A1303">
        <v>2.4</v>
      </c>
      <c r="B1303">
        <v>20</v>
      </c>
      <c r="C1303">
        <v>150</v>
      </c>
      <c r="D1303">
        <v>825.32</v>
      </c>
      <c r="E1303">
        <v>692.65</v>
      </c>
      <c r="F1303">
        <f>D1303-E1303</f>
        <v>132.67000000000007</v>
      </c>
      <c r="G1303">
        <f>D1303/A1303-E1303</f>
        <v>-348.76666666666659</v>
      </c>
      <c r="H1303" s="2">
        <f>F1303/D1303</f>
        <v>0.16074976978626479</v>
      </c>
      <c r="I1303">
        <v>-239.31800000000001</v>
      </c>
    </row>
    <row r="1304" spans="1:9" x14ac:dyDescent="0.35">
      <c r="A1304">
        <v>2.4</v>
      </c>
      <c r="B1304">
        <v>20</v>
      </c>
      <c r="C1304">
        <v>200</v>
      </c>
      <c r="D1304">
        <v>1090.74</v>
      </c>
      <c r="E1304">
        <v>957.85699999999997</v>
      </c>
      <c r="F1304">
        <f>D1304-E1304</f>
        <v>132.88300000000004</v>
      </c>
      <c r="G1304">
        <f>D1304/A1304-E1304</f>
        <v>-503.38199999999995</v>
      </c>
      <c r="H1304" s="2">
        <f>F1304/D1304</f>
        <v>0.12182830005317494</v>
      </c>
      <c r="I1304">
        <v>-375.63099999999997</v>
      </c>
    </row>
    <row r="1305" spans="1:9" x14ac:dyDescent="0.35">
      <c r="A1305">
        <v>2.4</v>
      </c>
      <c r="B1305">
        <v>20</v>
      </c>
      <c r="C1305">
        <v>500</v>
      </c>
      <c r="D1305">
        <v>2775.28</v>
      </c>
      <c r="E1305">
        <v>2565.232</v>
      </c>
      <c r="F1305">
        <f>D1305-E1305</f>
        <v>210.04800000000023</v>
      </c>
      <c r="G1305">
        <f>D1305/A1305-E1305</f>
        <v>-1408.8653333333332</v>
      </c>
      <c r="H1305" s="2">
        <f>F1305/D1305</f>
        <v>7.5685336254359997E-2</v>
      </c>
      <c r="I1305">
        <v>-1218.7370000000001</v>
      </c>
    </row>
    <row r="1306" spans="1:9" x14ac:dyDescent="0.35">
      <c r="A1306">
        <v>2.4</v>
      </c>
      <c r="B1306">
        <v>20</v>
      </c>
      <c r="C1306">
        <v>1000</v>
      </c>
      <c r="D1306">
        <v>5567.44</v>
      </c>
      <c r="E1306">
        <v>5248.0630000000001</v>
      </c>
      <c r="F1306">
        <f>D1306-E1306</f>
        <v>319.3769999999995</v>
      </c>
      <c r="G1306">
        <f>D1306/A1306-E1306</f>
        <v>-2928.2963333333337</v>
      </c>
      <c r="H1306" s="2">
        <f>F1306/D1306</f>
        <v>5.7365144482922049E-2</v>
      </c>
      <c r="I1306">
        <v>-2730.7249999999999</v>
      </c>
    </row>
    <row r="1307" spans="1:9" x14ac:dyDescent="0.35">
      <c r="A1307">
        <v>2.4</v>
      </c>
      <c r="B1307">
        <v>30</v>
      </c>
      <c r="C1307">
        <v>5</v>
      </c>
      <c r="D1307">
        <v>52.62</v>
      </c>
      <c r="E1307">
        <v>21.228000000000002</v>
      </c>
      <c r="F1307">
        <f>D1307-E1307</f>
        <v>31.391999999999996</v>
      </c>
      <c r="G1307">
        <f>D1307/A1307-E1307</f>
        <v>0.69699999999999918</v>
      </c>
      <c r="H1307" s="2">
        <f>F1307/D1307</f>
        <v>0.59657924743443558</v>
      </c>
      <c r="I1307">
        <v>23.626999999999999</v>
      </c>
    </row>
    <row r="1308" spans="1:9" x14ac:dyDescent="0.35">
      <c r="A1308">
        <v>2.4</v>
      </c>
      <c r="B1308">
        <v>30</v>
      </c>
      <c r="C1308">
        <v>10</v>
      </c>
      <c r="D1308">
        <v>99.48</v>
      </c>
      <c r="E1308">
        <v>45.643000000000001</v>
      </c>
      <c r="F1308">
        <f>D1308-E1308</f>
        <v>53.837000000000003</v>
      </c>
      <c r="G1308">
        <f>D1308/A1308-E1308</f>
        <v>-4.1929999999999978</v>
      </c>
      <c r="H1308" s="2">
        <f>F1308/D1308</f>
        <v>0.54118415761962202</v>
      </c>
      <c r="I1308">
        <v>30.69</v>
      </c>
    </row>
    <row r="1309" spans="1:9" x14ac:dyDescent="0.35">
      <c r="A1309">
        <v>2.4</v>
      </c>
      <c r="B1309">
        <v>30</v>
      </c>
      <c r="C1309">
        <v>20</v>
      </c>
      <c r="D1309">
        <v>176.82</v>
      </c>
      <c r="E1309">
        <v>97.491</v>
      </c>
      <c r="F1309">
        <f>D1309-E1309</f>
        <v>79.328999999999994</v>
      </c>
      <c r="G1309">
        <f>D1309/A1309-E1309</f>
        <v>-23.816000000000003</v>
      </c>
      <c r="H1309" s="2">
        <f>F1309/D1309</f>
        <v>0.44864268747879199</v>
      </c>
      <c r="I1309">
        <v>34.814</v>
      </c>
    </row>
    <row r="1310" spans="1:9" x14ac:dyDescent="0.35">
      <c r="A1310">
        <v>2.4</v>
      </c>
      <c r="B1310">
        <v>30</v>
      </c>
      <c r="C1310">
        <v>50</v>
      </c>
      <c r="D1310">
        <v>417.3</v>
      </c>
      <c r="E1310">
        <v>292.71100000000001</v>
      </c>
      <c r="F1310">
        <f>D1310-E1310</f>
        <v>124.589</v>
      </c>
      <c r="G1310">
        <f>D1310/A1310-E1310</f>
        <v>-118.83600000000001</v>
      </c>
      <c r="H1310" s="2">
        <f>F1310/D1310</f>
        <v>0.29855978912053677</v>
      </c>
      <c r="I1310">
        <v>-46.277999999999999</v>
      </c>
    </row>
    <row r="1311" spans="1:9" x14ac:dyDescent="0.35">
      <c r="A1311">
        <v>2.4</v>
      </c>
      <c r="B1311">
        <v>30</v>
      </c>
      <c r="C1311">
        <v>100</v>
      </c>
      <c r="D1311">
        <v>844.02</v>
      </c>
      <c r="E1311">
        <v>657.95299999999997</v>
      </c>
      <c r="F1311">
        <f>D1311-E1311</f>
        <v>186.06700000000001</v>
      </c>
      <c r="G1311">
        <f>D1311/A1311-E1311</f>
        <v>-306.27799999999996</v>
      </c>
      <c r="H1311" s="2">
        <f>F1311/D1311</f>
        <v>0.22045330679367789</v>
      </c>
      <c r="I1311">
        <v>-187.661</v>
      </c>
    </row>
    <row r="1312" spans="1:9" x14ac:dyDescent="0.35">
      <c r="A1312">
        <v>2.4</v>
      </c>
      <c r="B1312">
        <v>30</v>
      </c>
      <c r="C1312">
        <v>150</v>
      </c>
      <c r="D1312">
        <v>1220.0999999999999</v>
      </c>
      <c r="E1312">
        <v>1003.36</v>
      </c>
      <c r="F1312">
        <f>D1312-E1312</f>
        <v>216.7399999999999</v>
      </c>
      <c r="G1312">
        <f>D1312/A1312-E1312</f>
        <v>-494.98500000000001</v>
      </c>
      <c r="H1312" s="2">
        <f>F1312/D1312</f>
        <v>0.17764117695270873</v>
      </c>
      <c r="I1312">
        <v>-347.04599999999999</v>
      </c>
    </row>
    <row r="1313" spans="1:9" x14ac:dyDescent="0.35">
      <c r="A1313">
        <v>2.4</v>
      </c>
      <c r="B1313">
        <v>30</v>
      </c>
      <c r="C1313">
        <v>200</v>
      </c>
      <c r="D1313">
        <v>1639</v>
      </c>
      <c r="E1313">
        <v>1416.5650000000001</v>
      </c>
      <c r="F1313">
        <f>D1313-E1313</f>
        <v>222.43499999999995</v>
      </c>
      <c r="G1313">
        <f>D1313/A1313-E1313</f>
        <v>-733.64833333333331</v>
      </c>
      <c r="H1313" s="2">
        <f>F1313/D1313</f>
        <v>0.13571384990848076</v>
      </c>
      <c r="I1313">
        <v>-605.88599999999997</v>
      </c>
    </row>
    <row r="1314" spans="1:9" x14ac:dyDescent="0.35">
      <c r="A1314">
        <v>2.4</v>
      </c>
      <c r="B1314">
        <v>30</v>
      </c>
      <c r="C1314">
        <v>500</v>
      </c>
      <c r="D1314">
        <v>3996.78</v>
      </c>
      <c r="E1314">
        <v>3716.453</v>
      </c>
      <c r="F1314">
        <f>D1314-E1314</f>
        <v>280.32700000000023</v>
      </c>
      <c r="G1314">
        <f>D1314/A1314-E1314</f>
        <v>-2051.1279999999997</v>
      </c>
      <c r="H1314" s="2">
        <f>F1314/D1314</f>
        <v>7.0138211260064406E-2</v>
      </c>
      <c r="I1314">
        <v>-1827.0809999999999</v>
      </c>
    </row>
    <row r="1315" spans="1:9" x14ac:dyDescent="0.35">
      <c r="A1315">
        <v>2.4</v>
      </c>
      <c r="B1315">
        <v>30</v>
      </c>
      <c r="C1315">
        <v>1000</v>
      </c>
      <c r="D1315">
        <v>8109.76</v>
      </c>
      <c r="E1315">
        <v>7713.23</v>
      </c>
      <c r="F1315">
        <f>D1315-E1315</f>
        <v>396.53000000000065</v>
      </c>
      <c r="G1315">
        <f>D1315/A1315-E1315</f>
        <v>-4334.163333333332</v>
      </c>
      <c r="H1315" s="2">
        <f>F1315/D1315</f>
        <v>4.8895405042812694E-2</v>
      </c>
      <c r="I1315">
        <v>-3851.355</v>
      </c>
    </row>
    <row r="1316" spans="1:9" x14ac:dyDescent="0.35">
      <c r="A1316">
        <v>2.4</v>
      </c>
      <c r="B1316">
        <v>40</v>
      </c>
      <c r="C1316">
        <v>5</v>
      </c>
      <c r="D1316">
        <v>65.42</v>
      </c>
      <c r="E1316">
        <v>22.928000000000001</v>
      </c>
      <c r="F1316">
        <f>D1316-E1316</f>
        <v>42.492000000000004</v>
      </c>
      <c r="G1316">
        <f>D1316/A1316-E1316</f>
        <v>4.3303333333333356</v>
      </c>
      <c r="H1316" s="2">
        <f>F1316/D1316</f>
        <v>0.64952613879547549</v>
      </c>
      <c r="I1316">
        <v>26.446000000000002</v>
      </c>
    </row>
    <row r="1317" spans="1:9" x14ac:dyDescent="0.35">
      <c r="A1317">
        <v>2.4</v>
      </c>
      <c r="B1317">
        <v>40</v>
      </c>
      <c r="C1317">
        <v>10</v>
      </c>
      <c r="D1317">
        <v>125.22</v>
      </c>
      <c r="E1317">
        <v>53.933999999999997</v>
      </c>
      <c r="F1317">
        <f>D1317-E1317</f>
        <v>71.286000000000001</v>
      </c>
      <c r="G1317">
        <f>D1317/A1317-E1317</f>
        <v>-1.7589999999999932</v>
      </c>
      <c r="H1317" s="2">
        <f>F1317/D1317</f>
        <v>0.56928605654048881</v>
      </c>
      <c r="I1317">
        <v>40.701000000000001</v>
      </c>
    </row>
    <row r="1318" spans="1:9" x14ac:dyDescent="0.35">
      <c r="A1318">
        <v>2.4</v>
      </c>
      <c r="B1318">
        <v>40</v>
      </c>
      <c r="C1318">
        <v>20</v>
      </c>
      <c r="D1318">
        <v>237.3</v>
      </c>
      <c r="E1318">
        <v>122.096</v>
      </c>
      <c r="F1318">
        <f>D1318-E1318</f>
        <v>115.20400000000001</v>
      </c>
      <c r="G1318">
        <f>D1318/A1318-E1318</f>
        <v>-23.220999999999989</v>
      </c>
      <c r="H1318" s="2">
        <f>F1318/D1318</f>
        <v>0.48547829751369576</v>
      </c>
      <c r="I1318">
        <v>25.251999999999999</v>
      </c>
    </row>
    <row r="1319" spans="1:9" x14ac:dyDescent="0.35">
      <c r="A1319">
        <v>2.4</v>
      </c>
      <c r="B1319">
        <v>40</v>
      </c>
      <c r="C1319">
        <v>50</v>
      </c>
      <c r="D1319">
        <v>545.38</v>
      </c>
      <c r="E1319">
        <v>362.28800000000001</v>
      </c>
      <c r="F1319">
        <f>D1319-E1319</f>
        <v>183.09199999999998</v>
      </c>
      <c r="G1319">
        <f>D1319/A1319-E1319</f>
        <v>-135.04633333333334</v>
      </c>
      <c r="H1319" s="2">
        <f>F1319/D1319</f>
        <v>0.33571454765484615</v>
      </c>
      <c r="I1319">
        <v>-15.914999999999999</v>
      </c>
    </row>
    <row r="1320" spans="1:9" x14ac:dyDescent="0.35">
      <c r="A1320">
        <v>2.4</v>
      </c>
      <c r="B1320">
        <v>40</v>
      </c>
      <c r="C1320">
        <v>100</v>
      </c>
      <c r="D1320">
        <v>1088.7</v>
      </c>
      <c r="E1320">
        <v>832.654</v>
      </c>
      <c r="F1320">
        <f>D1320-E1320</f>
        <v>256.04600000000005</v>
      </c>
      <c r="G1320">
        <f>D1320/A1320-E1320</f>
        <v>-379.02899999999994</v>
      </c>
      <c r="H1320" s="2">
        <f>F1320/D1320</f>
        <v>0.23518508312666486</v>
      </c>
      <c r="I1320">
        <v>-234.19</v>
      </c>
    </row>
    <row r="1321" spans="1:9" x14ac:dyDescent="0.35">
      <c r="A1321">
        <v>2.4</v>
      </c>
      <c r="B1321">
        <v>40</v>
      </c>
      <c r="C1321">
        <v>150</v>
      </c>
      <c r="D1321">
        <v>1630.98</v>
      </c>
      <c r="E1321">
        <v>1346.672</v>
      </c>
      <c r="F1321">
        <f>D1321-E1321</f>
        <v>284.30799999999999</v>
      </c>
      <c r="G1321">
        <f>D1321/A1321-E1321</f>
        <v>-667.09699999999998</v>
      </c>
      <c r="H1321" s="2">
        <f>F1321/D1321</f>
        <v>0.17431728163435481</v>
      </c>
      <c r="I1321">
        <v>-483.68400000000003</v>
      </c>
    </row>
    <row r="1322" spans="1:9" x14ac:dyDescent="0.35">
      <c r="A1322">
        <v>2.4</v>
      </c>
      <c r="B1322">
        <v>40</v>
      </c>
      <c r="C1322">
        <v>200</v>
      </c>
      <c r="D1322">
        <v>2158.1799999999998</v>
      </c>
      <c r="E1322">
        <v>1845.201</v>
      </c>
      <c r="F1322">
        <f>D1322-E1322</f>
        <v>312.97899999999981</v>
      </c>
      <c r="G1322">
        <f>D1322/A1322-E1322</f>
        <v>-945.95933333333335</v>
      </c>
      <c r="H1322" s="2">
        <f>F1322/D1322</f>
        <v>0.14501987786004866</v>
      </c>
      <c r="I1322">
        <v>-678.54499999999996</v>
      </c>
    </row>
    <row r="1323" spans="1:9" x14ac:dyDescent="0.35">
      <c r="A1323">
        <v>2.4</v>
      </c>
      <c r="B1323">
        <v>40</v>
      </c>
      <c r="C1323">
        <v>500</v>
      </c>
      <c r="D1323">
        <v>5325.24</v>
      </c>
      <c r="E1323">
        <v>4883.5140000000001</v>
      </c>
      <c r="F1323">
        <f>D1323-E1323</f>
        <v>441.72599999999966</v>
      </c>
      <c r="G1323">
        <f>D1323/A1323-E1323</f>
        <v>-2664.6640000000002</v>
      </c>
      <c r="H1323" s="2">
        <f>F1323/D1323</f>
        <v>8.2949500867566472E-2</v>
      </c>
      <c r="I1323">
        <v>-2170.1860000000001</v>
      </c>
    </row>
    <row r="1324" spans="1:9" x14ac:dyDescent="0.35">
      <c r="A1324">
        <v>2.4</v>
      </c>
      <c r="B1324">
        <v>40</v>
      </c>
      <c r="C1324">
        <v>1000</v>
      </c>
      <c r="D1324">
        <v>10634.84</v>
      </c>
      <c r="E1324">
        <v>9987.0059999999994</v>
      </c>
      <c r="F1324">
        <f>D1324-E1324</f>
        <v>647.83400000000074</v>
      </c>
      <c r="G1324">
        <f>D1324/A1324-E1324</f>
        <v>-5555.822666666666</v>
      </c>
      <c r="H1324" s="2">
        <f>F1324/D1324</f>
        <v>6.0916196200413053E-2</v>
      </c>
      <c r="I1324">
        <v>-5109.0829999999996</v>
      </c>
    </row>
    <row r="1325" spans="1:9" x14ac:dyDescent="0.35">
      <c r="A1325">
        <v>2.4</v>
      </c>
      <c r="B1325">
        <v>50</v>
      </c>
      <c r="C1325">
        <v>5</v>
      </c>
      <c r="D1325">
        <v>90.52</v>
      </c>
      <c r="E1325">
        <v>36.159999999999997</v>
      </c>
      <c r="F1325">
        <f>D1325-E1325</f>
        <v>54.36</v>
      </c>
      <c r="G1325">
        <f>D1325/A1325-E1325</f>
        <v>1.556666666666672</v>
      </c>
      <c r="H1325" s="2">
        <f>F1325/D1325</f>
        <v>0.60053026955368982</v>
      </c>
      <c r="I1325">
        <v>30.521999999999998</v>
      </c>
    </row>
    <row r="1326" spans="1:9" x14ac:dyDescent="0.35">
      <c r="A1326">
        <v>2.4</v>
      </c>
      <c r="B1326">
        <v>50</v>
      </c>
      <c r="C1326">
        <v>10</v>
      </c>
      <c r="D1326">
        <v>163.78</v>
      </c>
      <c r="E1326">
        <v>75.472999999999999</v>
      </c>
      <c r="F1326">
        <f>D1326-E1326</f>
        <v>88.307000000000002</v>
      </c>
      <c r="G1326">
        <f>D1326/A1326-E1326</f>
        <v>-7.2313333333333247</v>
      </c>
      <c r="H1326" s="2">
        <f>F1326/D1326</f>
        <v>0.53918060813286117</v>
      </c>
      <c r="I1326">
        <v>46.402000000000001</v>
      </c>
    </row>
    <row r="1327" spans="1:9" x14ac:dyDescent="0.35">
      <c r="A1327">
        <v>2.4</v>
      </c>
      <c r="B1327">
        <v>50</v>
      </c>
      <c r="C1327">
        <v>20</v>
      </c>
      <c r="D1327">
        <v>277.7</v>
      </c>
      <c r="E1327">
        <v>136.786</v>
      </c>
      <c r="F1327">
        <f>D1327-E1327</f>
        <v>140.91399999999999</v>
      </c>
      <c r="G1327">
        <f>D1327/A1327-E1327</f>
        <v>-21.077666666666673</v>
      </c>
      <c r="H1327" s="2">
        <f>F1327/D1327</f>
        <v>0.50743248109470651</v>
      </c>
      <c r="I1327">
        <v>58.783000000000001</v>
      </c>
    </row>
    <row r="1328" spans="1:9" x14ac:dyDescent="0.35">
      <c r="A1328">
        <v>2.4</v>
      </c>
      <c r="B1328">
        <v>50</v>
      </c>
      <c r="C1328">
        <v>50</v>
      </c>
      <c r="D1328">
        <v>701.76</v>
      </c>
      <c r="E1328">
        <v>467.87</v>
      </c>
      <c r="F1328">
        <f>D1328-E1328</f>
        <v>233.89</v>
      </c>
      <c r="G1328">
        <f>D1328/A1328-E1328</f>
        <v>-175.46999999999997</v>
      </c>
      <c r="H1328" s="2">
        <f>F1328/D1328</f>
        <v>0.3332905836753306</v>
      </c>
      <c r="I1328">
        <v>-44.317999999999998</v>
      </c>
    </row>
    <row r="1329" spans="1:9" x14ac:dyDescent="0.35">
      <c r="A1329">
        <v>2.4</v>
      </c>
      <c r="B1329">
        <v>50</v>
      </c>
      <c r="C1329">
        <v>100</v>
      </c>
      <c r="D1329">
        <v>1391.96</v>
      </c>
      <c r="E1329">
        <v>1066.375</v>
      </c>
      <c r="F1329">
        <f>D1329-E1329</f>
        <v>325.58500000000004</v>
      </c>
      <c r="G1329">
        <f>D1329/A1329-E1329</f>
        <v>-486.39166666666665</v>
      </c>
      <c r="H1329" s="2">
        <f>F1329/D1329</f>
        <v>0.23390399149400848</v>
      </c>
      <c r="I1329">
        <v>-334.73200000000003</v>
      </c>
    </row>
    <row r="1330" spans="1:9" x14ac:dyDescent="0.35">
      <c r="A1330">
        <v>2.4</v>
      </c>
      <c r="B1330">
        <v>50</v>
      </c>
      <c r="C1330">
        <v>150</v>
      </c>
      <c r="D1330">
        <v>1989.98</v>
      </c>
      <c r="E1330">
        <v>1593.876</v>
      </c>
      <c r="F1330">
        <f>D1330-E1330</f>
        <v>396.10400000000004</v>
      </c>
      <c r="G1330">
        <f>D1330/A1330-E1330</f>
        <v>-764.71766666666656</v>
      </c>
      <c r="H1330" s="2">
        <f>F1330/D1330</f>
        <v>0.19904923667574551</v>
      </c>
      <c r="I1330">
        <v>-481.83800000000002</v>
      </c>
    </row>
    <row r="1331" spans="1:9" x14ac:dyDescent="0.35">
      <c r="A1331">
        <v>2.4</v>
      </c>
      <c r="B1331">
        <v>50</v>
      </c>
      <c r="C1331">
        <v>200</v>
      </c>
      <c r="D1331">
        <v>2637.5</v>
      </c>
      <c r="E1331">
        <v>2219.0120000000002</v>
      </c>
      <c r="F1331">
        <f>D1331-E1331</f>
        <v>418.48799999999983</v>
      </c>
      <c r="G1331">
        <f>D1331/A1331-E1331</f>
        <v>-1120.0536666666667</v>
      </c>
      <c r="H1331" s="2">
        <f>F1331/D1331</f>
        <v>0.15866843601895728</v>
      </c>
      <c r="I1331">
        <v>-782.31200000000001</v>
      </c>
    </row>
    <row r="1332" spans="1:9" x14ac:dyDescent="0.35">
      <c r="A1332">
        <v>2.4</v>
      </c>
      <c r="B1332">
        <v>50</v>
      </c>
      <c r="C1332">
        <v>500</v>
      </c>
      <c r="D1332">
        <v>6655.96</v>
      </c>
      <c r="E1332">
        <v>5981.6819999999998</v>
      </c>
      <c r="F1332">
        <f>D1332-E1332</f>
        <v>674.27800000000025</v>
      </c>
      <c r="G1332">
        <f>D1332/A1332-E1332</f>
        <v>-3208.3653333333332</v>
      </c>
      <c r="H1332" s="2">
        <f>F1332/D1332</f>
        <v>0.10130439485814222</v>
      </c>
      <c r="I1332">
        <v>-2667.6190000000001</v>
      </c>
    </row>
    <row r="1333" spans="1:9" x14ac:dyDescent="0.35">
      <c r="A1333">
        <v>2.4</v>
      </c>
      <c r="B1333">
        <v>50</v>
      </c>
      <c r="C1333">
        <v>1000</v>
      </c>
      <c r="D1333">
        <v>13112.9</v>
      </c>
      <c r="E1333">
        <v>12176.477000000001</v>
      </c>
      <c r="F1333">
        <f>D1333-E1333</f>
        <v>936.42299999999886</v>
      </c>
      <c r="G1333">
        <f>D1333/A1333-E1333</f>
        <v>-6712.7686666666677</v>
      </c>
      <c r="H1333" s="2">
        <f>F1333/D1333</f>
        <v>7.1412349670934641E-2</v>
      </c>
      <c r="I1333">
        <v>-6252.7120000000004</v>
      </c>
    </row>
    <row r="1334" spans="1:9" x14ac:dyDescent="0.35">
      <c r="A1334">
        <v>2.4</v>
      </c>
      <c r="B1334">
        <v>100</v>
      </c>
      <c r="C1334">
        <v>5</v>
      </c>
      <c r="D1334">
        <v>177.56</v>
      </c>
      <c r="E1334">
        <v>55.503</v>
      </c>
      <c r="F1334">
        <f>D1334-E1334</f>
        <v>122.057</v>
      </c>
      <c r="G1334">
        <f>D1334/A1334-E1334</f>
        <v>18.480333333333334</v>
      </c>
      <c r="H1334" s="2">
        <f>F1334/D1334</f>
        <v>0.68741270556431633</v>
      </c>
      <c r="I1334">
        <v>94.977000000000004</v>
      </c>
    </row>
    <row r="1335" spans="1:9" x14ac:dyDescent="0.35">
      <c r="A1335">
        <v>2.4</v>
      </c>
      <c r="B1335">
        <v>100</v>
      </c>
      <c r="C1335">
        <v>10</v>
      </c>
      <c r="D1335">
        <v>350.96</v>
      </c>
      <c r="E1335">
        <v>124.788</v>
      </c>
      <c r="F1335">
        <f>D1335-E1335</f>
        <v>226.17199999999997</v>
      </c>
      <c r="G1335">
        <f>D1335/A1335-E1335</f>
        <v>21.445333333333323</v>
      </c>
      <c r="H1335" s="2">
        <f>F1335/D1335</f>
        <v>0.64443811260542505</v>
      </c>
      <c r="I1335">
        <v>186.458</v>
      </c>
    </row>
    <row r="1336" spans="1:9" x14ac:dyDescent="0.35">
      <c r="A1336">
        <v>2.4</v>
      </c>
      <c r="B1336">
        <v>100</v>
      </c>
      <c r="C1336">
        <v>20</v>
      </c>
      <c r="D1336">
        <v>621.76</v>
      </c>
      <c r="E1336">
        <v>300.053</v>
      </c>
      <c r="F1336">
        <f>D1336-E1336</f>
        <v>321.70699999999999</v>
      </c>
      <c r="G1336">
        <f>D1336/A1336-E1336</f>
        <v>-40.986333333333334</v>
      </c>
      <c r="H1336" s="2">
        <f>F1336/D1336</f>
        <v>0.51741347143592387</v>
      </c>
      <c r="I1336">
        <v>139.84700000000001</v>
      </c>
    </row>
    <row r="1337" spans="1:9" x14ac:dyDescent="0.35">
      <c r="A1337">
        <v>2.4</v>
      </c>
      <c r="B1337">
        <v>100</v>
      </c>
      <c r="C1337">
        <v>50</v>
      </c>
      <c r="D1337">
        <v>1388.04</v>
      </c>
      <c r="E1337">
        <v>847.53300000000002</v>
      </c>
      <c r="F1337">
        <f>D1337-E1337</f>
        <v>540.50699999999995</v>
      </c>
      <c r="G1337">
        <f>D1337/A1337-E1337</f>
        <v>-269.18299999999999</v>
      </c>
      <c r="H1337" s="2">
        <f>F1337/D1337</f>
        <v>0.3894030431399671</v>
      </c>
      <c r="I1337">
        <v>1.5209999999999999</v>
      </c>
    </row>
    <row r="1338" spans="1:9" x14ac:dyDescent="0.35">
      <c r="A1338">
        <v>2.4</v>
      </c>
      <c r="B1338">
        <v>100</v>
      </c>
      <c r="C1338">
        <v>100</v>
      </c>
      <c r="D1338">
        <v>2639.02</v>
      </c>
      <c r="E1338">
        <v>1986.482</v>
      </c>
      <c r="F1338">
        <f>D1338-E1338</f>
        <v>652.53800000000001</v>
      </c>
      <c r="G1338">
        <f>D1338/A1338-E1338</f>
        <v>-886.89033333333327</v>
      </c>
      <c r="H1338" s="2">
        <f>F1338/D1338</f>
        <v>0.24726527271487145</v>
      </c>
      <c r="I1338">
        <v>-480.68</v>
      </c>
    </row>
    <row r="1339" spans="1:9" x14ac:dyDescent="0.35">
      <c r="A1339">
        <v>2.4</v>
      </c>
      <c r="B1339">
        <v>100</v>
      </c>
      <c r="C1339">
        <v>150</v>
      </c>
      <c r="D1339">
        <v>3943.64</v>
      </c>
      <c r="E1339">
        <v>3207.877</v>
      </c>
      <c r="F1339">
        <f>D1339-E1339</f>
        <v>735.76299999999992</v>
      </c>
      <c r="G1339">
        <f>D1339/A1339-E1339</f>
        <v>-1564.6936666666666</v>
      </c>
      <c r="H1339" s="2">
        <f>F1339/D1339</f>
        <v>0.18656951445872341</v>
      </c>
      <c r="I1339">
        <v>-1077.482</v>
      </c>
    </row>
    <row r="1340" spans="1:9" x14ac:dyDescent="0.35">
      <c r="A1340">
        <v>2.4</v>
      </c>
      <c r="B1340">
        <v>100</v>
      </c>
      <c r="C1340">
        <v>200</v>
      </c>
      <c r="D1340">
        <v>5284.08</v>
      </c>
      <c r="E1340">
        <v>4440.6719999999996</v>
      </c>
      <c r="F1340">
        <f>D1340-E1340</f>
        <v>843.40800000000036</v>
      </c>
      <c r="G1340">
        <f>D1340/A1340-E1340</f>
        <v>-2238.9719999999993</v>
      </c>
      <c r="H1340" s="2">
        <f>F1340/D1340</f>
        <v>0.15961302629786081</v>
      </c>
      <c r="I1340">
        <v>-1491.3430000000001</v>
      </c>
    </row>
    <row r="1341" spans="1:9" x14ac:dyDescent="0.35">
      <c r="A1341">
        <v>2.4</v>
      </c>
      <c r="B1341">
        <v>100</v>
      </c>
      <c r="C1341">
        <v>500</v>
      </c>
      <c r="D1341">
        <v>12837</v>
      </c>
      <c r="E1341">
        <v>11870.741</v>
      </c>
      <c r="F1341">
        <f>D1341-E1341</f>
        <v>966.25900000000001</v>
      </c>
      <c r="G1341">
        <f>D1341/A1341-E1341</f>
        <v>-6521.991</v>
      </c>
      <c r="H1341" s="2">
        <f>F1341/D1341</f>
        <v>7.5271402975773158E-2</v>
      </c>
      <c r="I1341">
        <v>-5383.6559999999999</v>
      </c>
    </row>
    <row r="1342" spans="1:9" x14ac:dyDescent="0.35">
      <c r="A1342">
        <v>2.4</v>
      </c>
      <c r="B1342">
        <v>100</v>
      </c>
      <c r="C1342">
        <v>1000</v>
      </c>
      <c r="D1342">
        <v>25808.959999999999</v>
      </c>
      <c r="E1342">
        <v>24682.944</v>
      </c>
      <c r="F1342">
        <f>D1342-E1342</f>
        <v>1126.0159999999996</v>
      </c>
      <c r="G1342">
        <f>D1342/A1342-E1342</f>
        <v>-13929.210666666666</v>
      </c>
      <c r="H1342" s="2">
        <f>F1342/D1342</f>
        <v>4.3628879272934656E-2</v>
      </c>
      <c r="I1342">
        <v>-12921.177</v>
      </c>
    </row>
    <row r="1343" spans="1:9" x14ac:dyDescent="0.35">
      <c r="A1343">
        <v>2.4</v>
      </c>
      <c r="B1343">
        <v>200</v>
      </c>
      <c r="C1343">
        <v>5</v>
      </c>
      <c r="D1343">
        <v>379.52</v>
      </c>
      <c r="E1343">
        <v>106.389</v>
      </c>
      <c r="F1343">
        <f>D1343-E1343</f>
        <v>273.13099999999997</v>
      </c>
      <c r="G1343">
        <f>D1343/A1343-E1343</f>
        <v>51.74433333333333</v>
      </c>
      <c r="H1343" s="2">
        <f>F1343/D1343</f>
        <v>0.71967485244519391</v>
      </c>
      <c r="I1343">
        <v>179.83799999999999</v>
      </c>
    </row>
    <row r="1344" spans="1:9" x14ac:dyDescent="0.35">
      <c r="A1344">
        <v>2.4</v>
      </c>
      <c r="B1344">
        <v>200</v>
      </c>
      <c r="C1344">
        <v>10</v>
      </c>
      <c r="D1344">
        <v>653.38</v>
      </c>
      <c r="E1344">
        <v>192.86799999999999</v>
      </c>
      <c r="F1344">
        <f>D1344-E1344</f>
        <v>460.512</v>
      </c>
      <c r="G1344">
        <f>D1344/A1344-E1344</f>
        <v>79.373666666666679</v>
      </c>
      <c r="H1344" s="2">
        <f>F1344/D1344</f>
        <v>0.7048149621965778</v>
      </c>
      <c r="I1344">
        <v>317.58800000000002</v>
      </c>
    </row>
    <row r="1345" spans="1:9" x14ac:dyDescent="0.35">
      <c r="A1345">
        <v>2.4</v>
      </c>
      <c r="B1345">
        <v>200</v>
      </c>
      <c r="C1345">
        <v>20</v>
      </c>
      <c r="D1345">
        <v>1154.6199999999999</v>
      </c>
      <c r="E1345">
        <v>494.65800000000002</v>
      </c>
      <c r="F1345">
        <f>D1345-E1345</f>
        <v>659.96199999999988</v>
      </c>
      <c r="G1345">
        <f>D1345/A1345-E1345</f>
        <v>-13.566333333333375</v>
      </c>
      <c r="H1345" s="2">
        <f>F1345/D1345</f>
        <v>0.57158372451542494</v>
      </c>
      <c r="I1345">
        <v>380.56599999999997</v>
      </c>
    </row>
    <row r="1346" spans="1:9" x14ac:dyDescent="0.35">
      <c r="A1346">
        <v>2.4</v>
      </c>
      <c r="B1346">
        <v>200</v>
      </c>
      <c r="C1346">
        <v>50</v>
      </c>
      <c r="D1346">
        <v>2704.32</v>
      </c>
      <c r="E1346">
        <v>1620.337</v>
      </c>
      <c r="F1346">
        <f>D1346-E1346</f>
        <v>1083.9830000000002</v>
      </c>
      <c r="G1346">
        <f>D1346/A1346-E1346</f>
        <v>-493.53699999999981</v>
      </c>
      <c r="H1346" s="2">
        <f>F1346/D1346</f>
        <v>0.40083385102354757</v>
      </c>
      <c r="I1346">
        <v>327.74</v>
      </c>
    </row>
    <row r="1347" spans="1:9" x14ac:dyDescent="0.35">
      <c r="A1347">
        <v>2.4</v>
      </c>
      <c r="B1347">
        <v>200</v>
      </c>
      <c r="C1347">
        <v>100</v>
      </c>
      <c r="D1347">
        <v>5287.92</v>
      </c>
      <c r="E1347">
        <v>3850.0909999999999</v>
      </c>
      <c r="F1347">
        <f>D1347-E1347</f>
        <v>1437.8290000000002</v>
      </c>
      <c r="G1347">
        <f>D1347/A1347-E1347</f>
        <v>-1646.7909999999997</v>
      </c>
      <c r="H1347" s="2">
        <f>F1347/D1347</f>
        <v>0.27190823613065251</v>
      </c>
      <c r="I1347">
        <v>-861.83699999999999</v>
      </c>
    </row>
    <row r="1348" spans="1:9" x14ac:dyDescent="0.35">
      <c r="A1348">
        <v>2.4</v>
      </c>
      <c r="B1348">
        <v>200</v>
      </c>
      <c r="C1348">
        <v>150</v>
      </c>
      <c r="D1348">
        <v>7840.08</v>
      </c>
      <c r="E1348">
        <v>6316.2690000000002</v>
      </c>
      <c r="F1348">
        <f>D1348-E1348</f>
        <v>1523.8109999999997</v>
      </c>
      <c r="G1348">
        <f>D1348/A1348-E1348</f>
        <v>-3049.569</v>
      </c>
      <c r="H1348" s="2">
        <f>F1348/D1348</f>
        <v>0.19436166467689101</v>
      </c>
      <c r="I1348">
        <v>-2446.7489999999998</v>
      </c>
    </row>
    <row r="1349" spans="1:9" x14ac:dyDescent="0.35">
      <c r="A1349">
        <v>2.4</v>
      </c>
      <c r="B1349">
        <v>200</v>
      </c>
      <c r="C1349">
        <v>200</v>
      </c>
      <c r="D1349">
        <v>10327.700000000001</v>
      </c>
      <c r="E1349">
        <v>8568.6970000000001</v>
      </c>
      <c r="F1349">
        <f>D1349-E1349</f>
        <v>1759.0030000000006</v>
      </c>
      <c r="G1349">
        <f>D1349/A1349-E1349</f>
        <v>-4265.4886666666662</v>
      </c>
      <c r="H1349" s="2">
        <f>F1349/D1349</f>
        <v>0.17031894807169073</v>
      </c>
      <c r="I1349">
        <v>-2967.2379999999998</v>
      </c>
    </row>
    <row r="1350" spans="1:9" x14ac:dyDescent="0.35">
      <c r="A1350">
        <v>2.4</v>
      </c>
      <c r="B1350">
        <v>200</v>
      </c>
      <c r="C1350">
        <v>500</v>
      </c>
      <c r="D1350">
        <v>25904.66</v>
      </c>
      <c r="E1350">
        <v>23258.062000000002</v>
      </c>
      <c r="F1350">
        <f>D1350-E1350</f>
        <v>2646.5979999999981</v>
      </c>
      <c r="G1350">
        <f>D1350/A1350-E1350</f>
        <v>-12464.453666666668</v>
      </c>
      <c r="H1350" s="2">
        <f>F1350/D1350</f>
        <v>0.10216686881819712</v>
      </c>
      <c r="I1350">
        <v>-10803.175999999999</v>
      </c>
    </row>
    <row r="1351" spans="1:9" x14ac:dyDescent="0.35">
      <c r="A1351">
        <v>2.4</v>
      </c>
      <c r="B1351">
        <v>200</v>
      </c>
      <c r="C1351">
        <v>1000</v>
      </c>
      <c r="D1351">
        <v>51086.92</v>
      </c>
      <c r="E1351">
        <v>47153.192000000003</v>
      </c>
      <c r="F1351">
        <f>D1351-E1351</f>
        <v>3933.7279999999955</v>
      </c>
      <c r="G1351">
        <f>D1351/A1351-E1351</f>
        <v>-25866.975333333336</v>
      </c>
      <c r="H1351" s="2">
        <f>F1351/D1351</f>
        <v>7.7000688238789805E-2</v>
      </c>
      <c r="I1351">
        <v>-23470.983</v>
      </c>
    </row>
    <row r="1352" spans="1:9" x14ac:dyDescent="0.35">
      <c r="A1352">
        <v>2.4</v>
      </c>
      <c r="B1352">
        <v>500</v>
      </c>
      <c r="C1352">
        <v>5</v>
      </c>
      <c r="D1352">
        <v>889.32</v>
      </c>
      <c r="E1352">
        <v>289.51400000000001</v>
      </c>
      <c r="F1352">
        <f>D1352-E1352</f>
        <v>599.80600000000004</v>
      </c>
      <c r="G1352">
        <f>D1352/A1352-E1352</f>
        <v>81.036000000000001</v>
      </c>
      <c r="H1352" s="2">
        <f>F1352/D1352</f>
        <v>0.67445463949984263</v>
      </c>
      <c r="I1352">
        <v>507.995</v>
      </c>
    </row>
    <row r="1353" spans="1:9" x14ac:dyDescent="0.35">
      <c r="A1353">
        <v>2.4</v>
      </c>
      <c r="B1353">
        <v>500</v>
      </c>
      <c r="C1353">
        <v>10</v>
      </c>
      <c r="D1353">
        <v>1533.76</v>
      </c>
      <c r="E1353">
        <v>422.41199999999998</v>
      </c>
      <c r="F1353">
        <f>D1353-E1353</f>
        <v>1111.348</v>
      </c>
      <c r="G1353">
        <f>D1353/A1353-E1353</f>
        <v>216.65466666666674</v>
      </c>
      <c r="H1353" s="2">
        <f>F1353/D1353</f>
        <v>0.72459054871687878</v>
      </c>
      <c r="I1353">
        <v>692.93299999999999</v>
      </c>
    </row>
    <row r="1354" spans="1:9" x14ac:dyDescent="0.35">
      <c r="A1354">
        <v>2.4</v>
      </c>
      <c r="B1354">
        <v>500</v>
      </c>
      <c r="C1354">
        <v>20</v>
      </c>
      <c r="D1354">
        <v>2933.06</v>
      </c>
      <c r="E1354">
        <v>1066.048</v>
      </c>
      <c r="F1354">
        <f>D1354-E1354</f>
        <v>1867.0119999999999</v>
      </c>
      <c r="G1354">
        <f>D1354/A1354-E1354</f>
        <v>156.06033333333335</v>
      </c>
      <c r="H1354" s="2">
        <f>F1354/D1354</f>
        <v>0.63654067765405409</v>
      </c>
      <c r="I1354">
        <v>878.69100000000003</v>
      </c>
    </row>
    <row r="1355" spans="1:9" x14ac:dyDescent="0.35">
      <c r="A1355">
        <v>2.4</v>
      </c>
      <c r="B1355">
        <v>500</v>
      </c>
      <c r="C1355">
        <v>50</v>
      </c>
      <c r="D1355">
        <v>6931.98</v>
      </c>
      <c r="E1355">
        <v>3893.701</v>
      </c>
      <c r="F1355">
        <f>D1355-E1355</f>
        <v>3038.2789999999995</v>
      </c>
      <c r="G1355">
        <f>D1355/A1355-E1355</f>
        <v>-1005.3760000000002</v>
      </c>
      <c r="H1355" s="2">
        <f>F1355/D1355</f>
        <v>0.43829886987556221</v>
      </c>
      <c r="I1355">
        <v>230.37</v>
      </c>
    </row>
    <row r="1356" spans="1:9" x14ac:dyDescent="0.35">
      <c r="A1356">
        <v>2.4</v>
      </c>
      <c r="B1356">
        <v>500</v>
      </c>
      <c r="C1356">
        <v>100</v>
      </c>
      <c r="D1356">
        <v>13040.16</v>
      </c>
      <c r="E1356">
        <v>9508.6290000000008</v>
      </c>
      <c r="F1356">
        <f>D1356-E1356</f>
        <v>3531.530999999999</v>
      </c>
      <c r="G1356">
        <f>D1356/A1356-E1356</f>
        <v>-4075.2290000000003</v>
      </c>
      <c r="H1356" s="2">
        <f>F1356/D1356</f>
        <v>0.27081960650789555</v>
      </c>
      <c r="I1356">
        <v>-2652.8939999999998</v>
      </c>
    </row>
    <row r="1357" spans="1:9" x14ac:dyDescent="0.35">
      <c r="A1357">
        <v>2.4</v>
      </c>
      <c r="B1357">
        <v>500</v>
      </c>
      <c r="C1357">
        <v>150</v>
      </c>
      <c r="D1357">
        <v>19465.560000000001</v>
      </c>
      <c r="E1357">
        <v>15730.307000000001</v>
      </c>
      <c r="F1357">
        <f>D1357-E1357</f>
        <v>3735.2530000000006</v>
      </c>
      <c r="G1357">
        <f>D1357/A1357-E1357</f>
        <v>-7619.6570000000002</v>
      </c>
      <c r="H1357" s="2">
        <f>F1357/D1357</f>
        <v>0.19189034376611824</v>
      </c>
      <c r="I1357">
        <v>-5113.902</v>
      </c>
    </row>
    <row r="1358" spans="1:9" x14ac:dyDescent="0.35">
      <c r="A1358">
        <v>2.4</v>
      </c>
      <c r="B1358">
        <v>500</v>
      </c>
      <c r="C1358">
        <v>200</v>
      </c>
      <c r="D1358">
        <v>26416.92</v>
      </c>
      <c r="E1358">
        <v>21715.651999999998</v>
      </c>
      <c r="F1358">
        <f>D1358-E1358</f>
        <v>4701.268</v>
      </c>
      <c r="G1358">
        <f>D1358/A1358-E1358</f>
        <v>-10708.601999999999</v>
      </c>
      <c r="H1358" s="2">
        <f>F1358/D1358</f>
        <v>0.17796427441200566</v>
      </c>
      <c r="I1358">
        <v>-7350.299</v>
      </c>
    </row>
    <row r="1359" spans="1:9" x14ac:dyDescent="0.35">
      <c r="A1359">
        <v>2.4</v>
      </c>
      <c r="B1359">
        <v>500</v>
      </c>
      <c r="C1359">
        <v>500</v>
      </c>
      <c r="D1359">
        <v>63387.68</v>
      </c>
      <c r="E1359">
        <v>57469.644999999997</v>
      </c>
      <c r="F1359">
        <f>D1359-E1359</f>
        <v>5918.0350000000035</v>
      </c>
      <c r="G1359">
        <f>D1359/A1359-E1359</f>
        <v>-31058.111666666664</v>
      </c>
      <c r="H1359" s="2">
        <f>F1359/D1359</f>
        <v>9.3362543005202331E-2</v>
      </c>
      <c r="I1359">
        <v>-26533.248</v>
      </c>
    </row>
    <row r="1360" spans="1:9" x14ac:dyDescent="0.35">
      <c r="A1360">
        <v>2.4</v>
      </c>
      <c r="B1360">
        <v>500</v>
      </c>
      <c r="C1360">
        <v>1000</v>
      </c>
      <c r="D1360">
        <v>127321.02</v>
      </c>
      <c r="E1360">
        <v>117619.41</v>
      </c>
      <c r="F1360">
        <f>D1360-E1360</f>
        <v>9701.61</v>
      </c>
      <c r="G1360">
        <f>D1360/A1360-E1360</f>
        <v>-64568.985000000001</v>
      </c>
      <c r="H1360" s="2">
        <f>F1360/D1360</f>
        <v>7.619802291876078E-2</v>
      </c>
      <c r="I1360">
        <v>-57593.178999999996</v>
      </c>
    </row>
    <row r="1361" spans="1:9" x14ac:dyDescent="0.35">
      <c r="A1361">
        <v>2.4</v>
      </c>
      <c r="B1361">
        <v>1000</v>
      </c>
      <c r="C1361">
        <v>5</v>
      </c>
      <c r="D1361">
        <v>1496.48</v>
      </c>
      <c r="E1361">
        <v>379.50599999999997</v>
      </c>
      <c r="F1361">
        <f>D1361-E1361</f>
        <v>1116.9740000000002</v>
      </c>
      <c r="G1361">
        <f>D1361/A1361-E1361</f>
        <v>244.02733333333344</v>
      </c>
      <c r="H1361" s="2">
        <f>F1361/D1361</f>
        <v>0.74640088741580246</v>
      </c>
      <c r="I1361">
        <v>824.15200000000004</v>
      </c>
    </row>
    <row r="1362" spans="1:9" x14ac:dyDescent="0.35">
      <c r="A1362">
        <v>2.4</v>
      </c>
      <c r="B1362">
        <v>1000</v>
      </c>
      <c r="C1362">
        <v>10</v>
      </c>
      <c r="D1362">
        <v>3266.9</v>
      </c>
      <c r="E1362">
        <v>886.92899999999997</v>
      </c>
      <c r="F1362">
        <f>D1362-E1362</f>
        <v>2379.971</v>
      </c>
      <c r="G1362">
        <f>D1362/A1362-E1362</f>
        <v>474.27933333333351</v>
      </c>
      <c r="H1362" s="2">
        <f>F1362/D1362</f>
        <v>0.72851051455508276</v>
      </c>
      <c r="I1362">
        <v>1576.9469999999999</v>
      </c>
    </row>
    <row r="1363" spans="1:9" x14ac:dyDescent="0.35">
      <c r="A1363">
        <v>2.4</v>
      </c>
      <c r="B1363">
        <v>1000</v>
      </c>
      <c r="C1363">
        <v>20</v>
      </c>
      <c r="D1363">
        <v>5836.66</v>
      </c>
      <c r="E1363">
        <v>2260.105</v>
      </c>
      <c r="F1363">
        <f>D1363-E1363</f>
        <v>3576.5549999999998</v>
      </c>
      <c r="G1363">
        <f>D1363/A1363-E1363</f>
        <v>171.83666666666659</v>
      </c>
      <c r="H1363" s="2">
        <f>F1363/D1363</f>
        <v>0.6127742578803631</v>
      </c>
      <c r="I1363">
        <v>1540.6559999999999</v>
      </c>
    </row>
    <row r="1364" spans="1:9" x14ac:dyDescent="0.35">
      <c r="A1364">
        <v>2.4</v>
      </c>
      <c r="B1364">
        <v>1000</v>
      </c>
      <c r="C1364">
        <v>50</v>
      </c>
      <c r="D1364">
        <v>13302.66</v>
      </c>
      <c r="E1364">
        <v>7647.9660000000003</v>
      </c>
      <c r="F1364">
        <f>D1364-E1364</f>
        <v>5654.6939999999995</v>
      </c>
      <c r="G1364">
        <f>D1364/A1364-E1364</f>
        <v>-2105.1909999999998</v>
      </c>
      <c r="H1364" s="2">
        <f>F1364/D1364</f>
        <v>0.42507994641673164</v>
      </c>
      <c r="I1364">
        <v>637.20299999999997</v>
      </c>
    </row>
    <row r="1365" spans="1:9" x14ac:dyDescent="0.35">
      <c r="A1365">
        <v>2.4</v>
      </c>
      <c r="B1365">
        <v>1000</v>
      </c>
      <c r="C1365">
        <v>100</v>
      </c>
      <c r="D1365">
        <v>26953.18</v>
      </c>
      <c r="E1365">
        <v>19819.505000000001</v>
      </c>
      <c r="F1365">
        <f>D1365-E1365</f>
        <v>7133.6749999999993</v>
      </c>
      <c r="G1365">
        <f>D1365/A1365-E1365</f>
        <v>-8589.0133333333342</v>
      </c>
      <c r="H1365" s="2">
        <f>F1365/D1365</f>
        <v>0.26466914108094108</v>
      </c>
      <c r="I1365">
        <v>-4624.7700000000004</v>
      </c>
    </row>
    <row r="1366" spans="1:9" x14ac:dyDescent="0.35">
      <c r="A1366">
        <v>2.4</v>
      </c>
      <c r="B1366">
        <v>1000</v>
      </c>
      <c r="C1366">
        <v>150</v>
      </c>
      <c r="D1366">
        <v>38505.339999999997</v>
      </c>
      <c r="E1366">
        <v>30268.002</v>
      </c>
      <c r="F1366">
        <f>D1366-E1366</f>
        <v>8237.3379999999961</v>
      </c>
      <c r="G1366">
        <f>D1366/A1366-E1366</f>
        <v>-14224.110333333334</v>
      </c>
      <c r="H1366" s="2">
        <f>F1366/D1366</f>
        <v>0.21392715919402339</v>
      </c>
      <c r="I1366">
        <v>-9498.348</v>
      </c>
    </row>
    <row r="1367" spans="1:9" x14ac:dyDescent="0.35">
      <c r="A1367">
        <v>2.4</v>
      </c>
      <c r="B1367">
        <v>1000</v>
      </c>
      <c r="C1367">
        <v>200</v>
      </c>
      <c r="D1367">
        <v>51466.62</v>
      </c>
      <c r="E1367">
        <v>42856.137999999999</v>
      </c>
      <c r="F1367">
        <f>D1367-E1367</f>
        <v>8610.4820000000036</v>
      </c>
      <c r="G1367">
        <f>D1367/A1367-E1367</f>
        <v>-21411.712999999996</v>
      </c>
      <c r="H1367" s="2">
        <f>F1367/D1367</f>
        <v>0.16730226309790702</v>
      </c>
      <c r="I1367">
        <v>-15729.511</v>
      </c>
    </row>
    <row r="1368" spans="1:9" x14ac:dyDescent="0.35">
      <c r="A1368">
        <v>2.4</v>
      </c>
      <c r="B1368">
        <v>1000</v>
      </c>
      <c r="C1368">
        <v>500</v>
      </c>
      <c r="D1368">
        <v>127224.8</v>
      </c>
      <c r="E1368">
        <v>117562.791</v>
      </c>
      <c r="F1368">
        <f>D1368-E1368</f>
        <v>9662.0090000000055</v>
      </c>
      <c r="G1368">
        <f>D1368/A1368-E1368</f>
        <v>-64552.457666666662</v>
      </c>
      <c r="H1368" s="2">
        <f>F1368/D1368</f>
        <v>7.5944383484980962E-2</v>
      </c>
      <c r="I1368">
        <v>-56395.89</v>
      </c>
    </row>
    <row r="1369" spans="1:9" x14ac:dyDescent="0.35">
      <c r="A1369">
        <v>2.4</v>
      </c>
      <c r="B1369">
        <v>1000</v>
      </c>
      <c r="C1369">
        <v>1000</v>
      </c>
      <c r="D1369">
        <v>254714.4</v>
      </c>
      <c r="E1369">
        <v>243070.40400000001</v>
      </c>
      <c r="F1369">
        <f>D1369-E1369</f>
        <v>11643.995999999985</v>
      </c>
      <c r="G1369">
        <f>D1369/A1369-E1369</f>
        <v>-136939.40400000001</v>
      </c>
      <c r="H1369" s="2">
        <f>F1369/D1369</f>
        <v>4.5713929012258375E-2</v>
      </c>
      <c r="I1369">
        <v>-128943.946</v>
      </c>
    </row>
    <row r="1370" spans="1:9" x14ac:dyDescent="0.35">
      <c r="A1370">
        <v>2.4</v>
      </c>
      <c r="B1370">
        <v>5000</v>
      </c>
      <c r="C1370">
        <v>5</v>
      </c>
      <c r="D1370">
        <v>8314.76</v>
      </c>
      <c r="E1370">
        <v>1758.01</v>
      </c>
      <c r="F1370">
        <f>D1370-E1370</f>
        <v>6556.75</v>
      </c>
      <c r="G1370">
        <f>D1370/A1370-E1370</f>
        <v>1706.4733333333336</v>
      </c>
      <c r="H1370" s="2">
        <f>F1370/D1370</f>
        <v>0.78856755937633793</v>
      </c>
      <c r="I1370">
        <v>5161.0219999999999</v>
      </c>
    </row>
    <row r="1371" spans="1:9" x14ac:dyDescent="0.35">
      <c r="A1371">
        <v>2.4</v>
      </c>
      <c r="B1371">
        <v>5000</v>
      </c>
      <c r="C1371">
        <v>10</v>
      </c>
      <c r="D1371">
        <v>16210.66</v>
      </c>
      <c r="E1371">
        <v>3555.3580000000002</v>
      </c>
      <c r="F1371">
        <f>D1371-E1371</f>
        <v>12655.302</v>
      </c>
      <c r="G1371">
        <f>D1371/A1371-E1371</f>
        <v>3199.0836666666664</v>
      </c>
      <c r="H1371" s="2">
        <f>F1371/D1371</f>
        <v>0.78067777622872847</v>
      </c>
      <c r="I1371">
        <v>7355.6779999999999</v>
      </c>
    </row>
    <row r="1372" spans="1:9" x14ac:dyDescent="0.35">
      <c r="A1372">
        <v>2.4</v>
      </c>
      <c r="B1372">
        <v>5000</v>
      </c>
      <c r="C1372">
        <v>20</v>
      </c>
      <c r="D1372">
        <v>30066.400000000001</v>
      </c>
      <c r="E1372">
        <v>9982.5429999999997</v>
      </c>
      <c r="F1372">
        <f>D1372-E1372</f>
        <v>20083.857000000004</v>
      </c>
      <c r="G1372">
        <f>D1372/A1372-E1372</f>
        <v>2545.1236666666682</v>
      </c>
      <c r="H1372" s="2">
        <f>F1372/D1372</f>
        <v>0.66798343000824845</v>
      </c>
      <c r="I1372">
        <v>9877.17</v>
      </c>
    </row>
    <row r="1373" spans="1:9" x14ac:dyDescent="0.35">
      <c r="A1373">
        <v>2.4</v>
      </c>
      <c r="B1373">
        <v>5000</v>
      </c>
      <c r="C1373">
        <v>50</v>
      </c>
      <c r="D1373">
        <v>67582.899999999994</v>
      </c>
      <c r="E1373">
        <v>34981.245999999999</v>
      </c>
      <c r="F1373">
        <f>D1373-E1373</f>
        <v>32601.653999999995</v>
      </c>
      <c r="G1373">
        <f>D1373/A1373-E1373</f>
        <v>-6821.7043333333349</v>
      </c>
      <c r="H1373" s="2">
        <f>F1373/D1373</f>
        <v>0.48239501412339508</v>
      </c>
      <c r="I1373">
        <v>6323.4889999999996</v>
      </c>
    </row>
    <row r="1374" spans="1:9" x14ac:dyDescent="0.35">
      <c r="A1374">
        <v>2.4</v>
      </c>
      <c r="B1374">
        <v>5000</v>
      </c>
      <c r="C1374">
        <v>100</v>
      </c>
      <c r="D1374">
        <v>133590.92000000001</v>
      </c>
      <c r="E1374">
        <v>95030.346999999994</v>
      </c>
      <c r="F1374">
        <f>D1374-E1374</f>
        <v>38560.573000000019</v>
      </c>
      <c r="G1374">
        <f>D1374/A1374-E1374</f>
        <v>-39367.463666666656</v>
      </c>
      <c r="H1374" s="2">
        <f>F1374/D1374</f>
        <v>0.28864666101558412</v>
      </c>
      <c r="I1374">
        <v>-21442.12</v>
      </c>
    </row>
    <row r="1375" spans="1:9" x14ac:dyDescent="0.35">
      <c r="A1375">
        <v>2.4</v>
      </c>
      <c r="B1375">
        <v>5000</v>
      </c>
      <c r="C1375">
        <v>150</v>
      </c>
      <c r="D1375">
        <v>197619.78</v>
      </c>
      <c r="E1375">
        <v>156197.16</v>
      </c>
      <c r="F1375">
        <f>D1375-E1375</f>
        <v>41422.619999999995</v>
      </c>
      <c r="G1375">
        <f>D1375/A1375-E1375</f>
        <v>-73855.585000000006</v>
      </c>
      <c r="H1375" s="2">
        <f>F1375/D1375</f>
        <v>0.20960766174317164</v>
      </c>
      <c r="I1375">
        <v>-48438.146000000001</v>
      </c>
    </row>
    <row r="1376" spans="1:9" x14ac:dyDescent="0.35">
      <c r="A1376">
        <v>2.4</v>
      </c>
      <c r="B1376">
        <v>5000</v>
      </c>
      <c r="C1376">
        <v>200</v>
      </c>
      <c r="D1376">
        <v>254377.76</v>
      </c>
      <c r="E1376">
        <v>209352.80600000001</v>
      </c>
      <c r="F1376">
        <f>D1376-E1376</f>
        <v>45024.953999999998</v>
      </c>
      <c r="G1376">
        <f>D1376/A1376-E1376</f>
        <v>-103362.07266666667</v>
      </c>
      <c r="H1376" s="2">
        <f>F1376/D1376</f>
        <v>0.17700035569147238</v>
      </c>
      <c r="I1376">
        <v>-78144.210999999996</v>
      </c>
    </row>
    <row r="1377" spans="1:9" x14ac:dyDescent="0.35">
      <c r="A1377">
        <v>2.4</v>
      </c>
      <c r="B1377">
        <v>5000</v>
      </c>
      <c r="C1377">
        <v>500</v>
      </c>
      <c r="D1377">
        <v>632273.93999999994</v>
      </c>
      <c r="E1377">
        <v>581288.73100000003</v>
      </c>
      <c r="F1377">
        <f>D1377-E1377</f>
        <v>50985.208999999915</v>
      </c>
      <c r="G1377">
        <f>D1377/A1377-E1377</f>
        <v>-317841.25600000005</v>
      </c>
      <c r="H1377" s="2">
        <f>F1377/D1377</f>
        <v>8.0637846627048898E-2</v>
      </c>
      <c r="I1377">
        <v>-257227.959</v>
      </c>
    </row>
    <row r="1378" spans="1:9" x14ac:dyDescent="0.35">
      <c r="A1378">
        <v>2.4</v>
      </c>
      <c r="B1378">
        <v>5000</v>
      </c>
      <c r="C1378">
        <v>1000</v>
      </c>
      <c r="D1378">
        <v>1262704.74</v>
      </c>
      <c r="E1378">
        <v>1207619.0930000001</v>
      </c>
      <c r="F1378">
        <f>D1378-E1378</f>
        <v>55085.646999999881</v>
      </c>
      <c r="G1378">
        <f>D1378/A1378-E1378</f>
        <v>-681492.11800000013</v>
      </c>
      <c r="H1378" s="2">
        <f>F1378/D1378</f>
        <v>4.3625120944742697E-2</v>
      </c>
      <c r="I1378">
        <v>-632540.70900000003</v>
      </c>
    </row>
    <row r="1379" spans="1:9" x14ac:dyDescent="0.35">
      <c r="A1379">
        <v>2.4</v>
      </c>
      <c r="B1379">
        <v>10000</v>
      </c>
      <c r="C1379">
        <v>5</v>
      </c>
      <c r="D1379">
        <v>16772.919999999998</v>
      </c>
      <c r="E1379">
        <v>2162.7820000000002</v>
      </c>
      <c r="F1379">
        <f>D1379-E1379</f>
        <v>14610.137999999999</v>
      </c>
      <c r="G1379">
        <f>D1379/A1379-E1379</f>
        <v>4825.9346666666661</v>
      </c>
      <c r="H1379" s="2">
        <f>F1379/D1379</f>
        <v>0.8710551293394353</v>
      </c>
      <c r="I1379">
        <v>9830.1010000000006</v>
      </c>
    </row>
    <row r="1380" spans="1:9" x14ac:dyDescent="0.35">
      <c r="A1380">
        <v>2.4</v>
      </c>
      <c r="B1380">
        <v>10000</v>
      </c>
      <c r="C1380">
        <v>10</v>
      </c>
      <c r="D1380">
        <v>31778.58</v>
      </c>
      <c r="E1380">
        <v>7207.433</v>
      </c>
      <c r="F1380">
        <f>D1380-E1380</f>
        <v>24571.147000000001</v>
      </c>
      <c r="G1380">
        <f>D1380/A1380-E1380</f>
        <v>6033.6420000000007</v>
      </c>
      <c r="H1380" s="2">
        <f>F1380/D1380</f>
        <v>0.77319839338321594</v>
      </c>
      <c r="I1380">
        <v>12813.993</v>
      </c>
    </row>
    <row r="1381" spans="1:9" x14ac:dyDescent="0.35">
      <c r="A1381">
        <v>2.4</v>
      </c>
      <c r="B1381">
        <v>10000</v>
      </c>
      <c r="C1381">
        <v>20</v>
      </c>
      <c r="D1381">
        <v>56853.78</v>
      </c>
      <c r="E1381">
        <v>15141.413</v>
      </c>
      <c r="F1381">
        <f>D1381-E1381</f>
        <v>41712.366999999998</v>
      </c>
      <c r="G1381">
        <f>D1381/A1381-E1381</f>
        <v>8547.6620000000003</v>
      </c>
      <c r="H1381" s="2">
        <f>F1381/D1381</f>
        <v>0.73367798939665929</v>
      </c>
      <c r="I1381">
        <v>17028.366999999998</v>
      </c>
    </row>
    <row r="1382" spans="1:9" x14ac:dyDescent="0.35">
      <c r="A1382">
        <v>2.4</v>
      </c>
      <c r="B1382">
        <v>10000</v>
      </c>
      <c r="C1382">
        <v>50</v>
      </c>
      <c r="D1382">
        <v>137302.84</v>
      </c>
      <c r="E1382">
        <v>70888.664999999994</v>
      </c>
      <c r="F1382">
        <f>D1382-E1382</f>
        <v>66414.175000000003</v>
      </c>
      <c r="G1382">
        <f>D1382/A1382-E1382</f>
        <v>-13679.148333333324</v>
      </c>
      <c r="H1382" s="2">
        <f>F1382/D1382</f>
        <v>0.48370576311458674</v>
      </c>
      <c r="I1382">
        <v>6723.1930000000002</v>
      </c>
    </row>
    <row r="1383" spans="1:9" x14ac:dyDescent="0.35">
      <c r="A1383">
        <v>2.4</v>
      </c>
      <c r="B1383">
        <v>10000</v>
      </c>
      <c r="C1383">
        <v>100</v>
      </c>
      <c r="D1383">
        <v>265610.92</v>
      </c>
      <c r="E1383">
        <v>182248.098</v>
      </c>
      <c r="F1383">
        <f>D1383-E1383</f>
        <v>83362.821999999986</v>
      </c>
      <c r="G1383">
        <f>D1383/A1383-E1383</f>
        <v>-71576.881333333338</v>
      </c>
      <c r="H1383" s="2">
        <f>F1383/D1383</f>
        <v>0.3138531427849427</v>
      </c>
      <c r="I1383">
        <v>-29370.141</v>
      </c>
    </row>
    <row r="1384" spans="1:9" x14ac:dyDescent="0.35">
      <c r="A1384">
        <v>2.4</v>
      </c>
      <c r="B1384">
        <v>10000</v>
      </c>
      <c r="C1384">
        <v>150</v>
      </c>
      <c r="D1384">
        <v>389955.06</v>
      </c>
      <c r="E1384">
        <v>301178.88400000002</v>
      </c>
      <c r="F1384">
        <f>D1384-E1384</f>
        <v>88776.175999999978</v>
      </c>
      <c r="G1384">
        <f>D1384/A1384-E1384</f>
        <v>-138697.60900000003</v>
      </c>
      <c r="H1384" s="2">
        <f>F1384/D1384</f>
        <v>0.22765745365632639</v>
      </c>
      <c r="I1384">
        <v>-92574.258000000002</v>
      </c>
    </row>
    <row r="1385" spans="1:9" x14ac:dyDescent="0.35">
      <c r="A1385">
        <v>2.4</v>
      </c>
      <c r="B1385">
        <v>10000</v>
      </c>
      <c r="C1385">
        <v>200</v>
      </c>
      <c r="D1385">
        <v>513533.92</v>
      </c>
      <c r="E1385">
        <v>418786.20299999998</v>
      </c>
      <c r="F1385">
        <f>D1385-E1385</f>
        <v>94747.717000000004</v>
      </c>
      <c r="G1385">
        <f>D1385/A1385-E1385</f>
        <v>-204813.73633333331</v>
      </c>
      <c r="H1385" s="2">
        <f>F1385/D1385</f>
        <v>0.18450138016199594</v>
      </c>
      <c r="I1385">
        <v>-147890.52600000001</v>
      </c>
    </row>
    <row r="1386" spans="1:9" x14ac:dyDescent="0.35">
      <c r="A1386">
        <v>2.4</v>
      </c>
      <c r="B1386">
        <v>10000</v>
      </c>
      <c r="C1386">
        <v>500</v>
      </c>
      <c r="D1386">
        <v>1278330.1200000001</v>
      </c>
      <c r="E1386">
        <v>1138030.3</v>
      </c>
      <c r="F1386">
        <f>D1386-E1386</f>
        <v>140299.82000000007</v>
      </c>
      <c r="G1386">
        <f>D1386/A1386-E1386</f>
        <v>-605392.75</v>
      </c>
      <c r="H1386" s="2">
        <f>F1386/D1386</f>
        <v>0.10975241669186364</v>
      </c>
      <c r="I1386">
        <v>-498293.261</v>
      </c>
    </row>
    <row r="1387" spans="1:9" x14ac:dyDescent="0.35">
      <c r="A1387">
        <v>2.4</v>
      </c>
      <c r="B1387">
        <v>10000</v>
      </c>
      <c r="C1387">
        <v>1000</v>
      </c>
      <c r="D1387">
        <v>2531239.7000000002</v>
      </c>
      <c r="E1387">
        <v>2329452.7030000002</v>
      </c>
      <c r="F1387">
        <f>D1387-E1387</f>
        <v>201786.99699999997</v>
      </c>
      <c r="G1387">
        <f>D1387/A1387-E1387</f>
        <v>-1274769.4946666667</v>
      </c>
      <c r="H1387" s="2">
        <f>F1387/D1387</f>
        <v>7.971864418845831E-2</v>
      </c>
      <c r="I1387">
        <v>-1186828.584</v>
      </c>
    </row>
    <row r="1388" spans="1:9" x14ac:dyDescent="0.35">
      <c r="A1388">
        <v>2.5</v>
      </c>
      <c r="B1388">
        <v>10</v>
      </c>
      <c r="C1388">
        <v>5</v>
      </c>
      <c r="D1388">
        <v>18.440000000000001</v>
      </c>
      <c r="E1388">
        <v>8.9420000000000002</v>
      </c>
      <c r="F1388">
        <f>D1388-E1388</f>
        <v>9.4980000000000011</v>
      </c>
      <c r="G1388">
        <f>D1388/A1388-E1388</f>
        <v>-1.5659999999999998</v>
      </c>
      <c r="H1388" s="2">
        <f>F1388/D1388</f>
        <v>0.51507592190889373</v>
      </c>
      <c r="I1388">
        <v>5.819</v>
      </c>
    </row>
    <row r="1389" spans="1:9" x14ac:dyDescent="0.35">
      <c r="A1389">
        <v>2.5</v>
      </c>
      <c r="B1389">
        <v>10</v>
      </c>
      <c r="C1389">
        <v>10</v>
      </c>
      <c r="D1389">
        <v>35.58</v>
      </c>
      <c r="E1389">
        <v>19.579000000000001</v>
      </c>
      <c r="F1389">
        <f>D1389-E1389</f>
        <v>16.000999999999998</v>
      </c>
      <c r="G1389">
        <f>D1389/A1389-E1389</f>
        <v>-5.3470000000000013</v>
      </c>
      <c r="H1389" s="2">
        <f>F1389/D1389</f>
        <v>0.44971894322653172</v>
      </c>
      <c r="I1389">
        <v>5.6379999999999999</v>
      </c>
    </row>
    <row r="1390" spans="1:9" x14ac:dyDescent="0.35">
      <c r="A1390">
        <v>2.5</v>
      </c>
      <c r="B1390">
        <v>10</v>
      </c>
      <c r="C1390">
        <v>20</v>
      </c>
      <c r="D1390">
        <v>66.88</v>
      </c>
      <c r="E1390">
        <v>42.762</v>
      </c>
      <c r="F1390">
        <f>D1390-E1390</f>
        <v>24.117999999999995</v>
      </c>
      <c r="G1390">
        <f>D1390/A1390-E1390</f>
        <v>-16.010000000000002</v>
      </c>
      <c r="H1390" s="2">
        <f>F1390/D1390</f>
        <v>0.36061602870813392</v>
      </c>
      <c r="I1390">
        <v>-1.94</v>
      </c>
    </row>
    <row r="1391" spans="1:9" x14ac:dyDescent="0.35">
      <c r="A1391">
        <v>2.5</v>
      </c>
      <c r="B1391">
        <v>10</v>
      </c>
      <c r="C1391">
        <v>50</v>
      </c>
      <c r="D1391">
        <v>153.94</v>
      </c>
      <c r="E1391">
        <v>108.089</v>
      </c>
      <c r="F1391">
        <f>D1391-E1391</f>
        <v>45.850999999999999</v>
      </c>
      <c r="G1391">
        <f>D1391/A1391-E1391</f>
        <v>-46.512999999999998</v>
      </c>
      <c r="H1391" s="2">
        <f>F1391/D1391</f>
        <v>0.29784981161491492</v>
      </c>
      <c r="I1391">
        <v>-26.797000000000001</v>
      </c>
    </row>
    <row r="1392" spans="1:9" x14ac:dyDescent="0.35">
      <c r="A1392">
        <v>2.5</v>
      </c>
      <c r="B1392">
        <v>10</v>
      </c>
      <c r="C1392">
        <v>100</v>
      </c>
      <c r="D1392">
        <v>306.27999999999997</v>
      </c>
      <c r="E1392">
        <v>246.29499999999999</v>
      </c>
      <c r="F1392">
        <f>D1392-E1392</f>
        <v>59.984999999999985</v>
      </c>
      <c r="G1392">
        <f>D1392/A1392-E1392</f>
        <v>-123.783</v>
      </c>
      <c r="H1392" s="2">
        <f>F1392/D1392</f>
        <v>0.19585020242914977</v>
      </c>
      <c r="I1392">
        <v>-92.421000000000006</v>
      </c>
    </row>
    <row r="1393" spans="1:9" x14ac:dyDescent="0.35">
      <c r="A1393">
        <v>2.5</v>
      </c>
      <c r="B1393">
        <v>10</v>
      </c>
      <c r="C1393">
        <v>150</v>
      </c>
      <c r="D1393">
        <v>450.02</v>
      </c>
      <c r="E1393">
        <v>375.12299999999999</v>
      </c>
      <c r="F1393">
        <f>D1393-E1393</f>
        <v>74.896999999999991</v>
      </c>
      <c r="G1393">
        <f>D1393/A1393-E1393</f>
        <v>-195.11500000000001</v>
      </c>
      <c r="H1393" s="2">
        <f>F1393/D1393</f>
        <v>0.16643038087196124</v>
      </c>
      <c r="I1393">
        <v>-153.76499999999999</v>
      </c>
    </row>
    <row r="1394" spans="1:9" x14ac:dyDescent="0.35">
      <c r="A1394">
        <v>2.5</v>
      </c>
      <c r="B1394">
        <v>10</v>
      </c>
      <c r="C1394">
        <v>200</v>
      </c>
      <c r="D1394">
        <v>610.74</v>
      </c>
      <c r="E1394">
        <v>514.56500000000005</v>
      </c>
      <c r="F1394">
        <f>D1394-E1394</f>
        <v>96.174999999999955</v>
      </c>
      <c r="G1394">
        <f>D1394/A1394-E1394</f>
        <v>-270.26900000000006</v>
      </c>
      <c r="H1394" s="2">
        <f>F1394/D1394</f>
        <v>0.15747290172577522</v>
      </c>
      <c r="I1394">
        <v>-214.33799999999999</v>
      </c>
    </row>
    <row r="1395" spans="1:9" x14ac:dyDescent="0.35">
      <c r="A1395">
        <v>2.5</v>
      </c>
      <c r="B1395">
        <v>10</v>
      </c>
      <c r="C1395">
        <v>500</v>
      </c>
      <c r="D1395">
        <v>1520.28</v>
      </c>
      <c r="E1395">
        <v>1342.4829999999999</v>
      </c>
      <c r="F1395">
        <f>D1395-E1395</f>
        <v>177.79700000000003</v>
      </c>
      <c r="G1395">
        <f>D1395/A1395-E1395</f>
        <v>-734.37099999999998</v>
      </c>
      <c r="H1395" s="2">
        <f>F1395/D1395</f>
        <v>0.1169501670744863</v>
      </c>
      <c r="I1395">
        <v>-652.36099999999999</v>
      </c>
    </row>
    <row r="1396" spans="1:9" x14ac:dyDescent="0.35">
      <c r="A1396">
        <v>2.5</v>
      </c>
      <c r="B1396">
        <v>10</v>
      </c>
      <c r="C1396">
        <v>1000</v>
      </c>
      <c r="D1396">
        <v>3026.68</v>
      </c>
      <c r="E1396">
        <v>2723.3049999999998</v>
      </c>
      <c r="F1396">
        <f>D1396-E1396</f>
        <v>303.375</v>
      </c>
      <c r="G1396">
        <f>D1396/A1396-E1396</f>
        <v>-1512.6329999999998</v>
      </c>
      <c r="H1396" s="2">
        <f>F1396/D1396</f>
        <v>0.10023358927934238</v>
      </c>
      <c r="I1396">
        <v>-1400.2260000000001</v>
      </c>
    </row>
    <row r="1397" spans="1:9" x14ac:dyDescent="0.35">
      <c r="A1397">
        <v>2.5</v>
      </c>
      <c r="B1397">
        <v>20</v>
      </c>
      <c r="C1397">
        <v>5</v>
      </c>
      <c r="D1397">
        <v>36.1</v>
      </c>
      <c r="E1397">
        <v>16.434000000000001</v>
      </c>
      <c r="F1397">
        <f>D1397-E1397</f>
        <v>19.666</v>
      </c>
      <c r="G1397">
        <f>D1397/A1397-E1397</f>
        <v>-1.9939999999999998</v>
      </c>
      <c r="H1397" s="2">
        <f>F1397/D1397</f>
        <v>0.54476454293628807</v>
      </c>
      <c r="I1397">
        <v>9.7850000000000001</v>
      </c>
    </row>
    <row r="1398" spans="1:9" x14ac:dyDescent="0.35">
      <c r="A1398">
        <v>2.5</v>
      </c>
      <c r="B1398">
        <v>20</v>
      </c>
      <c r="C1398">
        <v>10</v>
      </c>
      <c r="D1398">
        <v>67.48</v>
      </c>
      <c r="E1398">
        <v>33.621000000000002</v>
      </c>
      <c r="F1398">
        <f>D1398-E1398</f>
        <v>33.859000000000002</v>
      </c>
      <c r="G1398">
        <f>D1398/A1398-E1398</f>
        <v>-6.6290000000000013</v>
      </c>
      <c r="H1398" s="2">
        <f>F1398/D1398</f>
        <v>0.50176348547717842</v>
      </c>
      <c r="I1398">
        <v>16.446999999999999</v>
      </c>
    </row>
    <row r="1399" spans="1:9" x14ac:dyDescent="0.35">
      <c r="A1399">
        <v>2.5</v>
      </c>
      <c r="B1399">
        <v>20</v>
      </c>
      <c r="C1399">
        <v>20</v>
      </c>
      <c r="D1399">
        <v>119.52</v>
      </c>
      <c r="E1399">
        <v>67.734999999999999</v>
      </c>
      <c r="F1399">
        <f>D1399-E1399</f>
        <v>51.784999999999997</v>
      </c>
      <c r="G1399">
        <f>D1399/A1399-E1399</f>
        <v>-19.927</v>
      </c>
      <c r="H1399" s="2">
        <f>F1399/D1399</f>
        <v>0.43327476572958501</v>
      </c>
      <c r="I1399">
        <v>6.5940000000000003</v>
      </c>
    </row>
    <row r="1400" spans="1:9" x14ac:dyDescent="0.35">
      <c r="A1400">
        <v>2.5</v>
      </c>
      <c r="B1400">
        <v>20</v>
      </c>
      <c r="C1400">
        <v>50</v>
      </c>
      <c r="D1400">
        <v>286.14</v>
      </c>
      <c r="E1400">
        <v>200.30799999999999</v>
      </c>
      <c r="F1400">
        <f>D1400-E1400</f>
        <v>85.831999999999994</v>
      </c>
      <c r="G1400">
        <f>D1400/A1400-E1400</f>
        <v>-85.852000000000004</v>
      </c>
      <c r="H1400" s="2">
        <f>F1400/D1400</f>
        <v>0.29996505207241209</v>
      </c>
      <c r="I1400">
        <v>-16.571000000000002</v>
      </c>
    </row>
    <row r="1401" spans="1:9" x14ac:dyDescent="0.35">
      <c r="A1401">
        <v>2.5</v>
      </c>
      <c r="B1401">
        <v>20</v>
      </c>
      <c r="C1401">
        <v>100</v>
      </c>
      <c r="D1401">
        <v>558.76</v>
      </c>
      <c r="E1401">
        <v>453.63299999999998</v>
      </c>
      <c r="F1401">
        <f>D1401-E1401</f>
        <v>105.12700000000001</v>
      </c>
      <c r="G1401">
        <f>D1401/A1401-E1401</f>
        <v>-230.12899999999999</v>
      </c>
      <c r="H1401" s="2">
        <f>F1401/D1401</f>
        <v>0.18814338893263657</v>
      </c>
      <c r="I1401">
        <v>-115.15600000000001</v>
      </c>
    </row>
    <row r="1402" spans="1:9" x14ac:dyDescent="0.35">
      <c r="A1402">
        <v>2.5</v>
      </c>
      <c r="B1402">
        <v>20</v>
      </c>
      <c r="C1402">
        <v>150</v>
      </c>
      <c r="D1402">
        <v>831.56</v>
      </c>
      <c r="E1402">
        <v>707.09400000000005</v>
      </c>
      <c r="F1402">
        <f>D1402-E1402</f>
        <v>124.46599999999989</v>
      </c>
      <c r="G1402">
        <f>D1402/A1402-E1402</f>
        <v>-374.47000000000008</v>
      </c>
      <c r="H1402" s="2">
        <f>F1402/D1402</f>
        <v>0.14967771417576592</v>
      </c>
      <c r="I1402">
        <v>-274.12299999999999</v>
      </c>
    </row>
    <row r="1403" spans="1:9" x14ac:dyDescent="0.35">
      <c r="A1403">
        <v>2.5</v>
      </c>
      <c r="B1403">
        <v>20</v>
      </c>
      <c r="C1403">
        <v>200</v>
      </c>
      <c r="D1403">
        <v>1119.6199999999999</v>
      </c>
      <c r="E1403">
        <v>983.68399999999997</v>
      </c>
      <c r="F1403">
        <f>D1403-E1403</f>
        <v>135.93599999999992</v>
      </c>
      <c r="G1403">
        <f>D1403/A1403-E1403</f>
        <v>-535.83600000000001</v>
      </c>
      <c r="H1403" s="2">
        <f>F1403/D1403</f>
        <v>0.12141262213965447</v>
      </c>
      <c r="I1403">
        <v>-403.93900000000002</v>
      </c>
    </row>
    <row r="1404" spans="1:9" x14ac:dyDescent="0.35">
      <c r="A1404">
        <v>2.5</v>
      </c>
      <c r="B1404">
        <v>20</v>
      </c>
      <c r="C1404">
        <v>500</v>
      </c>
      <c r="D1404">
        <v>2764.86</v>
      </c>
      <c r="E1404">
        <v>2622.0309999999999</v>
      </c>
      <c r="F1404">
        <f>D1404-E1404</f>
        <v>142.82900000000018</v>
      </c>
      <c r="G1404">
        <f>D1404/A1404-E1404</f>
        <v>-1516.087</v>
      </c>
      <c r="H1404" s="2">
        <f>F1404/D1404</f>
        <v>5.165867349522224E-2</v>
      </c>
      <c r="I1404">
        <v>-1387.2660000000001</v>
      </c>
    </row>
    <row r="1405" spans="1:9" x14ac:dyDescent="0.35">
      <c r="A1405">
        <v>2.5</v>
      </c>
      <c r="B1405">
        <v>20</v>
      </c>
      <c r="C1405">
        <v>1000</v>
      </c>
      <c r="D1405">
        <v>5582.36</v>
      </c>
      <c r="E1405">
        <v>5384.4790000000003</v>
      </c>
      <c r="F1405">
        <f>D1405-E1405</f>
        <v>197.8809999999994</v>
      </c>
      <c r="G1405">
        <f>D1405/A1405-E1405</f>
        <v>-3151.5350000000003</v>
      </c>
      <c r="H1405" s="2">
        <f>F1405/D1405</f>
        <v>3.5447552647983903E-2</v>
      </c>
      <c r="I1405">
        <v>-2920.71</v>
      </c>
    </row>
    <row r="1406" spans="1:9" x14ac:dyDescent="0.35">
      <c r="A1406">
        <v>2.5</v>
      </c>
      <c r="B1406">
        <v>30</v>
      </c>
      <c r="C1406">
        <v>5</v>
      </c>
      <c r="D1406">
        <v>53.9</v>
      </c>
      <c r="E1406">
        <v>21.004000000000001</v>
      </c>
      <c r="F1406">
        <f>D1406-E1406</f>
        <v>32.896000000000001</v>
      </c>
      <c r="G1406">
        <f>D1406/A1406-E1406</f>
        <v>0.55599999999999739</v>
      </c>
      <c r="H1406" s="2">
        <f>F1406/D1406</f>
        <v>0.61031539888682751</v>
      </c>
      <c r="I1406">
        <v>21</v>
      </c>
    </row>
    <row r="1407" spans="1:9" x14ac:dyDescent="0.35">
      <c r="A1407">
        <v>2.5</v>
      </c>
      <c r="B1407">
        <v>30</v>
      </c>
      <c r="C1407">
        <v>10</v>
      </c>
      <c r="D1407">
        <v>93.46</v>
      </c>
      <c r="E1407">
        <v>46.801000000000002</v>
      </c>
      <c r="F1407">
        <f>D1407-E1407</f>
        <v>46.658999999999992</v>
      </c>
      <c r="G1407">
        <f>D1407/A1407-E1407</f>
        <v>-9.4170000000000016</v>
      </c>
      <c r="H1407" s="2">
        <f>F1407/D1407</f>
        <v>0.49924031671303226</v>
      </c>
      <c r="I1407">
        <v>19.962</v>
      </c>
    </row>
    <row r="1408" spans="1:9" x14ac:dyDescent="0.35">
      <c r="A1408">
        <v>2.5</v>
      </c>
      <c r="B1408">
        <v>30</v>
      </c>
      <c r="C1408">
        <v>20</v>
      </c>
      <c r="D1408">
        <v>179.46</v>
      </c>
      <c r="E1408">
        <v>98.95</v>
      </c>
      <c r="F1408">
        <f>D1408-E1408</f>
        <v>80.510000000000005</v>
      </c>
      <c r="G1408">
        <f>D1408/A1408-E1408</f>
        <v>-27.165999999999997</v>
      </c>
      <c r="H1408" s="2">
        <f>F1408/D1408</f>
        <v>0.44862364872394961</v>
      </c>
      <c r="I1408">
        <v>15.866</v>
      </c>
    </row>
    <row r="1409" spans="1:9" x14ac:dyDescent="0.35">
      <c r="A1409">
        <v>2.5</v>
      </c>
      <c r="B1409">
        <v>30</v>
      </c>
      <c r="C1409">
        <v>50</v>
      </c>
      <c r="D1409">
        <v>417.4</v>
      </c>
      <c r="E1409">
        <v>280.40899999999999</v>
      </c>
      <c r="F1409">
        <f>D1409-E1409</f>
        <v>136.99099999999999</v>
      </c>
      <c r="G1409">
        <f>D1409/A1409-E1409</f>
        <v>-113.44900000000001</v>
      </c>
      <c r="H1409" s="2">
        <f>F1409/D1409</f>
        <v>0.32820076665069475</v>
      </c>
      <c r="I1409">
        <v>-35.771999999999998</v>
      </c>
    </row>
    <row r="1410" spans="1:9" x14ac:dyDescent="0.35">
      <c r="A1410">
        <v>2.5</v>
      </c>
      <c r="B1410">
        <v>30</v>
      </c>
      <c r="C1410">
        <v>100</v>
      </c>
      <c r="D1410">
        <v>826.9</v>
      </c>
      <c r="E1410">
        <v>640.45799999999997</v>
      </c>
      <c r="F1410">
        <f>D1410-E1410</f>
        <v>186.44200000000001</v>
      </c>
      <c r="G1410">
        <f>D1410/A1410-E1410</f>
        <v>-309.69799999999998</v>
      </c>
      <c r="H1410" s="2">
        <f>F1410/D1410</f>
        <v>0.22547103640101585</v>
      </c>
      <c r="I1410">
        <v>-167.34899999999999</v>
      </c>
    </row>
    <row r="1411" spans="1:9" x14ac:dyDescent="0.35">
      <c r="A1411">
        <v>2.5</v>
      </c>
      <c r="B1411">
        <v>30</v>
      </c>
      <c r="C1411">
        <v>150</v>
      </c>
      <c r="D1411">
        <v>1231.32</v>
      </c>
      <c r="E1411">
        <v>1028.575</v>
      </c>
      <c r="F1411">
        <f>D1411-E1411</f>
        <v>202.74499999999989</v>
      </c>
      <c r="G1411">
        <f>D1411/A1411-E1411</f>
        <v>-536.04700000000003</v>
      </c>
      <c r="H1411" s="2">
        <f>F1411/D1411</f>
        <v>0.16465662865867517</v>
      </c>
      <c r="I1411">
        <v>-399.11700000000002</v>
      </c>
    </row>
    <row r="1412" spans="1:9" x14ac:dyDescent="0.35">
      <c r="A1412">
        <v>2.5</v>
      </c>
      <c r="B1412">
        <v>30</v>
      </c>
      <c r="C1412">
        <v>200</v>
      </c>
      <c r="D1412">
        <v>1609.7</v>
      </c>
      <c r="E1412">
        <v>1390.511</v>
      </c>
      <c r="F1412">
        <f>D1412-E1412</f>
        <v>219.18900000000008</v>
      </c>
      <c r="G1412">
        <f>D1412/A1412-E1412</f>
        <v>-746.63099999999997</v>
      </c>
      <c r="H1412" s="2">
        <f>F1412/D1412</f>
        <v>0.13616760887121829</v>
      </c>
      <c r="I1412">
        <v>-561.00199999999995</v>
      </c>
    </row>
    <row r="1413" spans="1:9" x14ac:dyDescent="0.35">
      <c r="A1413">
        <v>2.5</v>
      </c>
      <c r="B1413">
        <v>30</v>
      </c>
      <c r="C1413">
        <v>500</v>
      </c>
      <c r="D1413">
        <v>4032.72</v>
      </c>
      <c r="E1413">
        <v>3724.9270000000001</v>
      </c>
      <c r="F1413">
        <f>D1413-E1413</f>
        <v>307.79299999999967</v>
      </c>
      <c r="G1413">
        <f>D1413/A1413-E1413</f>
        <v>-2111.8389999999999</v>
      </c>
      <c r="H1413" s="2">
        <f>F1413/D1413</f>
        <v>7.6323920331686723E-2</v>
      </c>
      <c r="I1413">
        <v>-1822.4960000000001</v>
      </c>
    </row>
    <row r="1414" spans="1:9" x14ac:dyDescent="0.35">
      <c r="A1414">
        <v>2.5</v>
      </c>
      <c r="B1414">
        <v>30</v>
      </c>
      <c r="C1414">
        <v>1000</v>
      </c>
      <c r="D1414">
        <v>7994.36</v>
      </c>
      <c r="E1414">
        <v>7607.2219999999998</v>
      </c>
      <c r="F1414">
        <f>D1414-E1414</f>
        <v>387.13799999999992</v>
      </c>
      <c r="G1414">
        <f>D1414/A1414-E1414</f>
        <v>-4409.4780000000001</v>
      </c>
      <c r="H1414" s="2">
        <f>F1414/D1414</f>
        <v>4.8426390605376783E-2</v>
      </c>
      <c r="I1414">
        <v>-4016.5459999999998</v>
      </c>
    </row>
    <row r="1415" spans="1:9" x14ac:dyDescent="0.35">
      <c r="A1415">
        <v>2.5</v>
      </c>
      <c r="B1415">
        <v>40</v>
      </c>
      <c r="C1415">
        <v>5</v>
      </c>
      <c r="D1415">
        <v>73.819999999999993</v>
      </c>
      <c r="E1415">
        <v>27.167000000000002</v>
      </c>
      <c r="F1415">
        <f>D1415-E1415</f>
        <v>46.652999999999992</v>
      </c>
      <c r="G1415">
        <f>D1415/A1415-E1415</f>
        <v>2.3609999999999971</v>
      </c>
      <c r="H1415" s="2">
        <f>F1415/D1415</f>
        <v>0.63198320238417771</v>
      </c>
      <c r="I1415">
        <v>26.219000000000001</v>
      </c>
    </row>
    <row r="1416" spans="1:9" x14ac:dyDescent="0.35">
      <c r="A1416">
        <v>2.5</v>
      </c>
      <c r="B1416">
        <v>40</v>
      </c>
      <c r="C1416">
        <v>10</v>
      </c>
      <c r="D1416">
        <v>126.26</v>
      </c>
      <c r="E1416">
        <v>50.055999999999997</v>
      </c>
      <c r="F1416">
        <f>D1416-E1416</f>
        <v>76.204000000000008</v>
      </c>
      <c r="G1416">
        <f>D1416/A1416-E1416</f>
        <v>0.4480000000000075</v>
      </c>
      <c r="H1416" s="2">
        <f>F1416/D1416</f>
        <v>0.60354823380326317</v>
      </c>
      <c r="I1416">
        <v>33.418999999999997</v>
      </c>
    </row>
    <row r="1417" spans="1:9" x14ac:dyDescent="0.35">
      <c r="A1417">
        <v>2.5</v>
      </c>
      <c r="B1417">
        <v>40</v>
      </c>
      <c r="C1417">
        <v>20</v>
      </c>
      <c r="D1417">
        <v>229.12</v>
      </c>
      <c r="E1417">
        <v>115.84099999999999</v>
      </c>
      <c r="F1417">
        <f>D1417-E1417</f>
        <v>113.27900000000001</v>
      </c>
      <c r="G1417">
        <f>D1417/A1417-E1417</f>
        <v>-24.192999999999998</v>
      </c>
      <c r="H1417" s="2">
        <f>F1417/D1417</f>
        <v>0.49440904329608942</v>
      </c>
      <c r="I1417">
        <v>31.443000000000001</v>
      </c>
    </row>
    <row r="1418" spans="1:9" x14ac:dyDescent="0.35">
      <c r="A1418">
        <v>2.5</v>
      </c>
      <c r="B1418">
        <v>40</v>
      </c>
      <c r="C1418">
        <v>50</v>
      </c>
      <c r="D1418">
        <v>558</v>
      </c>
      <c r="E1418">
        <v>379.44900000000001</v>
      </c>
      <c r="F1418">
        <f>D1418-E1418</f>
        <v>178.55099999999999</v>
      </c>
      <c r="G1418">
        <f>D1418/A1418-E1418</f>
        <v>-156.24900000000002</v>
      </c>
      <c r="H1418" s="2">
        <f>F1418/D1418</f>
        <v>0.31998387096774189</v>
      </c>
      <c r="I1418">
        <v>-65.444999999999993</v>
      </c>
    </row>
    <row r="1419" spans="1:9" x14ac:dyDescent="0.35">
      <c r="A1419">
        <v>2.5</v>
      </c>
      <c r="B1419">
        <v>40</v>
      </c>
      <c r="C1419">
        <v>100</v>
      </c>
      <c r="D1419">
        <v>1099.3399999999999</v>
      </c>
      <c r="E1419">
        <v>865.08</v>
      </c>
      <c r="F1419">
        <f>D1419-E1419</f>
        <v>234.25999999999988</v>
      </c>
      <c r="G1419">
        <f>D1419/A1419-E1419</f>
        <v>-425.34400000000005</v>
      </c>
      <c r="H1419" s="2">
        <f>F1419/D1419</f>
        <v>0.2130914912583913</v>
      </c>
      <c r="I1419">
        <v>-292.83800000000002</v>
      </c>
    </row>
    <row r="1420" spans="1:9" x14ac:dyDescent="0.35">
      <c r="A1420">
        <v>2.5</v>
      </c>
      <c r="B1420">
        <v>40</v>
      </c>
      <c r="C1420">
        <v>150</v>
      </c>
      <c r="D1420">
        <v>1623.9</v>
      </c>
      <c r="E1420">
        <v>1336.95</v>
      </c>
      <c r="F1420">
        <f>D1420-E1420</f>
        <v>286.95000000000005</v>
      </c>
      <c r="G1420">
        <f>D1420/A1420-E1420</f>
        <v>-687.39</v>
      </c>
      <c r="H1420" s="2">
        <f>F1420/D1420</f>
        <v>0.17670423055606874</v>
      </c>
      <c r="I1420">
        <v>-500.101</v>
      </c>
    </row>
    <row r="1421" spans="1:9" x14ac:dyDescent="0.35">
      <c r="A1421">
        <v>2.5</v>
      </c>
      <c r="B1421">
        <v>40</v>
      </c>
      <c r="C1421">
        <v>200</v>
      </c>
      <c r="D1421">
        <v>2148.7600000000002</v>
      </c>
      <c r="E1421">
        <v>1825.2750000000001</v>
      </c>
      <c r="F1421">
        <f>D1421-E1421</f>
        <v>323.48500000000013</v>
      </c>
      <c r="G1421">
        <f>D1421/A1421-E1421</f>
        <v>-965.77099999999996</v>
      </c>
      <c r="H1421" s="2">
        <f>F1421/D1421</f>
        <v>0.15054496546845628</v>
      </c>
      <c r="I1421">
        <v>-722.33699999999999</v>
      </c>
    </row>
    <row r="1422" spans="1:9" x14ac:dyDescent="0.35">
      <c r="A1422">
        <v>2.5</v>
      </c>
      <c r="B1422">
        <v>40</v>
      </c>
      <c r="C1422">
        <v>500</v>
      </c>
      <c r="D1422">
        <v>5314.66</v>
      </c>
      <c r="E1422">
        <v>4774.8950000000004</v>
      </c>
      <c r="F1422">
        <f>D1422-E1422</f>
        <v>539.76499999999942</v>
      </c>
      <c r="G1422">
        <f>D1422/A1422-E1422</f>
        <v>-2649.0310000000004</v>
      </c>
      <c r="H1422" s="2">
        <f>F1422/D1422</f>
        <v>0.10156152980623397</v>
      </c>
      <c r="I1422">
        <v>-2243.8180000000002</v>
      </c>
    </row>
    <row r="1423" spans="1:9" x14ac:dyDescent="0.35">
      <c r="A1423">
        <v>2.5</v>
      </c>
      <c r="B1423">
        <v>40</v>
      </c>
      <c r="C1423">
        <v>1000</v>
      </c>
      <c r="D1423">
        <v>10501.86</v>
      </c>
      <c r="E1423">
        <v>9629.8050000000003</v>
      </c>
      <c r="F1423">
        <f>D1423-E1423</f>
        <v>872.05500000000029</v>
      </c>
      <c r="G1423">
        <f>D1423/A1423-E1423</f>
        <v>-5429.0609999999997</v>
      </c>
      <c r="H1423" s="2">
        <f>F1423/D1423</f>
        <v>8.3038147528152181E-2</v>
      </c>
      <c r="I1423">
        <v>-5018.7359999999999</v>
      </c>
    </row>
    <row r="1424" spans="1:9" x14ac:dyDescent="0.35">
      <c r="A1424">
        <v>2.5</v>
      </c>
      <c r="B1424">
        <v>50</v>
      </c>
      <c r="C1424">
        <v>5</v>
      </c>
      <c r="D1424">
        <v>90.9</v>
      </c>
      <c r="E1424">
        <v>31.706</v>
      </c>
      <c r="F1424">
        <f>D1424-E1424</f>
        <v>59.194000000000003</v>
      </c>
      <c r="G1424">
        <f>D1424/A1424-E1424</f>
        <v>4.6539999999999999</v>
      </c>
      <c r="H1424" s="2">
        <f>F1424/D1424</f>
        <v>0.6511991199119912</v>
      </c>
      <c r="I1424">
        <v>38.418999999999997</v>
      </c>
    </row>
    <row r="1425" spans="1:9" x14ac:dyDescent="0.35">
      <c r="A1425">
        <v>2.5</v>
      </c>
      <c r="B1425">
        <v>50</v>
      </c>
      <c r="C1425">
        <v>10</v>
      </c>
      <c r="D1425">
        <v>166</v>
      </c>
      <c r="E1425">
        <v>69.424000000000007</v>
      </c>
      <c r="F1425">
        <f>D1425-E1425</f>
        <v>96.575999999999993</v>
      </c>
      <c r="G1425">
        <f>D1425/A1425-E1425</f>
        <v>-3.0240000000000009</v>
      </c>
      <c r="H1425" s="2">
        <f>F1425/D1425</f>
        <v>0.58178313253012048</v>
      </c>
      <c r="I1425">
        <v>46.872999999999998</v>
      </c>
    </row>
    <row r="1426" spans="1:9" x14ac:dyDescent="0.35">
      <c r="A1426">
        <v>2.5</v>
      </c>
      <c r="B1426">
        <v>50</v>
      </c>
      <c r="C1426">
        <v>20</v>
      </c>
      <c r="D1426">
        <v>292.66000000000003</v>
      </c>
      <c r="E1426">
        <v>150.88399999999999</v>
      </c>
      <c r="F1426">
        <f>D1426-E1426</f>
        <v>141.77600000000004</v>
      </c>
      <c r="G1426">
        <f>D1426/A1426-E1426</f>
        <v>-33.819999999999979</v>
      </c>
      <c r="H1426" s="2">
        <f>F1426/D1426</f>
        <v>0.48443928107701778</v>
      </c>
      <c r="I1426">
        <v>60.298999999999999</v>
      </c>
    </row>
    <row r="1427" spans="1:9" x14ac:dyDescent="0.35">
      <c r="A1427">
        <v>2.5</v>
      </c>
      <c r="B1427">
        <v>50</v>
      </c>
      <c r="C1427">
        <v>50</v>
      </c>
      <c r="D1427">
        <v>694.92</v>
      </c>
      <c r="E1427">
        <v>459.803</v>
      </c>
      <c r="F1427">
        <f>D1427-E1427</f>
        <v>235.11699999999996</v>
      </c>
      <c r="G1427">
        <f>D1427/A1427-E1427</f>
        <v>-181.83500000000004</v>
      </c>
      <c r="H1427" s="2">
        <f>F1427/D1427</f>
        <v>0.33833678696828406</v>
      </c>
      <c r="I1427">
        <v>-45.661000000000001</v>
      </c>
    </row>
    <row r="1428" spans="1:9" x14ac:dyDescent="0.35">
      <c r="A1428">
        <v>2.5</v>
      </c>
      <c r="B1428">
        <v>50</v>
      </c>
      <c r="C1428">
        <v>100</v>
      </c>
      <c r="D1428">
        <v>1353.44</v>
      </c>
      <c r="E1428">
        <v>1050.8630000000001</v>
      </c>
      <c r="F1428">
        <f>D1428-E1428</f>
        <v>302.577</v>
      </c>
      <c r="G1428">
        <f>D1428/A1428-E1428</f>
        <v>-509.48700000000008</v>
      </c>
      <c r="H1428" s="2">
        <f>F1428/D1428</f>
        <v>0.22356144343302989</v>
      </c>
      <c r="I1428">
        <v>-321.40800000000002</v>
      </c>
    </row>
    <row r="1429" spans="1:9" x14ac:dyDescent="0.35">
      <c r="A1429">
        <v>2.5</v>
      </c>
      <c r="B1429">
        <v>50</v>
      </c>
      <c r="C1429">
        <v>150</v>
      </c>
      <c r="D1429">
        <v>1979.58</v>
      </c>
      <c r="E1429">
        <v>1647.038</v>
      </c>
      <c r="F1429">
        <f>D1429-E1429</f>
        <v>332.54199999999992</v>
      </c>
      <c r="G1429">
        <f>D1429/A1429-E1429</f>
        <v>-855.20600000000002</v>
      </c>
      <c r="H1429" s="2">
        <f>F1429/D1429</f>
        <v>0.16798613847381763</v>
      </c>
      <c r="I1429">
        <v>-596.21799999999996</v>
      </c>
    </row>
    <row r="1430" spans="1:9" x14ac:dyDescent="0.35">
      <c r="A1430">
        <v>2.5</v>
      </c>
      <c r="B1430">
        <v>50</v>
      </c>
      <c r="C1430">
        <v>200</v>
      </c>
      <c r="D1430">
        <v>2660.02</v>
      </c>
      <c r="E1430">
        <v>2315.0929999999998</v>
      </c>
      <c r="F1430">
        <f>D1430-E1430</f>
        <v>344.92700000000013</v>
      </c>
      <c r="G1430">
        <f>D1430/A1430-E1430</f>
        <v>-1251.0849999999998</v>
      </c>
      <c r="H1430" s="2">
        <f>F1430/D1430</f>
        <v>0.12967082954263506</v>
      </c>
      <c r="I1430">
        <v>-980.98</v>
      </c>
    </row>
    <row r="1431" spans="1:9" x14ac:dyDescent="0.35">
      <c r="A1431">
        <v>2.5</v>
      </c>
      <c r="B1431">
        <v>50</v>
      </c>
      <c r="C1431">
        <v>500</v>
      </c>
      <c r="D1431">
        <v>6600.42</v>
      </c>
      <c r="E1431">
        <v>6191.5079999999998</v>
      </c>
      <c r="F1431">
        <f>D1431-E1431</f>
        <v>408.91200000000026</v>
      </c>
      <c r="G1431">
        <f>D1431/A1431-E1431</f>
        <v>-3551.3399999999997</v>
      </c>
      <c r="H1431" s="2">
        <f>F1431/D1431</f>
        <v>6.1952421209559433E-2</v>
      </c>
      <c r="I1431">
        <v>-3148.4589999999998</v>
      </c>
    </row>
    <row r="1432" spans="1:9" x14ac:dyDescent="0.35">
      <c r="A1432">
        <v>2.5</v>
      </c>
      <c r="B1432">
        <v>50</v>
      </c>
      <c r="C1432">
        <v>1000</v>
      </c>
      <c r="D1432">
        <v>13138.98</v>
      </c>
      <c r="E1432">
        <v>12614.800999999999</v>
      </c>
      <c r="F1432">
        <f>D1432-E1432</f>
        <v>524.17900000000009</v>
      </c>
      <c r="G1432">
        <f>D1432/A1432-E1432</f>
        <v>-7359.2089999999998</v>
      </c>
      <c r="H1432" s="2">
        <f>F1432/D1432</f>
        <v>3.9894953793977929E-2</v>
      </c>
      <c r="I1432">
        <v>-6922.1379999999999</v>
      </c>
    </row>
    <row r="1433" spans="1:9" x14ac:dyDescent="0.35">
      <c r="A1433">
        <v>2.5</v>
      </c>
      <c r="B1433">
        <v>100</v>
      </c>
      <c r="C1433">
        <v>5</v>
      </c>
      <c r="D1433">
        <v>180.74</v>
      </c>
      <c r="E1433">
        <v>57.656999999999996</v>
      </c>
      <c r="F1433">
        <f>D1433-E1433</f>
        <v>123.08300000000001</v>
      </c>
      <c r="G1433">
        <f>D1433/A1433-E1433</f>
        <v>14.63900000000001</v>
      </c>
      <c r="H1433" s="2">
        <f>F1433/D1433</f>
        <v>0.68099479915901295</v>
      </c>
      <c r="I1433">
        <v>95.165000000000006</v>
      </c>
    </row>
    <row r="1434" spans="1:9" x14ac:dyDescent="0.35">
      <c r="A1434">
        <v>2.5</v>
      </c>
      <c r="B1434">
        <v>100</v>
      </c>
      <c r="C1434">
        <v>10</v>
      </c>
      <c r="D1434">
        <v>317.04000000000002</v>
      </c>
      <c r="E1434">
        <v>123.217</v>
      </c>
      <c r="F1434">
        <f>D1434-E1434</f>
        <v>193.82300000000004</v>
      </c>
      <c r="G1434">
        <f>D1434/A1434-E1434</f>
        <v>3.5990000000000038</v>
      </c>
      <c r="H1434" s="2">
        <f>F1434/D1434</f>
        <v>0.6113518798889731</v>
      </c>
      <c r="I1434">
        <v>74.561999999999998</v>
      </c>
    </row>
    <row r="1435" spans="1:9" x14ac:dyDescent="0.35">
      <c r="A1435">
        <v>2.5</v>
      </c>
      <c r="B1435">
        <v>100</v>
      </c>
      <c r="C1435">
        <v>20</v>
      </c>
      <c r="D1435">
        <v>609.16</v>
      </c>
      <c r="E1435">
        <v>254.96100000000001</v>
      </c>
      <c r="F1435">
        <f>D1435-E1435</f>
        <v>354.19899999999996</v>
      </c>
      <c r="G1435">
        <f>D1435/A1435-E1435</f>
        <v>-11.297000000000025</v>
      </c>
      <c r="H1435" s="2">
        <f>F1435/D1435</f>
        <v>0.58145479020290236</v>
      </c>
      <c r="I1435">
        <v>125.755</v>
      </c>
    </row>
    <row r="1436" spans="1:9" x14ac:dyDescent="0.35">
      <c r="A1436">
        <v>2.5</v>
      </c>
      <c r="B1436">
        <v>100</v>
      </c>
      <c r="C1436">
        <v>50</v>
      </c>
      <c r="D1436">
        <v>1348.78</v>
      </c>
      <c r="E1436">
        <v>871.65200000000004</v>
      </c>
      <c r="F1436">
        <f>D1436-E1436</f>
        <v>477.12799999999993</v>
      </c>
      <c r="G1436">
        <f>D1436/A1436-E1436</f>
        <v>-332.1400000000001</v>
      </c>
      <c r="H1436" s="2">
        <f>F1436/D1436</f>
        <v>0.35374783137353755</v>
      </c>
      <c r="I1436">
        <v>-43.018000000000001</v>
      </c>
    </row>
    <row r="1437" spans="1:9" x14ac:dyDescent="0.35">
      <c r="A1437">
        <v>2.5</v>
      </c>
      <c r="B1437">
        <v>100</v>
      </c>
      <c r="C1437">
        <v>100</v>
      </c>
      <c r="D1437">
        <v>2732.02</v>
      </c>
      <c r="E1437">
        <v>2052.61</v>
      </c>
      <c r="F1437">
        <f>D1437-E1437</f>
        <v>679.40999999999985</v>
      </c>
      <c r="G1437">
        <f>D1437/A1437-E1437</f>
        <v>-959.80200000000013</v>
      </c>
      <c r="H1437" s="2">
        <f>F1437/D1437</f>
        <v>0.24868412383511096</v>
      </c>
      <c r="I1437">
        <v>-481.41800000000001</v>
      </c>
    </row>
    <row r="1438" spans="1:9" x14ac:dyDescent="0.35">
      <c r="A1438">
        <v>2.5</v>
      </c>
      <c r="B1438">
        <v>100</v>
      </c>
      <c r="C1438">
        <v>150</v>
      </c>
      <c r="D1438">
        <v>4004.74</v>
      </c>
      <c r="E1438">
        <v>3224.0369999999998</v>
      </c>
      <c r="F1438">
        <f>D1438-E1438</f>
        <v>780.70299999999997</v>
      </c>
      <c r="G1438">
        <f>D1438/A1438-E1438</f>
        <v>-1622.1409999999998</v>
      </c>
      <c r="H1438" s="2">
        <f>F1438/D1438</f>
        <v>0.19494474048252822</v>
      </c>
      <c r="I1438">
        <v>-907.55700000000002</v>
      </c>
    </row>
    <row r="1439" spans="1:9" x14ac:dyDescent="0.35">
      <c r="A1439">
        <v>2.5</v>
      </c>
      <c r="B1439">
        <v>100</v>
      </c>
      <c r="C1439">
        <v>200</v>
      </c>
      <c r="D1439">
        <v>5186.76</v>
      </c>
      <c r="E1439">
        <v>4335.57</v>
      </c>
      <c r="F1439">
        <f>D1439-E1439</f>
        <v>851.19000000000051</v>
      </c>
      <c r="G1439">
        <f>D1439/A1439-E1439</f>
        <v>-2260.8659999999995</v>
      </c>
      <c r="H1439" s="2">
        <f>F1439/D1439</f>
        <v>0.16410822941489495</v>
      </c>
      <c r="I1439">
        <v>-1585.3219999999999</v>
      </c>
    </row>
    <row r="1440" spans="1:9" x14ac:dyDescent="0.35">
      <c r="A1440">
        <v>2.5</v>
      </c>
      <c r="B1440">
        <v>100</v>
      </c>
      <c r="C1440">
        <v>500</v>
      </c>
      <c r="D1440">
        <v>12934.1</v>
      </c>
      <c r="E1440">
        <v>11555.204</v>
      </c>
      <c r="F1440">
        <f>D1440-E1440</f>
        <v>1378.8960000000006</v>
      </c>
      <c r="G1440">
        <f>D1440/A1440-E1440</f>
        <v>-6381.5639999999994</v>
      </c>
      <c r="H1440" s="2">
        <f>F1440/D1440</f>
        <v>0.10660935047664705</v>
      </c>
      <c r="I1440">
        <v>-5508.8760000000002</v>
      </c>
    </row>
    <row r="1441" spans="1:9" x14ac:dyDescent="0.35">
      <c r="A1441">
        <v>2.5</v>
      </c>
      <c r="B1441">
        <v>100</v>
      </c>
      <c r="C1441">
        <v>1000</v>
      </c>
      <c r="D1441">
        <v>25482.44</v>
      </c>
      <c r="E1441">
        <v>23387.675999999999</v>
      </c>
      <c r="F1441">
        <f>D1441-E1441</f>
        <v>2094.7639999999992</v>
      </c>
      <c r="G1441">
        <f>D1441/A1441-E1441</f>
        <v>-13194.7</v>
      </c>
      <c r="H1441" s="2">
        <f>F1441/D1441</f>
        <v>8.2204215922807994E-2</v>
      </c>
      <c r="I1441">
        <v>-11899.261</v>
      </c>
    </row>
    <row r="1442" spans="1:9" x14ac:dyDescent="0.35">
      <c r="A1442">
        <v>2.5</v>
      </c>
      <c r="B1442">
        <v>200</v>
      </c>
      <c r="C1442">
        <v>5</v>
      </c>
      <c r="D1442">
        <v>367.52</v>
      </c>
      <c r="E1442">
        <v>107.309</v>
      </c>
      <c r="F1442">
        <f>D1442-E1442</f>
        <v>260.21100000000001</v>
      </c>
      <c r="G1442">
        <f>D1442/A1442-E1442</f>
        <v>39.698999999999984</v>
      </c>
      <c r="H1442" s="2">
        <f>F1442/D1442</f>
        <v>0.70801861123204191</v>
      </c>
      <c r="I1442">
        <v>190.21199999999999</v>
      </c>
    </row>
    <row r="1443" spans="1:9" x14ac:dyDescent="0.35">
      <c r="A1443">
        <v>2.5</v>
      </c>
      <c r="B1443">
        <v>200</v>
      </c>
      <c r="C1443">
        <v>10</v>
      </c>
      <c r="D1443">
        <v>647.58000000000004</v>
      </c>
      <c r="E1443">
        <v>243.584</v>
      </c>
      <c r="F1443">
        <f>D1443-E1443</f>
        <v>403.99600000000004</v>
      </c>
      <c r="G1443">
        <f>D1443/A1443-E1443</f>
        <v>15.448000000000036</v>
      </c>
      <c r="H1443" s="2">
        <f>F1443/D1443</f>
        <v>0.62385496772599525</v>
      </c>
      <c r="I1443">
        <v>228.16499999999999</v>
      </c>
    </row>
    <row r="1444" spans="1:9" x14ac:dyDescent="0.35">
      <c r="A1444">
        <v>2.5</v>
      </c>
      <c r="B1444">
        <v>200</v>
      </c>
      <c r="C1444">
        <v>20</v>
      </c>
      <c r="D1444">
        <v>1216.68</v>
      </c>
      <c r="E1444">
        <v>506.19299999999998</v>
      </c>
      <c r="F1444">
        <f>D1444-E1444</f>
        <v>710.48700000000008</v>
      </c>
      <c r="G1444">
        <f>D1444/A1444-E1444</f>
        <v>-19.520999999999958</v>
      </c>
      <c r="H1444" s="2">
        <f>F1444/D1444</f>
        <v>0.58395551829568992</v>
      </c>
      <c r="I1444">
        <v>317.94200000000001</v>
      </c>
    </row>
    <row r="1445" spans="1:9" x14ac:dyDescent="0.35">
      <c r="A1445">
        <v>2.5</v>
      </c>
      <c r="B1445">
        <v>200</v>
      </c>
      <c r="C1445">
        <v>50</v>
      </c>
      <c r="D1445">
        <v>2720.82</v>
      </c>
      <c r="E1445">
        <v>1676.2260000000001</v>
      </c>
      <c r="F1445">
        <f>D1445-E1445</f>
        <v>1044.5940000000001</v>
      </c>
      <c r="G1445">
        <f>D1445/A1445-E1445</f>
        <v>-587.89800000000014</v>
      </c>
      <c r="H1445" s="2">
        <f>F1445/D1445</f>
        <v>0.38392616931660306</v>
      </c>
      <c r="I1445">
        <v>8.9540000000000006</v>
      </c>
    </row>
    <row r="1446" spans="1:9" x14ac:dyDescent="0.35">
      <c r="A1446">
        <v>2.5</v>
      </c>
      <c r="B1446">
        <v>200</v>
      </c>
      <c r="C1446">
        <v>100</v>
      </c>
      <c r="D1446">
        <v>5260.34</v>
      </c>
      <c r="E1446">
        <v>3936.605</v>
      </c>
      <c r="F1446">
        <f>D1446-E1446</f>
        <v>1323.7350000000001</v>
      </c>
      <c r="G1446">
        <f>D1446/A1446-E1446</f>
        <v>-1832.4690000000001</v>
      </c>
      <c r="H1446" s="2">
        <f>F1446/D1446</f>
        <v>0.25164438040126685</v>
      </c>
      <c r="I1446">
        <v>-1066.3440000000001</v>
      </c>
    </row>
    <row r="1447" spans="1:9" x14ac:dyDescent="0.35">
      <c r="A1447">
        <v>2.5</v>
      </c>
      <c r="B1447">
        <v>200</v>
      </c>
      <c r="C1447">
        <v>150</v>
      </c>
      <c r="D1447">
        <v>7890.26</v>
      </c>
      <c r="E1447">
        <v>6409.8360000000002</v>
      </c>
      <c r="F1447">
        <f>D1447-E1447</f>
        <v>1480.424</v>
      </c>
      <c r="G1447">
        <f>D1447/A1447-E1447</f>
        <v>-3253.732</v>
      </c>
      <c r="H1447" s="2">
        <f>F1447/D1447</f>
        <v>0.1876267702204997</v>
      </c>
      <c r="I1447">
        <v>-2326.33</v>
      </c>
    </row>
    <row r="1448" spans="1:9" x14ac:dyDescent="0.35">
      <c r="A1448">
        <v>2.5</v>
      </c>
      <c r="B1448">
        <v>200</v>
      </c>
      <c r="C1448">
        <v>200</v>
      </c>
      <c r="D1448">
        <v>10521.54</v>
      </c>
      <c r="E1448">
        <v>8905.9830000000002</v>
      </c>
      <c r="F1448">
        <f>D1448-E1448</f>
        <v>1615.5570000000007</v>
      </c>
      <c r="G1448">
        <f>D1448/A1448-E1448</f>
        <v>-4697.3670000000002</v>
      </c>
      <c r="H1448" s="2">
        <f>F1448/D1448</f>
        <v>0.15354757953683593</v>
      </c>
      <c r="I1448">
        <v>-3704.8420000000001</v>
      </c>
    </row>
    <row r="1449" spans="1:9" x14ac:dyDescent="0.35">
      <c r="A1449">
        <v>2.5</v>
      </c>
      <c r="B1449">
        <v>200</v>
      </c>
      <c r="C1449">
        <v>500</v>
      </c>
      <c r="D1449">
        <v>25715.74</v>
      </c>
      <c r="E1449">
        <v>23939.966</v>
      </c>
      <c r="F1449">
        <f>D1449-E1449</f>
        <v>1775.7740000000013</v>
      </c>
      <c r="G1449">
        <f>D1449/A1449-E1449</f>
        <v>-13653.67</v>
      </c>
      <c r="H1449" s="2">
        <f>F1449/D1449</f>
        <v>6.9053972392005877E-2</v>
      </c>
      <c r="I1449">
        <v>-12213.034</v>
      </c>
    </row>
    <row r="1450" spans="1:9" x14ac:dyDescent="0.35">
      <c r="A1450">
        <v>2.5</v>
      </c>
      <c r="B1450">
        <v>200</v>
      </c>
      <c r="C1450">
        <v>1000</v>
      </c>
      <c r="D1450">
        <v>50990.2</v>
      </c>
      <c r="E1450">
        <v>48980.707000000002</v>
      </c>
      <c r="F1450">
        <f>D1450-E1450</f>
        <v>2009.4929999999949</v>
      </c>
      <c r="G1450">
        <f>D1450/A1450-E1450</f>
        <v>-28584.627000000004</v>
      </c>
      <c r="H1450" s="2">
        <f>F1450/D1450</f>
        <v>3.9409396315370306E-2</v>
      </c>
      <c r="I1450">
        <v>-25934.41</v>
      </c>
    </row>
    <row r="1451" spans="1:9" x14ac:dyDescent="0.35">
      <c r="A1451">
        <v>2.5</v>
      </c>
      <c r="B1451">
        <v>500</v>
      </c>
      <c r="C1451">
        <v>5</v>
      </c>
      <c r="D1451">
        <v>914.74</v>
      </c>
      <c r="E1451">
        <v>223.77799999999999</v>
      </c>
      <c r="F1451">
        <f>D1451-E1451</f>
        <v>690.96199999999999</v>
      </c>
      <c r="G1451">
        <f>D1451/A1451-E1451</f>
        <v>142.11800000000002</v>
      </c>
      <c r="H1451" s="2">
        <f>F1451/D1451</f>
        <v>0.75536436583072786</v>
      </c>
      <c r="I1451">
        <v>545.01700000000005</v>
      </c>
    </row>
    <row r="1452" spans="1:9" x14ac:dyDescent="0.35">
      <c r="A1452">
        <v>2.5</v>
      </c>
      <c r="B1452">
        <v>500</v>
      </c>
      <c r="C1452">
        <v>10</v>
      </c>
      <c r="D1452">
        <v>1589.08</v>
      </c>
      <c r="E1452">
        <v>522.83199999999999</v>
      </c>
      <c r="F1452">
        <f>D1452-E1452</f>
        <v>1066.248</v>
      </c>
      <c r="G1452">
        <f>D1452/A1452-E1452</f>
        <v>112.79999999999995</v>
      </c>
      <c r="H1452" s="2">
        <f>F1452/D1452</f>
        <v>0.67098446900093145</v>
      </c>
      <c r="I1452">
        <v>492.36</v>
      </c>
    </row>
    <row r="1453" spans="1:9" x14ac:dyDescent="0.35">
      <c r="A1453">
        <v>2.5</v>
      </c>
      <c r="B1453">
        <v>500</v>
      </c>
      <c r="C1453">
        <v>20</v>
      </c>
      <c r="D1453">
        <v>2825.68</v>
      </c>
      <c r="E1453">
        <v>1074.99</v>
      </c>
      <c r="F1453">
        <f>D1453-E1453</f>
        <v>1750.6899999999998</v>
      </c>
      <c r="G1453">
        <f>D1453/A1453-E1453</f>
        <v>55.281999999999925</v>
      </c>
      <c r="H1453" s="2">
        <f>F1453/D1453</f>
        <v>0.61956414031312812</v>
      </c>
      <c r="I1453">
        <v>798.87</v>
      </c>
    </row>
    <row r="1454" spans="1:9" x14ac:dyDescent="0.35">
      <c r="A1454">
        <v>2.5</v>
      </c>
      <c r="B1454">
        <v>500</v>
      </c>
      <c r="C1454">
        <v>50</v>
      </c>
      <c r="D1454">
        <v>6664.84</v>
      </c>
      <c r="E1454">
        <v>3852.1350000000002</v>
      </c>
      <c r="F1454">
        <f>D1454-E1454</f>
        <v>2812.7049999999999</v>
      </c>
      <c r="G1454">
        <f>D1454/A1454-E1454</f>
        <v>-1186.1990000000001</v>
      </c>
      <c r="H1454" s="2">
        <f>F1454/D1454</f>
        <v>0.42202138385917737</v>
      </c>
      <c r="I1454">
        <v>177.96799999999999</v>
      </c>
    </row>
    <row r="1455" spans="1:9" x14ac:dyDescent="0.35">
      <c r="A1455">
        <v>2.5</v>
      </c>
      <c r="B1455">
        <v>500</v>
      </c>
      <c r="C1455">
        <v>100</v>
      </c>
      <c r="D1455">
        <v>13228.08</v>
      </c>
      <c r="E1455">
        <v>9784.44</v>
      </c>
      <c r="F1455">
        <f>D1455-E1455</f>
        <v>3443.6399999999994</v>
      </c>
      <c r="G1455">
        <f>D1455/A1455-E1455</f>
        <v>-4493.2080000000005</v>
      </c>
      <c r="H1455" s="2">
        <f>F1455/D1455</f>
        <v>0.26032802946459344</v>
      </c>
      <c r="I1455">
        <v>-1836.403</v>
      </c>
    </row>
    <row r="1456" spans="1:9" x14ac:dyDescent="0.35">
      <c r="A1456">
        <v>2.5</v>
      </c>
      <c r="B1456">
        <v>500</v>
      </c>
      <c r="C1456">
        <v>150</v>
      </c>
      <c r="D1456">
        <v>19791.060000000001</v>
      </c>
      <c r="E1456">
        <v>15969.339</v>
      </c>
      <c r="F1456">
        <f>D1456-E1456</f>
        <v>3821.7210000000014</v>
      </c>
      <c r="G1456">
        <f>D1456/A1456-E1456</f>
        <v>-8052.9149999999991</v>
      </c>
      <c r="H1456" s="2">
        <f>F1456/D1456</f>
        <v>0.19310340123267783</v>
      </c>
      <c r="I1456">
        <v>-6192.4629999999997</v>
      </c>
    </row>
    <row r="1457" spans="1:9" x14ac:dyDescent="0.35">
      <c r="A1457">
        <v>2.5</v>
      </c>
      <c r="B1457">
        <v>500</v>
      </c>
      <c r="C1457">
        <v>200</v>
      </c>
      <c r="D1457">
        <v>26163.759999999998</v>
      </c>
      <c r="E1457">
        <v>22235.49</v>
      </c>
      <c r="F1457">
        <f>D1457-E1457</f>
        <v>3928.2699999999968</v>
      </c>
      <c r="G1457">
        <f>D1457/A1457-E1457</f>
        <v>-11769.986000000003</v>
      </c>
      <c r="H1457" s="2">
        <f>F1457/D1457</f>
        <v>0.15014164630771712</v>
      </c>
      <c r="I1457">
        <v>-9044.6389999999992</v>
      </c>
    </row>
    <row r="1458" spans="1:9" x14ac:dyDescent="0.35">
      <c r="A1458">
        <v>2.5</v>
      </c>
      <c r="B1458">
        <v>500</v>
      </c>
      <c r="C1458">
        <v>500</v>
      </c>
      <c r="D1458">
        <v>63536.38</v>
      </c>
      <c r="E1458">
        <v>59034.783000000003</v>
      </c>
      <c r="F1458">
        <f>D1458-E1458</f>
        <v>4501.5969999999943</v>
      </c>
      <c r="G1458">
        <f>D1458/A1458-E1458</f>
        <v>-33620.231</v>
      </c>
      <c r="H1458" s="2">
        <f>F1458/D1458</f>
        <v>7.0850700024143565E-2</v>
      </c>
      <c r="I1458">
        <v>-29610.510999999999</v>
      </c>
    </row>
    <row r="1459" spans="1:9" x14ac:dyDescent="0.35">
      <c r="A1459">
        <v>2.5</v>
      </c>
      <c r="B1459">
        <v>500</v>
      </c>
      <c r="C1459">
        <v>1000</v>
      </c>
      <c r="D1459">
        <v>127769.28</v>
      </c>
      <c r="E1459">
        <v>122623.08199999999</v>
      </c>
      <c r="F1459">
        <f>D1459-E1459</f>
        <v>5146.198000000004</v>
      </c>
      <c r="G1459">
        <f>D1459/A1459-E1459</f>
        <v>-71515.37</v>
      </c>
      <c r="H1459" s="2">
        <f>F1459/D1459</f>
        <v>4.0277271657162064E-2</v>
      </c>
      <c r="I1459">
        <v>-65051.809000000001</v>
      </c>
    </row>
    <row r="1460" spans="1:9" x14ac:dyDescent="0.35">
      <c r="A1460">
        <v>2.5</v>
      </c>
      <c r="B1460">
        <v>1000</v>
      </c>
      <c r="C1460">
        <v>5</v>
      </c>
      <c r="D1460">
        <v>1700.14</v>
      </c>
      <c r="E1460">
        <v>388.86399999999998</v>
      </c>
      <c r="F1460">
        <f>D1460-E1460</f>
        <v>1311.2760000000001</v>
      </c>
      <c r="G1460">
        <f>D1460/A1460-E1460</f>
        <v>291.19200000000006</v>
      </c>
      <c r="H1460" s="2">
        <f>F1460/D1460</f>
        <v>0.771275306739445</v>
      </c>
      <c r="I1460">
        <v>1033.1559999999999</v>
      </c>
    </row>
    <row r="1461" spans="1:9" x14ac:dyDescent="0.35">
      <c r="A1461">
        <v>2.5</v>
      </c>
      <c r="B1461">
        <v>1000</v>
      </c>
      <c r="C1461">
        <v>10</v>
      </c>
      <c r="D1461">
        <v>3186.78</v>
      </c>
      <c r="E1461">
        <v>795.79700000000003</v>
      </c>
      <c r="F1461">
        <f>D1461-E1461</f>
        <v>2390.9830000000002</v>
      </c>
      <c r="G1461">
        <f>D1461/A1461-E1461</f>
        <v>478.91499999999996</v>
      </c>
      <c r="H1461" s="2">
        <f>F1461/D1461</f>
        <v>0.75028178914139043</v>
      </c>
      <c r="I1461">
        <v>1518.71</v>
      </c>
    </row>
    <row r="1462" spans="1:9" x14ac:dyDescent="0.35">
      <c r="A1462">
        <v>2.5</v>
      </c>
      <c r="B1462">
        <v>1000</v>
      </c>
      <c r="C1462">
        <v>20</v>
      </c>
      <c r="D1462">
        <v>5774.94</v>
      </c>
      <c r="E1462">
        <v>2078.5419999999999</v>
      </c>
      <c r="F1462">
        <f>D1462-E1462</f>
        <v>3696.3979999999997</v>
      </c>
      <c r="G1462">
        <f>D1462/A1462-E1462</f>
        <v>231.43399999999974</v>
      </c>
      <c r="H1462" s="2">
        <f>F1462/D1462</f>
        <v>0.640075567884688</v>
      </c>
      <c r="I1462">
        <v>1257.942</v>
      </c>
    </row>
    <row r="1463" spans="1:9" x14ac:dyDescent="0.35">
      <c r="A1463">
        <v>2.5</v>
      </c>
      <c r="B1463">
        <v>1000</v>
      </c>
      <c r="C1463">
        <v>50</v>
      </c>
      <c r="D1463">
        <v>13424.66</v>
      </c>
      <c r="E1463">
        <v>7453.13</v>
      </c>
      <c r="F1463">
        <f>D1463-E1463</f>
        <v>5971.53</v>
      </c>
      <c r="G1463">
        <f>D1463/A1463-E1463</f>
        <v>-2083.2660000000005</v>
      </c>
      <c r="H1463" s="2">
        <f>F1463/D1463</f>
        <v>0.44481796931914847</v>
      </c>
      <c r="I1463">
        <v>457.59800000000001</v>
      </c>
    </row>
    <row r="1464" spans="1:9" x14ac:dyDescent="0.35">
      <c r="A1464">
        <v>2.5</v>
      </c>
      <c r="B1464">
        <v>1000</v>
      </c>
      <c r="C1464">
        <v>100</v>
      </c>
      <c r="D1464">
        <v>26272.28</v>
      </c>
      <c r="E1464">
        <v>19331.14</v>
      </c>
      <c r="F1464">
        <f>D1464-E1464</f>
        <v>6941.1399999999994</v>
      </c>
      <c r="G1464">
        <f>D1464/A1464-E1464</f>
        <v>-8822.2279999999992</v>
      </c>
      <c r="H1464" s="2">
        <f>F1464/D1464</f>
        <v>0.26420013794006458</v>
      </c>
      <c r="I1464">
        <v>-5332.8019999999997</v>
      </c>
    </row>
    <row r="1465" spans="1:9" x14ac:dyDescent="0.35">
      <c r="A1465">
        <v>2.5</v>
      </c>
      <c r="B1465">
        <v>1000</v>
      </c>
      <c r="C1465">
        <v>150</v>
      </c>
      <c r="D1465">
        <v>39476.800000000003</v>
      </c>
      <c r="E1465">
        <v>31083.242999999999</v>
      </c>
      <c r="F1465">
        <f>D1465-E1465</f>
        <v>8393.5570000000043</v>
      </c>
      <c r="G1465">
        <f>D1465/A1465-E1465</f>
        <v>-15292.522999999997</v>
      </c>
      <c r="H1465" s="2">
        <f>F1465/D1465</f>
        <v>0.21261999452843197</v>
      </c>
      <c r="I1465">
        <v>-10148.245000000001</v>
      </c>
    </row>
    <row r="1466" spans="1:9" x14ac:dyDescent="0.35">
      <c r="A1466">
        <v>2.5</v>
      </c>
      <c r="B1466">
        <v>1000</v>
      </c>
      <c r="C1466">
        <v>200</v>
      </c>
      <c r="D1466">
        <v>52398.78</v>
      </c>
      <c r="E1466">
        <v>42709.254999999997</v>
      </c>
      <c r="F1466">
        <f>D1466-E1466</f>
        <v>9689.5250000000015</v>
      </c>
      <c r="G1466">
        <f>D1466/A1466-E1466</f>
        <v>-21749.742999999999</v>
      </c>
      <c r="H1466" s="2">
        <f>F1466/D1466</f>
        <v>0.18491890460045066</v>
      </c>
      <c r="I1466">
        <v>-14557.626</v>
      </c>
    </row>
    <row r="1467" spans="1:9" x14ac:dyDescent="0.35">
      <c r="A1467">
        <v>2.5</v>
      </c>
      <c r="B1467">
        <v>1000</v>
      </c>
      <c r="C1467">
        <v>500</v>
      </c>
      <c r="D1467">
        <v>127656.1</v>
      </c>
      <c r="E1467">
        <v>114099.673</v>
      </c>
      <c r="F1467">
        <f>D1467-E1467</f>
        <v>13556.427000000011</v>
      </c>
      <c r="G1467">
        <f>D1467/A1467-E1467</f>
        <v>-63037.232999999993</v>
      </c>
      <c r="H1467" s="2">
        <f>F1467/D1467</f>
        <v>0.10619490177124329</v>
      </c>
      <c r="I1467">
        <v>-54322.156000000003</v>
      </c>
    </row>
    <row r="1468" spans="1:9" x14ac:dyDescent="0.35">
      <c r="A1468">
        <v>2.5</v>
      </c>
      <c r="B1468">
        <v>1000</v>
      </c>
      <c r="C1468">
        <v>1000</v>
      </c>
      <c r="D1468">
        <v>254084.1</v>
      </c>
      <c r="E1468">
        <v>234042.75200000001</v>
      </c>
      <c r="F1468">
        <f>D1468-E1468</f>
        <v>20041.347999999998</v>
      </c>
      <c r="G1468">
        <f>D1468/A1468-E1468</f>
        <v>-132409.11200000002</v>
      </c>
      <c r="H1468" s="2">
        <f>F1468/D1468</f>
        <v>7.8876828577624486E-2</v>
      </c>
      <c r="I1468">
        <v>-123075.84600000001</v>
      </c>
    </row>
    <row r="1469" spans="1:9" x14ac:dyDescent="0.35">
      <c r="A1469">
        <v>2.5</v>
      </c>
      <c r="B1469">
        <v>5000</v>
      </c>
      <c r="C1469">
        <v>5</v>
      </c>
      <c r="D1469">
        <v>8743.84</v>
      </c>
      <c r="E1469">
        <v>1887.5989999999999</v>
      </c>
      <c r="F1469">
        <f>D1469-E1469</f>
        <v>6856.241</v>
      </c>
      <c r="G1469">
        <f>D1469/A1469-E1469</f>
        <v>1609.9370000000001</v>
      </c>
      <c r="H1469" s="2">
        <f>F1469/D1469</f>
        <v>0.78412242218521833</v>
      </c>
      <c r="I1469">
        <v>5421.5020000000004</v>
      </c>
    </row>
    <row r="1470" spans="1:9" x14ac:dyDescent="0.35">
      <c r="A1470">
        <v>2.5</v>
      </c>
      <c r="B1470">
        <v>5000</v>
      </c>
      <c r="C1470">
        <v>10</v>
      </c>
      <c r="D1470">
        <v>14981.14</v>
      </c>
      <c r="E1470">
        <v>3524.614</v>
      </c>
      <c r="F1470">
        <f>D1470-E1470</f>
        <v>11456.526</v>
      </c>
      <c r="G1470">
        <f>D1470/A1470-E1470</f>
        <v>2467.8420000000001</v>
      </c>
      <c r="H1470" s="2">
        <f>F1470/D1470</f>
        <v>0.76472992041994137</v>
      </c>
      <c r="I1470">
        <v>6360.067</v>
      </c>
    </row>
    <row r="1471" spans="1:9" x14ac:dyDescent="0.35">
      <c r="A1471">
        <v>2.5</v>
      </c>
      <c r="B1471">
        <v>5000</v>
      </c>
      <c r="C1471">
        <v>20</v>
      </c>
      <c r="D1471">
        <v>28305.08</v>
      </c>
      <c r="E1471">
        <v>9596.9650000000001</v>
      </c>
      <c r="F1471">
        <f>D1471-E1471</f>
        <v>18708.115000000002</v>
      </c>
      <c r="G1471">
        <f>D1471/A1471-E1471</f>
        <v>1725.0670000000009</v>
      </c>
      <c r="H1471" s="2">
        <f>F1471/D1471</f>
        <v>0.66094549105672906</v>
      </c>
      <c r="I1471">
        <v>8097.3990000000003</v>
      </c>
    </row>
    <row r="1472" spans="1:9" x14ac:dyDescent="0.35">
      <c r="A1472">
        <v>2.5</v>
      </c>
      <c r="B1472">
        <v>5000</v>
      </c>
      <c r="C1472">
        <v>50</v>
      </c>
      <c r="D1472">
        <v>66808.12</v>
      </c>
      <c r="E1472">
        <v>36318.296999999999</v>
      </c>
      <c r="F1472">
        <f>D1472-E1472</f>
        <v>30489.822999999997</v>
      </c>
      <c r="G1472">
        <f>D1472/A1472-E1472</f>
        <v>-9595.0489999999991</v>
      </c>
      <c r="H1472" s="2">
        <f>F1472/D1472</f>
        <v>0.45637900003771997</v>
      </c>
      <c r="I1472">
        <v>4695.4799999999996</v>
      </c>
    </row>
    <row r="1473" spans="1:9" x14ac:dyDescent="0.35">
      <c r="A1473">
        <v>2.5</v>
      </c>
      <c r="B1473">
        <v>5000</v>
      </c>
      <c r="C1473">
        <v>100</v>
      </c>
      <c r="D1473">
        <v>129923.38</v>
      </c>
      <c r="E1473">
        <v>92145.630999999994</v>
      </c>
      <c r="F1473">
        <f>D1473-E1473</f>
        <v>37777.749000000011</v>
      </c>
      <c r="G1473">
        <f>D1473/A1473-E1473</f>
        <v>-40176.278999999995</v>
      </c>
      <c r="H1473" s="2">
        <f>F1473/D1473</f>
        <v>0.29076944426784468</v>
      </c>
      <c r="I1473">
        <v>-21271.861000000001</v>
      </c>
    </row>
    <row r="1474" spans="1:9" x14ac:dyDescent="0.35">
      <c r="A1474">
        <v>2.5</v>
      </c>
      <c r="B1474">
        <v>5000</v>
      </c>
      <c r="C1474">
        <v>150</v>
      </c>
      <c r="D1474">
        <v>195229.9</v>
      </c>
      <c r="E1474">
        <v>152823.56200000001</v>
      </c>
      <c r="F1474">
        <f>D1474-E1474</f>
        <v>42406.337999999989</v>
      </c>
      <c r="G1474">
        <f>D1474/A1474-E1474</f>
        <v>-74731.602000000014</v>
      </c>
      <c r="H1474" s="2">
        <f>F1474/D1474</f>
        <v>0.21721231225339965</v>
      </c>
      <c r="I1474">
        <v>-47073.398999999998</v>
      </c>
    </row>
    <row r="1475" spans="1:9" x14ac:dyDescent="0.35">
      <c r="A1475">
        <v>2.5</v>
      </c>
      <c r="B1475">
        <v>5000</v>
      </c>
      <c r="C1475">
        <v>200</v>
      </c>
      <c r="D1475">
        <v>253713.96</v>
      </c>
      <c r="E1475">
        <v>210843.47200000001</v>
      </c>
      <c r="F1475">
        <f>D1475-E1475</f>
        <v>42870.487999999983</v>
      </c>
      <c r="G1475">
        <f>D1475/A1475-E1475</f>
        <v>-109357.88800000001</v>
      </c>
      <c r="H1475" s="2">
        <f>F1475/D1475</f>
        <v>0.16897173494119119</v>
      </c>
      <c r="I1475">
        <v>-78200.909</v>
      </c>
    </row>
    <row r="1476" spans="1:9" x14ac:dyDescent="0.35">
      <c r="A1476">
        <v>2.5</v>
      </c>
      <c r="B1476">
        <v>5000</v>
      </c>
      <c r="C1476">
        <v>500</v>
      </c>
      <c r="D1476">
        <v>633389.31999999995</v>
      </c>
      <c r="E1476">
        <v>585612.21799999999</v>
      </c>
      <c r="F1476">
        <f>D1476-E1476</f>
        <v>47777.101999999955</v>
      </c>
      <c r="G1476">
        <f>D1476/A1476-E1476</f>
        <v>-332256.49</v>
      </c>
      <c r="H1476" s="2">
        <f>F1476/D1476</f>
        <v>7.5430861385537659E-2</v>
      </c>
      <c r="I1476">
        <v>-267992.50699999998</v>
      </c>
    </row>
    <row r="1477" spans="1:9" x14ac:dyDescent="0.35">
      <c r="A1477">
        <v>2.5</v>
      </c>
      <c r="B1477">
        <v>5000</v>
      </c>
      <c r="C1477">
        <v>1000</v>
      </c>
      <c r="D1477">
        <v>1260435.72</v>
      </c>
      <c r="E1477">
        <v>1209257.8030000001</v>
      </c>
      <c r="F1477">
        <f>D1477-E1477</f>
        <v>51177.916999999899</v>
      </c>
      <c r="G1477">
        <f>D1477/A1477-E1477</f>
        <v>-705083.51500000013</v>
      </c>
      <c r="H1477" s="2">
        <f>F1477/D1477</f>
        <v>4.0603353418133772E-2</v>
      </c>
      <c r="I1477">
        <v>-656155.51800000004</v>
      </c>
    </row>
    <row r="1478" spans="1:9" x14ac:dyDescent="0.35">
      <c r="A1478">
        <v>2.5</v>
      </c>
      <c r="B1478">
        <v>10000</v>
      </c>
      <c r="C1478">
        <v>5</v>
      </c>
      <c r="D1478">
        <v>17686.939999999999</v>
      </c>
      <c r="E1478">
        <v>2942.7930000000001</v>
      </c>
      <c r="F1478">
        <f>D1478-E1478</f>
        <v>14744.146999999999</v>
      </c>
      <c r="G1478">
        <f>D1478/A1478-E1478</f>
        <v>4131.9830000000002</v>
      </c>
      <c r="H1478" s="2">
        <f>F1478/D1478</f>
        <v>0.83361774280910095</v>
      </c>
      <c r="I1478">
        <v>10323.361999999999</v>
      </c>
    </row>
    <row r="1479" spans="1:9" x14ac:dyDescent="0.35">
      <c r="A1479">
        <v>2.5</v>
      </c>
      <c r="B1479">
        <v>10000</v>
      </c>
      <c r="C1479">
        <v>10</v>
      </c>
      <c r="D1479">
        <v>28818.880000000001</v>
      </c>
      <c r="E1479">
        <v>5555.8209999999999</v>
      </c>
      <c r="F1479">
        <f>D1479-E1479</f>
        <v>23263.059000000001</v>
      </c>
      <c r="G1479">
        <f>D1479/A1479-E1479</f>
        <v>5971.7309999999998</v>
      </c>
      <c r="H1479" s="2">
        <f>F1479/D1479</f>
        <v>0.80721592927969443</v>
      </c>
      <c r="I1479">
        <v>14010.91</v>
      </c>
    </row>
    <row r="1480" spans="1:9" x14ac:dyDescent="0.35">
      <c r="A1480">
        <v>2.5</v>
      </c>
      <c r="B1480">
        <v>10000</v>
      </c>
      <c r="C1480">
        <v>20</v>
      </c>
      <c r="D1480">
        <v>59056.88</v>
      </c>
      <c r="E1480">
        <v>17151.942999999999</v>
      </c>
      <c r="F1480">
        <f>D1480-E1480</f>
        <v>41904.936999999998</v>
      </c>
      <c r="G1480">
        <f>D1480/A1480-E1480</f>
        <v>6470.8090000000011</v>
      </c>
      <c r="H1480" s="2">
        <f>F1480/D1480</f>
        <v>0.709569096775854</v>
      </c>
      <c r="I1480">
        <v>16579.114000000001</v>
      </c>
    </row>
    <row r="1481" spans="1:9" x14ac:dyDescent="0.35">
      <c r="A1481">
        <v>2.5</v>
      </c>
      <c r="B1481">
        <v>10000</v>
      </c>
      <c r="C1481">
        <v>50</v>
      </c>
      <c r="D1481">
        <v>134598.34</v>
      </c>
      <c r="E1481">
        <v>67083.577000000005</v>
      </c>
      <c r="F1481">
        <f>D1481-E1481</f>
        <v>67514.762999999992</v>
      </c>
      <c r="G1481">
        <f>D1481/A1481-E1481</f>
        <v>-13244.241000000009</v>
      </c>
      <c r="H1481" s="2">
        <f>F1481/D1481</f>
        <v>0.50160175080911096</v>
      </c>
      <c r="I1481">
        <v>8727.0380000000005</v>
      </c>
    </row>
    <row r="1482" spans="1:9" x14ac:dyDescent="0.35">
      <c r="A1482">
        <v>2.5</v>
      </c>
      <c r="B1482">
        <v>10000</v>
      </c>
      <c r="C1482">
        <v>100</v>
      </c>
      <c r="D1482">
        <v>261847.44</v>
      </c>
      <c r="E1482">
        <v>178333.997</v>
      </c>
      <c r="F1482">
        <f>D1482-E1482</f>
        <v>83513.442999999999</v>
      </c>
      <c r="G1482">
        <f>D1482/A1482-E1482</f>
        <v>-73595.021000000008</v>
      </c>
      <c r="H1482" s="2">
        <f>F1482/D1482</f>
        <v>0.31893931443438972</v>
      </c>
      <c r="I1482">
        <v>-36202.455999999998</v>
      </c>
    </row>
    <row r="1483" spans="1:9" x14ac:dyDescent="0.35">
      <c r="A1483">
        <v>2.5</v>
      </c>
      <c r="B1483">
        <v>10000</v>
      </c>
      <c r="C1483">
        <v>150</v>
      </c>
      <c r="D1483">
        <v>394289.68</v>
      </c>
      <c r="E1483">
        <v>309652.80699999997</v>
      </c>
      <c r="F1483">
        <f>D1483-E1483</f>
        <v>84636.873000000021</v>
      </c>
      <c r="G1483">
        <f>D1483/A1483-E1483</f>
        <v>-151936.93499999997</v>
      </c>
      <c r="H1483" s="2">
        <f>F1483/D1483</f>
        <v>0.21465657685993714</v>
      </c>
      <c r="I1483">
        <v>-101846.58</v>
      </c>
    </row>
    <row r="1484" spans="1:9" x14ac:dyDescent="0.35">
      <c r="A1484">
        <v>2.5</v>
      </c>
      <c r="B1484">
        <v>10000</v>
      </c>
      <c r="C1484">
        <v>200</v>
      </c>
      <c r="D1484">
        <v>515255.98</v>
      </c>
      <c r="E1484">
        <v>417747.82900000003</v>
      </c>
      <c r="F1484">
        <f>D1484-E1484</f>
        <v>97508.150999999954</v>
      </c>
      <c r="G1484">
        <f>D1484/A1484-E1484</f>
        <v>-211645.43700000003</v>
      </c>
      <c r="H1484" s="2">
        <f>F1484/D1484</f>
        <v>0.1892421529974285</v>
      </c>
      <c r="I1484">
        <v>-165099.30499999999</v>
      </c>
    </row>
    <row r="1485" spans="1:9" x14ac:dyDescent="0.35">
      <c r="A1485">
        <v>2.5</v>
      </c>
      <c r="B1485">
        <v>10000</v>
      </c>
      <c r="C1485">
        <v>500</v>
      </c>
      <c r="D1485">
        <v>1267010.76</v>
      </c>
      <c r="E1485">
        <v>1134728.372</v>
      </c>
      <c r="F1485">
        <f>D1485-E1485</f>
        <v>132282.38800000004</v>
      </c>
      <c r="G1485">
        <f>D1485/A1485-E1485</f>
        <v>-627924.06799999997</v>
      </c>
      <c r="H1485" s="2">
        <f>F1485/D1485</f>
        <v>0.10440510228973907</v>
      </c>
      <c r="I1485">
        <v>-531609.86300000001</v>
      </c>
    </row>
    <row r="1486" spans="1:9" x14ac:dyDescent="0.35">
      <c r="A1486">
        <v>2.5</v>
      </c>
      <c r="B1486">
        <v>10000</v>
      </c>
      <c r="C1486">
        <v>1000</v>
      </c>
      <c r="D1486">
        <v>2533095.9</v>
      </c>
      <c r="E1486">
        <v>2321269.1490000002</v>
      </c>
      <c r="F1486">
        <f>D1486-E1486</f>
        <v>211826.7509999997</v>
      </c>
      <c r="G1486">
        <f>D1486/A1486-E1486</f>
        <v>-1308030.7890000003</v>
      </c>
      <c r="H1486" s="2">
        <f>F1486/D1486</f>
        <v>8.3623660280686449E-2</v>
      </c>
      <c r="I1486">
        <v>-1133703.4709999999</v>
      </c>
    </row>
    <row r="1487" spans="1:9" x14ac:dyDescent="0.35">
      <c r="A1487">
        <v>2.6</v>
      </c>
      <c r="B1487">
        <v>10</v>
      </c>
      <c r="C1487">
        <v>5</v>
      </c>
      <c r="D1487">
        <v>19.64</v>
      </c>
      <c r="E1487">
        <v>9.93</v>
      </c>
      <c r="F1487">
        <f>D1487-E1487</f>
        <v>9.7100000000000009</v>
      </c>
      <c r="G1487">
        <f>D1487/A1487-E1487</f>
        <v>-2.3761538461538461</v>
      </c>
      <c r="H1487" s="2">
        <f>F1487/D1487</f>
        <v>0.49439918533604893</v>
      </c>
      <c r="I1487">
        <v>5.6920000000000002</v>
      </c>
    </row>
    <row r="1488" spans="1:9" x14ac:dyDescent="0.35">
      <c r="A1488">
        <v>2.6</v>
      </c>
      <c r="B1488">
        <v>10</v>
      </c>
      <c r="C1488">
        <v>10</v>
      </c>
      <c r="D1488">
        <v>34.64</v>
      </c>
      <c r="E1488">
        <v>22.378</v>
      </c>
      <c r="F1488">
        <f>D1488-E1488</f>
        <v>12.262</v>
      </c>
      <c r="G1488">
        <f>D1488/A1488-E1488</f>
        <v>-9.0549230769230764</v>
      </c>
      <c r="H1488" s="2">
        <f>F1488/D1488</f>
        <v>0.35398383371824482</v>
      </c>
      <c r="I1488">
        <v>-1.0429999999999999</v>
      </c>
    </row>
    <row r="1489" spans="1:9" x14ac:dyDescent="0.35">
      <c r="A1489">
        <v>2.6</v>
      </c>
      <c r="B1489">
        <v>10</v>
      </c>
      <c r="C1489">
        <v>20</v>
      </c>
      <c r="D1489">
        <v>66.78</v>
      </c>
      <c r="E1489">
        <v>43.183999999999997</v>
      </c>
      <c r="F1489">
        <f>D1489-E1489</f>
        <v>23.596000000000004</v>
      </c>
      <c r="G1489">
        <f>D1489/A1489-E1489</f>
        <v>-17.499384615384614</v>
      </c>
      <c r="H1489" s="2">
        <f>F1489/D1489</f>
        <v>0.35333932315064398</v>
      </c>
      <c r="I1489">
        <v>-4.3220000000000001</v>
      </c>
    </row>
    <row r="1490" spans="1:9" x14ac:dyDescent="0.35">
      <c r="A1490">
        <v>2.6</v>
      </c>
      <c r="B1490">
        <v>10</v>
      </c>
      <c r="C1490">
        <v>50</v>
      </c>
      <c r="D1490">
        <v>153.88</v>
      </c>
      <c r="E1490">
        <v>111.593</v>
      </c>
      <c r="F1490">
        <f>D1490-E1490</f>
        <v>42.286999999999992</v>
      </c>
      <c r="G1490">
        <f>D1490/A1490-E1490</f>
        <v>-52.40838461538462</v>
      </c>
      <c r="H1490" s="2">
        <f>F1490/D1490</f>
        <v>0.27480504289056401</v>
      </c>
      <c r="I1490">
        <v>-24.329000000000001</v>
      </c>
    </row>
    <row r="1491" spans="1:9" x14ac:dyDescent="0.35">
      <c r="A1491">
        <v>2.6</v>
      </c>
      <c r="B1491">
        <v>10</v>
      </c>
      <c r="C1491">
        <v>100</v>
      </c>
      <c r="D1491">
        <v>309.98</v>
      </c>
      <c r="E1491">
        <v>248.536</v>
      </c>
      <c r="F1491">
        <f>D1491-E1491</f>
        <v>61.444000000000017</v>
      </c>
      <c r="G1491">
        <f>D1491/A1491-E1491</f>
        <v>-129.31292307692308</v>
      </c>
      <c r="H1491" s="2">
        <f>F1491/D1491</f>
        <v>0.19821923995096463</v>
      </c>
      <c r="I1491">
        <v>-85.707999999999998</v>
      </c>
    </row>
    <row r="1492" spans="1:9" x14ac:dyDescent="0.35">
      <c r="A1492">
        <v>2.6</v>
      </c>
      <c r="B1492">
        <v>10</v>
      </c>
      <c r="C1492">
        <v>150</v>
      </c>
      <c r="D1492">
        <v>466.94</v>
      </c>
      <c r="E1492">
        <v>383.09899999999999</v>
      </c>
      <c r="F1492">
        <f>D1492-E1492</f>
        <v>83.841000000000008</v>
      </c>
      <c r="G1492">
        <f>D1492/A1492-E1492</f>
        <v>-203.5066923076923</v>
      </c>
      <c r="H1492" s="2">
        <f>F1492/D1492</f>
        <v>0.17955411830213733</v>
      </c>
      <c r="I1492">
        <v>-155.369</v>
      </c>
    </row>
    <row r="1493" spans="1:9" x14ac:dyDescent="0.35">
      <c r="A1493">
        <v>2.6</v>
      </c>
      <c r="B1493">
        <v>10</v>
      </c>
      <c r="C1493">
        <v>200</v>
      </c>
      <c r="D1493">
        <v>604.05999999999995</v>
      </c>
      <c r="E1493">
        <v>493.58600000000001</v>
      </c>
      <c r="F1493">
        <f>D1493-E1493</f>
        <v>110.47399999999993</v>
      </c>
      <c r="G1493">
        <f>D1493/A1493-E1493</f>
        <v>-261.25523076923082</v>
      </c>
      <c r="H1493" s="2">
        <f>F1493/D1493</f>
        <v>0.18288580604575694</v>
      </c>
      <c r="I1493">
        <v>-195.572</v>
      </c>
    </row>
    <row r="1494" spans="1:9" x14ac:dyDescent="0.35">
      <c r="A1494">
        <v>2.6</v>
      </c>
      <c r="B1494">
        <v>10</v>
      </c>
      <c r="C1494">
        <v>500</v>
      </c>
      <c r="D1494">
        <v>1518.16</v>
      </c>
      <c r="E1494">
        <v>1309.6389999999999</v>
      </c>
      <c r="F1494">
        <f>D1494-E1494</f>
        <v>208.52100000000019</v>
      </c>
      <c r="G1494">
        <f>D1494/A1494-E1494</f>
        <v>-725.73130769230761</v>
      </c>
      <c r="H1494" s="2">
        <f>F1494/D1494</f>
        <v>0.13735113558518217</v>
      </c>
      <c r="I1494">
        <v>-591.94399999999996</v>
      </c>
    </row>
    <row r="1495" spans="1:9" x14ac:dyDescent="0.35">
      <c r="A1495">
        <v>2.6</v>
      </c>
      <c r="B1495">
        <v>10</v>
      </c>
      <c r="C1495">
        <v>1000</v>
      </c>
      <c r="D1495">
        <v>3005.4</v>
      </c>
      <c r="E1495">
        <v>2620.395</v>
      </c>
      <c r="F1495">
        <f>D1495-E1495</f>
        <v>385.00500000000011</v>
      </c>
      <c r="G1495">
        <f>D1495/A1495-E1495</f>
        <v>-1464.4719230769231</v>
      </c>
      <c r="H1495" s="2">
        <f>F1495/D1495</f>
        <v>0.12810441205829509</v>
      </c>
      <c r="I1495">
        <v>-1253.153</v>
      </c>
    </row>
    <row r="1496" spans="1:9" x14ac:dyDescent="0.35">
      <c r="A1496">
        <v>2.6</v>
      </c>
      <c r="B1496">
        <v>20</v>
      </c>
      <c r="C1496">
        <v>5</v>
      </c>
      <c r="D1496">
        <v>31.54</v>
      </c>
      <c r="E1496">
        <v>14.49</v>
      </c>
      <c r="F1496">
        <f>D1496-E1496</f>
        <v>17.049999999999997</v>
      </c>
      <c r="G1496">
        <f>D1496/A1496-E1496</f>
        <v>-2.3592307692307699</v>
      </c>
      <c r="H1496" s="2">
        <f>F1496/D1496</f>
        <v>0.54058338617628399</v>
      </c>
      <c r="I1496">
        <v>10.234</v>
      </c>
    </row>
    <row r="1497" spans="1:9" x14ac:dyDescent="0.35">
      <c r="A1497">
        <v>2.6</v>
      </c>
      <c r="B1497">
        <v>20</v>
      </c>
      <c r="C1497">
        <v>10</v>
      </c>
      <c r="D1497">
        <v>67.98</v>
      </c>
      <c r="E1497">
        <v>32.549999999999997</v>
      </c>
      <c r="F1497">
        <f>D1497-E1497</f>
        <v>35.430000000000007</v>
      </c>
      <c r="G1497">
        <f>D1497/A1497-E1497</f>
        <v>-6.4038461538461497</v>
      </c>
      <c r="H1497" s="2">
        <f>F1497/D1497</f>
        <v>0.52118270079435136</v>
      </c>
      <c r="I1497">
        <v>15.012</v>
      </c>
    </row>
    <row r="1498" spans="1:9" x14ac:dyDescent="0.35">
      <c r="A1498">
        <v>2.6</v>
      </c>
      <c r="B1498">
        <v>20</v>
      </c>
      <c r="C1498">
        <v>20</v>
      </c>
      <c r="D1498">
        <v>120.12</v>
      </c>
      <c r="E1498">
        <v>72.564999999999998</v>
      </c>
      <c r="F1498">
        <f>D1498-E1498</f>
        <v>47.555000000000007</v>
      </c>
      <c r="G1498">
        <f>D1498/A1498-E1498</f>
        <v>-26.364999999999995</v>
      </c>
      <c r="H1498" s="2">
        <f>F1498/D1498</f>
        <v>0.39589577089577094</v>
      </c>
      <c r="I1498">
        <v>9.6479999999999997</v>
      </c>
    </row>
    <row r="1499" spans="1:9" x14ac:dyDescent="0.35">
      <c r="A1499">
        <v>2.6</v>
      </c>
      <c r="B1499">
        <v>20</v>
      </c>
      <c r="C1499">
        <v>50</v>
      </c>
      <c r="D1499">
        <v>287.45999999999998</v>
      </c>
      <c r="E1499">
        <v>204.89099999999999</v>
      </c>
      <c r="F1499">
        <f>D1499-E1499</f>
        <v>82.568999999999988</v>
      </c>
      <c r="G1499">
        <f>D1499/A1499-E1499</f>
        <v>-94.329461538461544</v>
      </c>
      <c r="H1499" s="2">
        <f>F1499/D1499</f>
        <v>0.28723648507618449</v>
      </c>
      <c r="I1499">
        <v>-26.385999999999999</v>
      </c>
    </row>
    <row r="1500" spans="1:9" x14ac:dyDescent="0.35">
      <c r="A1500">
        <v>2.6</v>
      </c>
      <c r="B1500">
        <v>20</v>
      </c>
      <c r="C1500">
        <v>100</v>
      </c>
      <c r="D1500">
        <v>574.24</v>
      </c>
      <c r="E1500">
        <v>471.00599999999997</v>
      </c>
      <c r="F1500">
        <f>D1500-E1500</f>
        <v>103.23400000000004</v>
      </c>
      <c r="G1500">
        <f>D1500/A1500-E1500</f>
        <v>-250.14446153846151</v>
      </c>
      <c r="H1500" s="2">
        <f>F1500/D1500</f>
        <v>0.17977500696572868</v>
      </c>
      <c r="I1500">
        <v>-169.55799999999999</v>
      </c>
    </row>
    <row r="1501" spans="1:9" x14ac:dyDescent="0.35">
      <c r="A1501">
        <v>2.6</v>
      </c>
      <c r="B1501">
        <v>20</v>
      </c>
      <c r="C1501">
        <v>150</v>
      </c>
      <c r="D1501">
        <v>849.26</v>
      </c>
      <c r="E1501">
        <v>733.226</v>
      </c>
      <c r="F1501">
        <f>D1501-E1501</f>
        <v>116.03399999999999</v>
      </c>
      <c r="G1501">
        <f>D1501/A1501-E1501</f>
        <v>-406.58753846153849</v>
      </c>
      <c r="H1501" s="2">
        <f>F1501/D1501</f>
        <v>0.13662953630219249</v>
      </c>
      <c r="I1501">
        <v>-291.10500000000002</v>
      </c>
    </row>
    <row r="1502" spans="1:9" x14ac:dyDescent="0.35">
      <c r="A1502">
        <v>2.6</v>
      </c>
      <c r="B1502">
        <v>20</v>
      </c>
      <c r="C1502">
        <v>200</v>
      </c>
      <c r="D1502">
        <v>1116.28</v>
      </c>
      <c r="E1502">
        <v>992.93799999999999</v>
      </c>
      <c r="F1502">
        <f>D1502-E1502</f>
        <v>123.34199999999998</v>
      </c>
      <c r="G1502">
        <f>D1502/A1502-E1502</f>
        <v>-563.59953846153849</v>
      </c>
      <c r="H1502" s="2">
        <f>F1502/D1502</f>
        <v>0.11049378292184756</v>
      </c>
      <c r="I1502">
        <v>-453.80900000000003</v>
      </c>
    </row>
    <row r="1503" spans="1:9" x14ac:dyDescent="0.35">
      <c r="A1503">
        <v>2.6</v>
      </c>
      <c r="B1503">
        <v>20</v>
      </c>
      <c r="C1503">
        <v>500</v>
      </c>
      <c r="D1503">
        <v>2747.72</v>
      </c>
      <c r="E1503">
        <v>2603.221</v>
      </c>
      <c r="F1503">
        <f>D1503-E1503</f>
        <v>144.4989999999998</v>
      </c>
      <c r="G1503">
        <f>D1503/A1503-E1503</f>
        <v>-1546.4056153846154</v>
      </c>
      <c r="H1503" s="2">
        <f>F1503/D1503</f>
        <v>5.2588691715312989E-2</v>
      </c>
      <c r="I1503">
        <v>-1354.4760000000001</v>
      </c>
    </row>
    <row r="1504" spans="1:9" x14ac:dyDescent="0.35">
      <c r="A1504">
        <v>2.6</v>
      </c>
      <c r="B1504">
        <v>20</v>
      </c>
      <c r="C1504">
        <v>1000</v>
      </c>
      <c r="D1504">
        <v>5532.98</v>
      </c>
      <c r="E1504">
        <v>5357.3370000000004</v>
      </c>
      <c r="F1504">
        <f>D1504-E1504</f>
        <v>175.64299999999912</v>
      </c>
      <c r="G1504">
        <f>D1504/A1504-E1504</f>
        <v>-3229.2677692307698</v>
      </c>
      <c r="H1504" s="2">
        <f>F1504/D1504</f>
        <v>3.174473791699936E-2</v>
      </c>
      <c r="I1504">
        <v>-2908.0650000000001</v>
      </c>
    </row>
    <row r="1505" spans="1:9" x14ac:dyDescent="0.35">
      <c r="A1505">
        <v>2.6</v>
      </c>
      <c r="B1505">
        <v>30</v>
      </c>
      <c r="C1505">
        <v>5</v>
      </c>
      <c r="D1505">
        <v>52.86</v>
      </c>
      <c r="E1505">
        <v>18.231999999999999</v>
      </c>
      <c r="F1505">
        <f>D1505-E1505</f>
        <v>34.628</v>
      </c>
      <c r="G1505">
        <f>D1505/A1505-E1505</f>
        <v>2.0987692307692321</v>
      </c>
      <c r="H1505" s="2">
        <f>F1505/D1505</f>
        <v>0.65508891411275072</v>
      </c>
      <c r="I1505">
        <v>15.760999999999999</v>
      </c>
    </row>
    <row r="1506" spans="1:9" x14ac:dyDescent="0.35">
      <c r="A1506">
        <v>2.6</v>
      </c>
      <c r="B1506">
        <v>30</v>
      </c>
      <c r="C1506">
        <v>10</v>
      </c>
      <c r="D1506">
        <v>98.46</v>
      </c>
      <c r="E1506">
        <v>47.765000000000001</v>
      </c>
      <c r="F1506">
        <f>D1506-E1506</f>
        <v>50.694999999999993</v>
      </c>
      <c r="G1506">
        <f>D1506/A1506-E1506</f>
        <v>-9.8957692307692326</v>
      </c>
      <c r="H1506" s="2">
        <f>F1506/D1506</f>
        <v>0.51487913873654267</v>
      </c>
      <c r="I1506">
        <v>26.248999999999999</v>
      </c>
    </row>
    <row r="1507" spans="1:9" x14ac:dyDescent="0.35">
      <c r="A1507">
        <v>2.6</v>
      </c>
      <c r="B1507">
        <v>30</v>
      </c>
      <c r="C1507">
        <v>20</v>
      </c>
      <c r="D1507">
        <v>178.7</v>
      </c>
      <c r="E1507">
        <v>93.527000000000001</v>
      </c>
      <c r="F1507">
        <f>D1507-E1507</f>
        <v>85.172999999999988</v>
      </c>
      <c r="G1507">
        <f>D1507/A1507-E1507</f>
        <v>-24.796230769230775</v>
      </c>
      <c r="H1507" s="2">
        <f>F1507/D1507</f>
        <v>0.47662562954672633</v>
      </c>
      <c r="I1507">
        <v>33.289000000000001</v>
      </c>
    </row>
    <row r="1508" spans="1:9" x14ac:dyDescent="0.35">
      <c r="A1508">
        <v>2.6</v>
      </c>
      <c r="B1508">
        <v>30</v>
      </c>
      <c r="C1508">
        <v>50</v>
      </c>
      <c r="D1508">
        <v>421.14</v>
      </c>
      <c r="E1508">
        <v>282.35000000000002</v>
      </c>
      <c r="F1508">
        <f>D1508-E1508</f>
        <v>138.78999999999996</v>
      </c>
      <c r="G1508">
        <f>D1508/A1508-E1508</f>
        <v>-120.37307692307695</v>
      </c>
      <c r="H1508" s="2">
        <f>F1508/D1508</f>
        <v>0.32955786674265081</v>
      </c>
      <c r="I1508">
        <v>-42.697000000000003</v>
      </c>
    </row>
    <row r="1509" spans="1:9" x14ac:dyDescent="0.35">
      <c r="A1509">
        <v>2.6</v>
      </c>
      <c r="B1509">
        <v>30</v>
      </c>
      <c r="C1509">
        <v>100</v>
      </c>
      <c r="D1509">
        <v>809.42</v>
      </c>
      <c r="E1509">
        <v>648.83299999999997</v>
      </c>
      <c r="F1509">
        <f>D1509-E1509</f>
        <v>160.58699999999999</v>
      </c>
      <c r="G1509">
        <f>D1509/A1509-E1509</f>
        <v>-337.5176153846154</v>
      </c>
      <c r="H1509" s="2">
        <f>F1509/D1509</f>
        <v>0.19839761804749079</v>
      </c>
      <c r="I1509">
        <v>-186.98400000000001</v>
      </c>
    </row>
    <row r="1510" spans="1:9" x14ac:dyDescent="0.35">
      <c r="A1510">
        <v>2.6</v>
      </c>
      <c r="B1510">
        <v>30</v>
      </c>
      <c r="C1510">
        <v>150</v>
      </c>
      <c r="D1510">
        <v>1230.2</v>
      </c>
      <c r="E1510">
        <v>1025.155</v>
      </c>
      <c r="F1510">
        <f>D1510-E1510</f>
        <v>205.04500000000007</v>
      </c>
      <c r="G1510">
        <f>D1510/A1510-E1510</f>
        <v>-552.00115384615378</v>
      </c>
      <c r="H1510" s="2">
        <f>F1510/D1510</f>
        <v>0.16667615021947657</v>
      </c>
      <c r="I1510">
        <v>-366.529</v>
      </c>
    </row>
    <row r="1511" spans="1:9" x14ac:dyDescent="0.35">
      <c r="A1511">
        <v>2.6</v>
      </c>
      <c r="B1511">
        <v>30</v>
      </c>
      <c r="C1511">
        <v>200</v>
      </c>
      <c r="D1511">
        <v>1641.2</v>
      </c>
      <c r="E1511">
        <v>1400.971</v>
      </c>
      <c r="F1511">
        <f>D1511-E1511</f>
        <v>240.22900000000004</v>
      </c>
      <c r="G1511">
        <f>D1511/A1511-E1511</f>
        <v>-769.74023076923072</v>
      </c>
      <c r="H1511" s="2">
        <f>F1511/D1511</f>
        <v>0.14637399463806972</v>
      </c>
      <c r="I1511">
        <v>-622.34</v>
      </c>
    </row>
    <row r="1512" spans="1:9" x14ac:dyDescent="0.35">
      <c r="A1512">
        <v>2.6</v>
      </c>
      <c r="B1512">
        <v>30</v>
      </c>
      <c r="C1512">
        <v>500</v>
      </c>
      <c r="D1512">
        <v>4053.8</v>
      </c>
      <c r="E1512">
        <v>3689.3319999999999</v>
      </c>
      <c r="F1512">
        <f>D1512-E1512</f>
        <v>364.4680000000003</v>
      </c>
      <c r="G1512">
        <f>D1512/A1512-E1512</f>
        <v>-2130.1781538461537</v>
      </c>
      <c r="H1512" s="2">
        <f>F1512/D1512</f>
        <v>8.9907740885095538E-2</v>
      </c>
      <c r="I1512">
        <v>-1857.326</v>
      </c>
    </row>
    <row r="1513" spans="1:9" x14ac:dyDescent="0.35">
      <c r="A1513">
        <v>2.6</v>
      </c>
      <c r="B1513">
        <v>30</v>
      </c>
      <c r="C1513">
        <v>1000</v>
      </c>
      <c r="D1513">
        <v>8079.54</v>
      </c>
      <c r="E1513">
        <v>7487.5290000000005</v>
      </c>
      <c r="F1513">
        <f>D1513-E1513</f>
        <v>592.01099999999951</v>
      </c>
      <c r="G1513">
        <f>D1513/A1513-E1513</f>
        <v>-4380.0136153846161</v>
      </c>
      <c r="H1513" s="2">
        <f>F1513/D1513</f>
        <v>7.3272859593491654E-2</v>
      </c>
      <c r="I1513">
        <v>-4060.1610000000001</v>
      </c>
    </row>
    <row r="1514" spans="1:9" x14ac:dyDescent="0.35">
      <c r="A1514">
        <v>2.6</v>
      </c>
      <c r="B1514">
        <v>40</v>
      </c>
      <c r="C1514">
        <v>5</v>
      </c>
      <c r="D1514">
        <v>68.06</v>
      </c>
      <c r="E1514">
        <v>28.728999999999999</v>
      </c>
      <c r="F1514">
        <f>D1514-E1514</f>
        <v>39.331000000000003</v>
      </c>
      <c r="G1514">
        <f>D1514/A1514-E1514</f>
        <v>-2.5520769230769211</v>
      </c>
      <c r="H1514" s="2">
        <f>F1514/D1514</f>
        <v>0.57788715838965621</v>
      </c>
      <c r="I1514">
        <v>23.323</v>
      </c>
    </row>
    <row r="1515" spans="1:9" x14ac:dyDescent="0.35">
      <c r="A1515">
        <v>2.6</v>
      </c>
      <c r="B1515">
        <v>40</v>
      </c>
      <c r="C1515">
        <v>10</v>
      </c>
      <c r="D1515">
        <v>128.38</v>
      </c>
      <c r="E1515">
        <v>52.052999999999997</v>
      </c>
      <c r="F1515">
        <f>D1515-E1515</f>
        <v>76.326999999999998</v>
      </c>
      <c r="G1515">
        <f>D1515/A1515-E1515</f>
        <v>-2.676076923076927</v>
      </c>
      <c r="H1515" s="2">
        <f>F1515/D1515</f>
        <v>0.59453964792023684</v>
      </c>
      <c r="I1515">
        <v>30.745000000000001</v>
      </c>
    </row>
    <row r="1516" spans="1:9" x14ac:dyDescent="0.35">
      <c r="A1516">
        <v>2.6</v>
      </c>
      <c r="B1516">
        <v>40</v>
      </c>
      <c r="C1516">
        <v>20</v>
      </c>
      <c r="D1516">
        <v>229.18</v>
      </c>
      <c r="E1516">
        <v>126.187</v>
      </c>
      <c r="F1516">
        <f>D1516-E1516</f>
        <v>102.99300000000001</v>
      </c>
      <c r="G1516">
        <f>D1516/A1516-E1516</f>
        <v>-38.040846153846147</v>
      </c>
      <c r="H1516" s="2">
        <f>F1516/D1516</f>
        <v>0.44939785321581294</v>
      </c>
      <c r="I1516">
        <v>20.927</v>
      </c>
    </row>
    <row r="1517" spans="1:9" x14ac:dyDescent="0.35">
      <c r="A1517">
        <v>2.6</v>
      </c>
      <c r="B1517">
        <v>40</v>
      </c>
      <c r="C1517">
        <v>50</v>
      </c>
      <c r="D1517">
        <v>564.76</v>
      </c>
      <c r="E1517">
        <v>371.36099999999999</v>
      </c>
      <c r="F1517">
        <f>D1517-E1517</f>
        <v>193.399</v>
      </c>
      <c r="G1517">
        <f>D1517/A1517-E1517</f>
        <v>-154.14561538461538</v>
      </c>
      <c r="H1517" s="2">
        <f>F1517/D1517</f>
        <v>0.34244457822791985</v>
      </c>
      <c r="I1517">
        <v>-39.295999999999999</v>
      </c>
    </row>
    <row r="1518" spans="1:9" x14ac:dyDescent="0.35">
      <c r="A1518">
        <v>2.6</v>
      </c>
      <c r="B1518">
        <v>40</v>
      </c>
      <c r="C1518">
        <v>100</v>
      </c>
      <c r="D1518">
        <v>1096.3800000000001</v>
      </c>
      <c r="E1518">
        <v>859.07299999999998</v>
      </c>
      <c r="F1518">
        <f>D1518-E1518</f>
        <v>237.30700000000013</v>
      </c>
      <c r="G1518">
        <f>D1518/A1518-E1518</f>
        <v>-437.38838461538455</v>
      </c>
      <c r="H1518" s="2">
        <f>F1518/D1518</f>
        <v>0.21644594027618172</v>
      </c>
      <c r="I1518">
        <v>-261.78100000000001</v>
      </c>
    </row>
    <row r="1519" spans="1:9" x14ac:dyDescent="0.35">
      <c r="A1519">
        <v>2.6</v>
      </c>
      <c r="B1519">
        <v>40</v>
      </c>
      <c r="C1519">
        <v>150</v>
      </c>
      <c r="D1519">
        <v>1601.78</v>
      </c>
      <c r="E1519">
        <v>1310.4860000000001</v>
      </c>
      <c r="F1519">
        <f>D1519-E1519</f>
        <v>291.29399999999987</v>
      </c>
      <c r="G1519">
        <f>D1519/A1519-E1519</f>
        <v>-694.41676923076932</v>
      </c>
      <c r="H1519" s="2">
        <f>F1519/D1519</f>
        <v>0.18185643471637794</v>
      </c>
      <c r="I1519">
        <v>-511.24200000000002</v>
      </c>
    </row>
    <row r="1520" spans="1:9" x14ac:dyDescent="0.35">
      <c r="A1520">
        <v>2.6</v>
      </c>
      <c r="B1520">
        <v>40</v>
      </c>
      <c r="C1520">
        <v>200</v>
      </c>
      <c r="D1520">
        <v>2134.54</v>
      </c>
      <c r="E1520">
        <v>1809.5840000000001</v>
      </c>
      <c r="F1520">
        <f>D1520-E1520</f>
        <v>324.9559999999999</v>
      </c>
      <c r="G1520">
        <f>D1520/A1520-E1520</f>
        <v>-988.60707692307699</v>
      </c>
      <c r="H1520" s="2">
        <f>F1520/D1520</f>
        <v>0.1522370159378601</v>
      </c>
      <c r="I1520">
        <v>-715.13800000000003</v>
      </c>
    </row>
    <row r="1521" spans="1:9" x14ac:dyDescent="0.35">
      <c r="A1521">
        <v>2.6</v>
      </c>
      <c r="B1521">
        <v>40</v>
      </c>
      <c r="C1521">
        <v>500</v>
      </c>
      <c r="D1521">
        <v>5376.54</v>
      </c>
      <c r="E1521">
        <v>4882.8389999999999</v>
      </c>
      <c r="F1521">
        <f>D1521-E1521</f>
        <v>493.70100000000002</v>
      </c>
      <c r="G1521">
        <f>D1521/A1521-E1521</f>
        <v>-2814.9389999999999</v>
      </c>
      <c r="H1521" s="2">
        <f>F1521/D1521</f>
        <v>9.1825039895546218E-2</v>
      </c>
      <c r="I1521">
        <v>-2419.7130000000002</v>
      </c>
    </row>
    <row r="1522" spans="1:9" x14ac:dyDescent="0.35">
      <c r="A1522">
        <v>2.6</v>
      </c>
      <c r="B1522">
        <v>40</v>
      </c>
      <c r="C1522">
        <v>1000</v>
      </c>
      <c r="D1522">
        <v>10583.44</v>
      </c>
      <c r="E1522">
        <v>9905.777</v>
      </c>
      <c r="F1522">
        <f>D1522-E1522</f>
        <v>677.66300000000047</v>
      </c>
      <c r="G1522">
        <f>D1522/A1522-E1522</f>
        <v>-5835.2231538461538</v>
      </c>
      <c r="H1522" s="2">
        <f>F1522/D1522</f>
        <v>6.4030504259484672E-2</v>
      </c>
      <c r="I1522">
        <v>-5153.5739999999996</v>
      </c>
    </row>
    <row r="1523" spans="1:9" x14ac:dyDescent="0.35">
      <c r="A1523">
        <v>2.6</v>
      </c>
      <c r="B1523">
        <v>50</v>
      </c>
      <c r="C1523">
        <v>5</v>
      </c>
      <c r="D1523">
        <v>87.14</v>
      </c>
      <c r="E1523">
        <v>34.441000000000003</v>
      </c>
      <c r="F1523">
        <f>D1523-E1523</f>
        <v>52.698999999999998</v>
      </c>
      <c r="G1523">
        <f>D1523/A1523-E1523</f>
        <v>-0.92561538461539072</v>
      </c>
      <c r="H1523" s="2">
        <f>F1523/D1523</f>
        <v>0.60476245122790906</v>
      </c>
      <c r="I1523">
        <v>35.97</v>
      </c>
    </row>
    <row r="1524" spans="1:9" x14ac:dyDescent="0.35">
      <c r="A1524">
        <v>2.6</v>
      </c>
      <c r="B1524">
        <v>50</v>
      </c>
      <c r="C1524">
        <v>10</v>
      </c>
      <c r="D1524">
        <v>157.04</v>
      </c>
      <c r="E1524">
        <v>69.828000000000003</v>
      </c>
      <c r="F1524">
        <f>D1524-E1524</f>
        <v>87.211999999999989</v>
      </c>
      <c r="G1524">
        <f>D1524/A1524-E1524</f>
        <v>-9.4280000000000115</v>
      </c>
      <c r="H1524" s="2">
        <f>F1524/D1524</f>
        <v>0.55534895568008147</v>
      </c>
      <c r="I1524">
        <v>36.536000000000001</v>
      </c>
    </row>
    <row r="1525" spans="1:9" x14ac:dyDescent="0.35">
      <c r="A1525">
        <v>2.6</v>
      </c>
      <c r="B1525">
        <v>50</v>
      </c>
      <c r="C1525">
        <v>20</v>
      </c>
      <c r="D1525">
        <v>301.08</v>
      </c>
      <c r="E1525">
        <v>149.01300000000001</v>
      </c>
      <c r="F1525">
        <f>D1525-E1525</f>
        <v>152.06699999999998</v>
      </c>
      <c r="G1525">
        <f>D1525/A1525-E1525</f>
        <v>-33.213000000000022</v>
      </c>
      <c r="H1525" s="2">
        <f>F1525/D1525</f>
        <v>0.50507174172977276</v>
      </c>
      <c r="I1525">
        <v>33.049999999999997</v>
      </c>
    </row>
    <row r="1526" spans="1:9" x14ac:dyDescent="0.35">
      <c r="A1526">
        <v>2.6</v>
      </c>
      <c r="B1526">
        <v>50</v>
      </c>
      <c r="C1526">
        <v>50</v>
      </c>
      <c r="D1526">
        <v>727.42</v>
      </c>
      <c r="E1526">
        <v>484.005</v>
      </c>
      <c r="F1526">
        <f>D1526-E1526</f>
        <v>243.41499999999996</v>
      </c>
      <c r="G1526">
        <f>D1526/A1526-E1526</f>
        <v>-204.22807692307697</v>
      </c>
      <c r="H1526" s="2">
        <f>F1526/D1526</f>
        <v>0.3346278628577713</v>
      </c>
      <c r="I1526">
        <v>-94.930999999999997</v>
      </c>
    </row>
    <row r="1527" spans="1:9" x14ac:dyDescent="0.35">
      <c r="A1527">
        <v>2.6</v>
      </c>
      <c r="B1527">
        <v>50</v>
      </c>
      <c r="C1527">
        <v>100</v>
      </c>
      <c r="D1527">
        <v>1360.38</v>
      </c>
      <c r="E1527">
        <v>1056.27</v>
      </c>
      <c r="F1527">
        <f>D1527-E1527</f>
        <v>304.11000000000013</v>
      </c>
      <c r="G1527">
        <f>D1527/A1527-E1527</f>
        <v>-533.04692307692301</v>
      </c>
      <c r="H1527" s="2">
        <f>F1527/D1527</f>
        <v>0.22354783222334942</v>
      </c>
      <c r="I1527">
        <v>-311.69900000000001</v>
      </c>
    </row>
    <row r="1528" spans="1:9" x14ac:dyDescent="0.35">
      <c r="A1528">
        <v>2.6</v>
      </c>
      <c r="B1528">
        <v>50</v>
      </c>
      <c r="C1528">
        <v>150</v>
      </c>
      <c r="D1528">
        <v>1999.26</v>
      </c>
      <c r="E1528">
        <v>1640.3869999999999</v>
      </c>
      <c r="F1528">
        <f>D1528-E1528</f>
        <v>358.87300000000005</v>
      </c>
      <c r="G1528">
        <f>D1528/A1528-E1528</f>
        <v>-871.44084615384611</v>
      </c>
      <c r="H1528" s="2">
        <f>F1528/D1528</f>
        <v>0.17950291607894925</v>
      </c>
      <c r="I1528">
        <v>-604.82600000000002</v>
      </c>
    </row>
    <row r="1529" spans="1:9" x14ac:dyDescent="0.35">
      <c r="A1529">
        <v>2.6</v>
      </c>
      <c r="B1529">
        <v>50</v>
      </c>
      <c r="C1529">
        <v>200</v>
      </c>
      <c r="D1529">
        <v>2653.74</v>
      </c>
      <c r="E1529">
        <v>2246.6460000000002</v>
      </c>
      <c r="F1529">
        <f>D1529-E1529</f>
        <v>407.0939999999996</v>
      </c>
      <c r="G1529">
        <f>D1529/A1529-E1529</f>
        <v>-1225.9767692307696</v>
      </c>
      <c r="H1529" s="2">
        <f>F1529/D1529</f>
        <v>0.15340387528544605</v>
      </c>
      <c r="I1529">
        <v>-910.23500000000001</v>
      </c>
    </row>
    <row r="1530" spans="1:9" x14ac:dyDescent="0.35">
      <c r="A1530">
        <v>2.6</v>
      </c>
      <c r="B1530">
        <v>50</v>
      </c>
      <c r="C1530">
        <v>500</v>
      </c>
      <c r="D1530">
        <v>6570.86</v>
      </c>
      <c r="E1530">
        <v>5975.5320000000002</v>
      </c>
      <c r="F1530">
        <f>D1530-E1530</f>
        <v>595.32799999999952</v>
      </c>
      <c r="G1530">
        <f>D1530/A1530-E1530</f>
        <v>-3448.2781538461541</v>
      </c>
      <c r="H1530" s="2">
        <f>F1530/D1530</f>
        <v>9.0601230280358977E-2</v>
      </c>
      <c r="I1530">
        <v>-3007.7759999999998</v>
      </c>
    </row>
    <row r="1531" spans="1:9" x14ac:dyDescent="0.35">
      <c r="A1531">
        <v>2.6</v>
      </c>
      <c r="B1531">
        <v>50</v>
      </c>
      <c r="C1531">
        <v>1000</v>
      </c>
      <c r="D1531">
        <v>13199.46</v>
      </c>
      <c r="E1531">
        <v>12280.963</v>
      </c>
      <c r="F1531">
        <f>D1531-E1531</f>
        <v>918.49699999999939</v>
      </c>
      <c r="G1531">
        <f>D1531/A1531-E1531</f>
        <v>-7204.2476153846155</v>
      </c>
      <c r="H1531" s="2">
        <f>F1531/D1531</f>
        <v>6.9585952758673422E-2</v>
      </c>
      <c r="I1531">
        <v>-6270.6180000000004</v>
      </c>
    </row>
    <row r="1532" spans="1:9" x14ac:dyDescent="0.35">
      <c r="A1532">
        <v>2.6</v>
      </c>
      <c r="B1532">
        <v>100</v>
      </c>
      <c r="C1532">
        <v>5</v>
      </c>
      <c r="D1532">
        <v>158.96</v>
      </c>
      <c r="E1532">
        <v>54.555999999999997</v>
      </c>
      <c r="F1532">
        <f>D1532-E1532</f>
        <v>104.40400000000001</v>
      </c>
      <c r="G1532">
        <f>D1532/A1532-E1532</f>
        <v>6.5824615384615441</v>
      </c>
      <c r="H1532" s="2">
        <f>F1532/D1532</f>
        <v>0.65679416205334684</v>
      </c>
      <c r="I1532">
        <v>65.099999999999994</v>
      </c>
    </row>
    <row r="1533" spans="1:9" x14ac:dyDescent="0.35">
      <c r="A1533">
        <v>2.6</v>
      </c>
      <c r="B1533">
        <v>100</v>
      </c>
      <c r="C1533">
        <v>10</v>
      </c>
      <c r="D1533">
        <v>307.77999999999997</v>
      </c>
      <c r="E1533">
        <v>128.25200000000001</v>
      </c>
      <c r="F1533">
        <f>D1533-E1533</f>
        <v>179.52799999999996</v>
      </c>
      <c r="G1533">
        <f>D1533/A1533-E1533</f>
        <v>-9.8750769230769464</v>
      </c>
      <c r="H1533" s="2">
        <f>F1533/D1533</f>
        <v>0.58329975956852287</v>
      </c>
      <c r="I1533">
        <v>118.28100000000001</v>
      </c>
    </row>
    <row r="1534" spans="1:9" x14ac:dyDescent="0.35">
      <c r="A1534">
        <v>2.6</v>
      </c>
      <c r="B1534">
        <v>100</v>
      </c>
      <c r="C1534">
        <v>20</v>
      </c>
      <c r="D1534">
        <v>572.79999999999995</v>
      </c>
      <c r="E1534">
        <v>262.88299999999998</v>
      </c>
      <c r="F1534">
        <f>D1534-E1534</f>
        <v>309.91699999999997</v>
      </c>
      <c r="G1534">
        <f>D1534/A1534-E1534</f>
        <v>-42.575307692307689</v>
      </c>
      <c r="H1534" s="2">
        <f>F1534/D1534</f>
        <v>0.54105621508379886</v>
      </c>
      <c r="I1534">
        <v>107.83799999999999</v>
      </c>
    </row>
    <row r="1535" spans="1:9" x14ac:dyDescent="0.35">
      <c r="A1535">
        <v>2.6</v>
      </c>
      <c r="B1535">
        <v>100</v>
      </c>
      <c r="C1535">
        <v>50</v>
      </c>
      <c r="D1535">
        <v>1391.46</v>
      </c>
      <c r="E1535">
        <v>899.05700000000002</v>
      </c>
      <c r="F1535">
        <f>D1535-E1535</f>
        <v>492.40300000000002</v>
      </c>
      <c r="G1535">
        <f>D1535/A1535-E1535</f>
        <v>-363.8800769230769</v>
      </c>
      <c r="H1535" s="2">
        <f>F1535/D1535</f>
        <v>0.35387506647693789</v>
      </c>
      <c r="I1535">
        <v>-47.298000000000002</v>
      </c>
    </row>
    <row r="1536" spans="1:9" x14ac:dyDescent="0.35">
      <c r="A1536">
        <v>2.6</v>
      </c>
      <c r="B1536">
        <v>100</v>
      </c>
      <c r="C1536">
        <v>100</v>
      </c>
      <c r="D1536">
        <v>2673.44</v>
      </c>
      <c r="E1536">
        <v>2040.3440000000001</v>
      </c>
      <c r="F1536">
        <f>D1536-E1536</f>
        <v>633.096</v>
      </c>
      <c r="G1536">
        <f>D1536/A1536-E1536</f>
        <v>-1012.0978461538461</v>
      </c>
      <c r="H1536" s="2">
        <f>F1536/D1536</f>
        <v>0.23680950386019511</v>
      </c>
      <c r="I1536">
        <v>-722.38300000000004</v>
      </c>
    </row>
    <row r="1537" spans="1:9" x14ac:dyDescent="0.35">
      <c r="A1537">
        <v>2.6</v>
      </c>
      <c r="B1537">
        <v>100</v>
      </c>
      <c r="C1537">
        <v>150</v>
      </c>
      <c r="D1537">
        <v>3942.82</v>
      </c>
      <c r="E1537">
        <v>3252.0819999999999</v>
      </c>
      <c r="F1537">
        <f>D1537-E1537</f>
        <v>690.73800000000028</v>
      </c>
      <c r="G1537">
        <f>D1537/A1537-E1537</f>
        <v>-1735.6127692307691</v>
      </c>
      <c r="H1537" s="2">
        <f>F1537/D1537</f>
        <v>0.17518882424254728</v>
      </c>
      <c r="I1537">
        <v>-1336.027</v>
      </c>
    </row>
    <row r="1538" spans="1:9" x14ac:dyDescent="0.35">
      <c r="A1538">
        <v>2.6</v>
      </c>
      <c r="B1538">
        <v>100</v>
      </c>
      <c r="C1538">
        <v>200</v>
      </c>
      <c r="D1538">
        <v>5177.96</v>
      </c>
      <c r="E1538">
        <v>4449.2619999999997</v>
      </c>
      <c r="F1538">
        <f>D1538-E1538</f>
        <v>728.69800000000032</v>
      </c>
      <c r="G1538">
        <f>D1538/A1538-E1538</f>
        <v>-2457.7389230769231</v>
      </c>
      <c r="H1538" s="2">
        <f>F1538/D1538</f>
        <v>0.14073071248136337</v>
      </c>
      <c r="I1538">
        <v>-1837.357</v>
      </c>
    </row>
    <row r="1539" spans="1:9" x14ac:dyDescent="0.35">
      <c r="A1539">
        <v>2.6</v>
      </c>
      <c r="B1539">
        <v>100</v>
      </c>
      <c r="C1539">
        <v>500</v>
      </c>
      <c r="D1539">
        <v>12914.82</v>
      </c>
      <c r="E1539">
        <v>12001.347</v>
      </c>
      <c r="F1539">
        <f>D1539-E1539</f>
        <v>913.47299999999996</v>
      </c>
      <c r="G1539">
        <f>D1539/A1539-E1539</f>
        <v>-7034.108538461538</v>
      </c>
      <c r="H1539" s="2">
        <f>F1539/D1539</f>
        <v>7.0730602517108249E-2</v>
      </c>
      <c r="I1539">
        <v>-6223.62</v>
      </c>
    </row>
    <row r="1540" spans="1:9" x14ac:dyDescent="0.35">
      <c r="A1540">
        <v>2.6</v>
      </c>
      <c r="B1540">
        <v>100</v>
      </c>
      <c r="C1540">
        <v>1000</v>
      </c>
      <c r="D1540">
        <v>25670.12</v>
      </c>
      <c r="E1540">
        <v>24511.135999999999</v>
      </c>
      <c r="F1540">
        <f>D1540-E1540</f>
        <v>1158.9840000000004</v>
      </c>
      <c r="G1540">
        <f>D1540/A1540-E1540</f>
        <v>-14638.012923076922</v>
      </c>
      <c r="H1540" s="2">
        <f>F1540/D1540</f>
        <v>4.5149146166827442E-2</v>
      </c>
      <c r="I1540">
        <v>-13073.789000000001</v>
      </c>
    </row>
    <row r="1541" spans="1:9" x14ac:dyDescent="0.35">
      <c r="A1541">
        <v>2.6</v>
      </c>
      <c r="B1541">
        <v>200</v>
      </c>
      <c r="C1541">
        <v>5</v>
      </c>
      <c r="D1541">
        <v>350.36</v>
      </c>
      <c r="E1541">
        <v>100.804</v>
      </c>
      <c r="F1541">
        <f>D1541-E1541</f>
        <v>249.55600000000001</v>
      </c>
      <c r="G1541">
        <f>D1541/A1541-E1541</f>
        <v>33.949846153846153</v>
      </c>
      <c r="H1541" s="2">
        <f>F1541/D1541</f>
        <v>0.71228450736385429</v>
      </c>
      <c r="I1541">
        <v>166.12</v>
      </c>
    </row>
    <row r="1542" spans="1:9" x14ac:dyDescent="0.35">
      <c r="A1542">
        <v>2.6</v>
      </c>
      <c r="B1542">
        <v>200</v>
      </c>
      <c r="C1542">
        <v>10</v>
      </c>
      <c r="D1542">
        <v>621.55999999999995</v>
      </c>
      <c r="E1542">
        <v>212.94800000000001</v>
      </c>
      <c r="F1542">
        <f>D1542-E1542</f>
        <v>408.61199999999997</v>
      </c>
      <c r="G1542">
        <f>D1542/A1542-E1542</f>
        <v>26.113538461538411</v>
      </c>
      <c r="H1542" s="2">
        <f>F1542/D1542</f>
        <v>0.65739751592766593</v>
      </c>
      <c r="I1542">
        <v>227.041</v>
      </c>
    </row>
    <row r="1543" spans="1:9" x14ac:dyDescent="0.35">
      <c r="A1543">
        <v>2.6</v>
      </c>
      <c r="B1543">
        <v>200</v>
      </c>
      <c r="C1543">
        <v>20</v>
      </c>
      <c r="D1543">
        <v>1152.8599999999999</v>
      </c>
      <c r="E1543">
        <v>498.46699999999998</v>
      </c>
      <c r="F1543">
        <f>D1543-E1543</f>
        <v>654.39299999999992</v>
      </c>
      <c r="G1543">
        <f>D1543/A1543-E1543</f>
        <v>-55.059307692307755</v>
      </c>
      <c r="H1543" s="2">
        <f>F1543/D1543</f>
        <v>0.56762573079124956</v>
      </c>
      <c r="I1543">
        <v>174.02199999999999</v>
      </c>
    </row>
    <row r="1544" spans="1:9" x14ac:dyDescent="0.35">
      <c r="A1544">
        <v>2.6</v>
      </c>
      <c r="B1544">
        <v>200</v>
      </c>
      <c r="C1544">
        <v>50</v>
      </c>
      <c r="D1544">
        <v>2739.28</v>
      </c>
      <c r="E1544">
        <v>1709.8030000000001</v>
      </c>
      <c r="F1544">
        <f>D1544-E1544</f>
        <v>1029.4770000000001</v>
      </c>
      <c r="G1544">
        <f>D1544/A1544-E1544</f>
        <v>-656.23376923076921</v>
      </c>
      <c r="H1544" s="2">
        <f>F1544/D1544</f>
        <v>0.37582028854297478</v>
      </c>
      <c r="I1544">
        <v>-75.159000000000006</v>
      </c>
    </row>
    <row r="1545" spans="1:9" x14ac:dyDescent="0.35">
      <c r="A1545">
        <v>2.6</v>
      </c>
      <c r="B1545">
        <v>200</v>
      </c>
      <c r="C1545">
        <v>100</v>
      </c>
      <c r="D1545">
        <v>5317.34</v>
      </c>
      <c r="E1545">
        <v>4023.8620000000001</v>
      </c>
      <c r="F1545">
        <f>D1545-E1545</f>
        <v>1293.4780000000001</v>
      </c>
      <c r="G1545">
        <f>D1545/A1545-E1545</f>
        <v>-1978.7312307692309</v>
      </c>
      <c r="H1545" s="2">
        <f>F1545/D1545</f>
        <v>0.24325659070136574</v>
      </c>
      <c r="I1545">
        <v>-1178.0899999999999</v>
      </c>
    </row>
    <row r="1546" spans="1:9" x14ac:dyDescent="0.35">
      <c r="A1546">
        <v>2.6</v>
      </c>
      <c r="B1546">
        <v>200</v>
      </c>
      <c r="C1546">
        <v>150</v>
      </c>
      <c r="D1546">
        <v>7829.26</v>
      </c>
      <c r="E1546">
        <v>6443.366</v>
      </c>
      <c r="F1546">
        <f>D1546-E1546</f>
        <v>1385.8940000000002</v>
      </c>
      <c r="G1546">
        <f>D1546/A1546-E1546</f>
        <v>-3432.1121538461539</v>
      </c>
      <c r="H1546" s="2">
        <f>F1546/D1546</f>
        <v>0.17701468593455832</v>
      </c>
      <c r="I1546">
        <v>-2301.489</v>
      </c>
    </row>
    <row r="1547" spans="1:9" x14ac:dyDescent="0.35">
      <c r="A1547">
        <v>2.6</v>
      </c>
      <c r="B1547">
        <v>200</v>
      </c>
      <c r="C1547">
        <v>200</v>
      </c>
      <c r="D1547">
        <v>10313.76</v>
      </c>
      <c r="E1547">
        <v>8691.4680000000008</v>
      </c>
      <c r="F1547">
        <f>D1547-E1547</f>
        <v>1622.2919999999995</v>
      </c>
      <c r="G1547">
        <f>D1547/A1547-E1547</f>
        <v>-4724.6372307692318</v>
      </c>
      <c r="H1547" s="2">
        <f>F1547/D1547</f>
        <v>0.15729394517615297</v>
      </c>
      <c r="I1547">
        <v>-3229.7040000000002</v>
      </c>
    </row>
    <row r="1548" spans="1:9" x14ac:dyDescent="0.35">
      <c r="A1548">
        <v>2.6</v>
      </c>
      <c r="B1548">
        <v>200</v>
      </c>
      <c r="C1548">
        <v>500</v>
      </c>
      <c r="D1548">
        <v>25832.84</v>
      </c>
      <c r="E1548">
        <v>23401.045999999998</v>
      </c>
      <c r="F1548">
        <f>D1548-E1548</f>
        <v>2431.7940000000017</v>
      </c>
      <c r="G1548">
        <f>D1548/A1548-E1548</f>
        <v>-13465.338307692306</v>
      </c>
      <c r="H1548" s="2">
        <f>F1548/D1548</f>
        <v>9.4135758979655412E-2</v>
      </c>
      <c r="I1548">
        <v>-12036.118</v>
      </c>
    </row>
    <row r="1549" spans="1:9" x14ac:dyDescent="0.35">
      <c r="A1549">
        <v>2.6</v>
      </c>
      <c r="B1549">
        <v>200</v>
      </c>
      <c r="C1549">
        <v>1000</v>
      </c>
      <c r="D1549">
        <v>51018.22</v>
      </c>
      <c r="E1549">
        <v>47523.892999999996</v>
      </c>
      <c r="F1549">
        <f>D1549-E1549</f>
        <v>3494.3270000000048</v>
      </c>
      <c r="G1549">
        <f>D1549/A1549-E1549</f>
        <v>-27901.500692307687</v>
      </c>
      <c r="H1549" s="2">
        <f>F1549/D1549</f>
        <v>6.8491746674031448E-2</v>
      </c>
      <c r="I1549">
        <v>-25262.737000000001</v>
      </c>
    </row>
    <row r="1550" spans="1:9" x14ac:dyDescent="0.35">
      <c r="A1550">
        <v>2.6</v>
      </c>
      <c r="B1550">
        <v>500</v>
      </c>
      <c r="C1550">
        <v>5</v>
      </c>
      <c r="D1550">
        <v>873.4</v>
      </c>
      <c r="E1550">
        <v>231.16900000000001</v>
      </c>
      <c r="F1550">
        <f>D1550-E1550</f>
        <v>642.23099999999999</v>
      </c>
      <c r="G1550">
        <f>D1550/A1550-E1550</f>
        <v>104.75407692307689</v>
      </c>
      <c r="H1550" s="2">
        <f>F1550/D1550</f>
        <v>0.73532287611632696</v>
      </c>
      <c r="I1550">
        <v>459.52499999999998</v>
      </c>
    </row>
    <row r="1551" spans="1:9" x14ac:dyDescent="0.35">
      <c r="A1551">
        <v>2.6</v>
      </c>
      <c r="B1551">
        <v>500</v>
      </c>
      <c r="C1551">
        <v>10</v>
      </c>
      <c r="D1551">
        <v>1561.64</v>
      </c>
      <c r="E1551">
        <v>380.65899999999999</v>
      </c>
      <c r="F1551">
        <f>D1551-E1551</f>
        <v>1180.9810000000002</v>
      </c>
      <c r="G1551">
        <f>D1551/A1551-E1551</f>
        <v>219.97176923076927</v>
      </c>
      <c r="H1551" s="2">
        <f>F1551/D1551</f>
        <v>0.75624407673983773</v>
      </c>
      <c r="I1551">
        <v>582.61</v>
      </c>
    </row>
    <row r="1552" spans="1:9" x14ac:dyDescent="0.35">
      <c r="A1552">
        <v>2.6</v>
      </c>
      <c r="B1552">
        <v>500</v>
      </c>
      <c r="C1552">
        <v>20</v>
      </c>
      <c r="D1552">
        <v>2919.08</v>
      </c>
      <c r="E1552">
        <v>1065.9449999999999</v>
      </c>
      <c r="F1552">
        <f>D1552-E1552</f>
        <v>1853.135</v>
      </c>
      <c r="G1552">
        <f>D1552/A1552-E1552</f>
        <v>56.778076923076924</v>
      </c>
      <c r="H1552" s="2">
        <f>F1552/D1552</f>
        <v>0.63483529057100185</v>
      </c>
      <c r="I1552">
        <v>503.64600000000002</v>
      </c>
    </row>
    <row r="1553" spans="1:9" x14ac:dyDescent="0.35">
      <c r="A1553">
        <v>2.6</v>
      </c>
      <c r="B1553">
        <v>500</v>
      </c>
      <c r="C1553">
        <v>50</v>
      </c>
      <c r="D1553">
        <v>6628.58</v>
      </c>
      <c r="E1553">
        <v>3822.9929999999999</v>
      </c>
      <c r="F1553">
        <f>D1553-E1553</f>
        <v>2805.587</v>
      </c>
      <c r="G1553">
        <f>D1553/A1553-E1553</f>
        <v>-1273.539153846154</v>
      </c>
      <c r="H1553" s="2">
        <f>F1553/D1553</f>
        <v>0.42325611216882048</v>
      </c>
      <c r="I1553">
        <v>-104.14</v>
      </c>
    </row>
    <row r="1554" spans="1:9" x14ac:dyDescent="0.35">
      <c r="A1554">
        <v>2.6</v>
      </c>
      <c r="B1554">
        <v>500</v>
      </c>
      <c r="C1554">
        <v>100</v>
      </c>
      <c r="D1554">
        <v>13318.3</v>
      </c>
      <c r="E1554">
        <v>9817.8150000000005</v>
      </c>
      <c r="F1554">
        <f>D1554-E1554</f>
        <v>3500.4849999999988</v>
      </c>
      <c r="G1554">
        <f>D1554/A1554-E1554</f>
        <v>-4695.3919230769243</v>
      </c>
      <c r="H1554" s="2">
        <f>F1554/D1554</f>
        <v>0.26283271889054899</v>
      </c>
      <c r="I1554">
        <v>-2490.3539999999998</v>
      </c>
    </row>
    <row r="1555" spans="1:9" x14ac:dyDescent="0.35">
      <c r="A1555">
        <v>2.6</v>
      </c>
      <c r="B1555">
        <v>500</v>
      </c>
      <c r="C1555">
        <v>150</v>
      </c>
      <c r="D1555">
        <v>19954.2</v>
      </c>
      <c r="E1555">
        <v>15950.992</v>
      </c>
      <c r="F1555">
        <f>D1555-E1555</f>
        <v>4003.2080000000005</v>
      </c>
      <c r="G1555">
        <f>D1555/A1555-E1555</f>
        <v>-8276.2996923076935</v>
      </c>
      <c r="H1555" s="2">
        <f>F1555/D1555</f>
        <v>0.20061981938639487</v>
      </c>
      <c r="I1555">
        <v>-6127.1940000000004</v>
      </c>
    </row>
    <row r="1556" spans="1:9" x14ac:dyDescent="0.35">
      <c r="A1556">
        <v>2.6</v>
      </c>
      <c r="B1556">
        <v>500</v>
      </c>
      <c r="C1556">
        <v>200</v>
      </c>
      <c r="D1556">
        <v>25658.7</v>
      </c>
      <c r="E1556">
        <v>21429.483</v>
      </c>
      <c r="F1556">
        <f>D1556-E1556</f>
        <v>4229.2170000000006</v>
      </c>
      <c r="G1556">
        <f>D1556/A1556-E1556</f>
        <v>-11560.752230769231</v>
      </c>
      <c r="H1556" s="2">
        <f>F1556/D1556</f>
        <v>0.1648258485425996</v>
      </c>
      <c r="I1556">
        <v>-9216.59</v>
      </c>
    </row>
    <row r="1557" spans="1:9" x14ac:dyDescent="0.35">
      <c r="A1557">
        <v>2.6</v>
      </c>
      <c r="B1557">
        <v>500</v>
      </c>
      <c r="C1557">
        <v>500</v>
      </c>
      <c r="D1557">
        <v>64427.92</v>
      </c>
      <c r="E1557">
        <v>57690.249000000003</v>
      </c>
      <c r="F1557">
        <f>D1557-E1557</f>
        <v>6737.6709999999948</v>
      </c>
      <c r="G1557">
        <f>D1557/A1557-E1557</f>
        <v>-32910.279769230779</v>
      </c>
      <c r="H1557" s="2">
        <f>F1557/D1557</f>
        <v>0.10457688219641414</v>
      </c>
      <c r="I1557">
        <v>-28655.005000000001</v>
      </c>
    </row>
    <row r="1558" spans="1:9" x14ac:dyDescent="0.35">
      <c r="A1558">
        <v>2.6</v>
      </c>
      <c r="B1558">
        <v>500</v>
      </c>
      <c r="C1558">
        <v>1000</v>
      </c>
      <c r="D1558">
        <v>125885</v>
      </c>
      <c r="E1558">
        <v>115550.711</v>
      </c>
      <c r="F1558">
        <f>D1558-E1558</f>
        <v>10334.289000000004</v>
      </c>
      <c r="G1558">
        <f>D1558/A1558-E1558</f>
        <v>-67133.403307692308</v>
      </c>
      <c r="H1558" s="2">
        <f>F1558/D1558</f>
        <v>8.2093092902252085E-2</v>
      </c>
      <c r="I1558">
        <v>-61586.004999999997</v>
      </c>
    </row>
    <row r="1559" spans="1:9" x14ac:dyDescent="0.35">
      <c r="A1559">
        <v>2.6</v>
      </c>
      <c r="B1559">
        <v>1000</v>
      </c>
      <c r="C1559">
        <v>5</v>
      </c>
      <c r="D1559">
        <v>1669.12</v>
      </c>
      <c r="E1559">
        <v>346.63600000000002</v>
      </c>
      <c r="F1559">
        <f>D1559-E1559</f>
        <v>1322.4839999999999</v>
      </c>
      <c r="G1559">
        <f>D1559/A1559-E1559</f>
        <v>295.33323076923062</v>
      </c>
      <c r="H1559" s="2">
        <f>F1559/D1559</f>
        <v>0.79232409892638034</v>
      </c>
      <c r="I1559">
        <v>899.024</v>
      </c>
    </row>
    <row r="1560" spans="1:9" x14ac:dyDescent="0.35">
      <c r="A1560">
        <v>2.6</v>
      </c>
      <c r="B1560">
        <v>1000</v>
      </c>
      <c r="C1560">
        <v>10</v>
      </c>
      <c r="D1560">
        <v>3180.54</v>
      </c>
      <c r="E1560">
        <v>918.41300000000001</v>
      </c>
      <c r="F1560">
        <f>D1560-E1560</f>
        <v>2262.127</v>
      </c>
      <c r="G1560">
        <f>D1560/A1560-E1560</f>
        <v>304.87161538461532</v>
      </c>
      <c r="H1560" s="2">
        <f>F1560/D1560</f>
        <v>0.7112399152345199</v>
      </c>
      <c r="I1560">
        <v>1432.2059999999999</v>
      </c>
    </row>
    <row r="1561" spans="1:9" x14ac:dyDescent="0.35">
      <c r="A1561">
        <v>2.6</v>
      </c>
      <c r="B1561">
        <v>1000</v>
      </c>
      <c r="C1561">
        <v>20</v>
      </c>
      <c r="D1561">
        <v>5726.84</v>
      </c>
      <c r="E1561">
        <v>2100.6770000000001</v>
      </c>
      <c r="F1561">
        <f>D1561-E1561</f>
        <v>3626.163</v>
      </c>
      <c r="G1561">
        <f>D1561/A1561-E1561</f>
        <v>101.95376923076901</v>
      </c>
      <c r="H1561" s="2">
        <f>F1561/D1561</f>
        <v>0.63318741225527519</v>
      </c>
      <c r="I1561">
        <v>1350.162</v>
      </c>
    </row>
    <row r="1562" spans="1:9" x14ac:dyDescent="0.35">
      <c r="A1562">
        <v>2.6</v>
      </c>
      <c r="B1562">
        <v>1000</v>
      </c>
      <c r="C1562">
        <v>50</v>
      </c>
      <c r="D1562">
        <v>13611.46</v>
      </c>
      <c r="E1562">
        <v>7864.9759999999997</v>
      </c>
      <c r="F1562">
        <f>D1562-E1562</f>
        <v>5746.4839999999995</v>
      </c>
      <c r="G1562">
        <f>D1562/A1562-E1562</f>
        <v>-2629.7990769230773</v>
      </c>
      <c r="H1562" s="2">
        <f>F1562/D1562</f>
        <v>0.42217983963513095</v>
      </c>
      <c r="I1562">
        <v>-146.74799999999999</v>
      </c>
    </row>
    <row r="1563" spans="1:9" x14ac:dyDescent="0.35">
      <c r="A1563">
        <v>2.6</v>
      </c>
      <c r="B1563">
        <v>1000</v>
      </c>
      <c r="C1563">
        <v>100</v>
      </c>
      <c r="D1563">
        <v>26016.68</v>
      </c>
      <c r="E1563">
        <v>19242.494999999999</v>
      </c>
      <c r="F1563">
        <f>D1563-E1563</f>
        <v>6774.1850000000013</v>
      </c>
      <c r="G1563">
        <f>D1563/A1563-E1563</f>
        <v>-9236.079615384615</v>
      </c>
      <c r="H1563" s="2">
        <f>F1563/D1563</f>
        <v>0.26037853407890638</v>
      </c>
      <c r="I1563">
        <v>-5410.2460000000001</v>
      </c>
    </row>
    <row r="1564" spans="1:9" x14ac:dyDescent="0.35">
      <c r="A1564">
        <v>2.6</v>
      </c>
      <c r="B1564">
        <v>1000</v>
      </c>
      <c r="C1564">
        <v>150</v>
      </c>
      <c r="D1564">
        <v>39242</v>
      </c>
      <c r="E1564">
        <v>32294.666000000001</v>
      </c>
      <c r="F1564">
        <f>D1564-E1564</f>
        <v>6947.3339999999989</v>
      </c>
      <c r="G1564">
        <f>D1564/A1564-E1564</f>
        <v>-17201.589076923079</v>
      </c>
      <c r="H1564" s="2">
        <f>F1564/D1564</f>
        <v>0.17703822435146013</v>
      </c>
      <c r="I1564">
        <v>-13321.012000000001</v>
      </c>
    </row>
    <row r="1565" spans="1:9" x14ac:dyDescent="0.35">
      <c r="A1565">
        <v>2.6</v>
      </c>
      <c r="B1565">
        <v>1000</v>
      </c>
      <c r="C1565">
        <v>200</v>
      </c>
      <c r="D1565">
        <v>52346.8</v>
      </c>
      <c r="E1565">
        <v>44369.118999999999</v>
      </c>
      <c r="F1565">
        <f>D1565-E1565</f>
        <v>7977.6810000000041</v>
      </c>
      <c r="G1565">
        <f>D1565/A1565-E1565</f>
        <v>-24235.734384615382</v>
      </c>
      <c r="H1565" s="2">
        <f>F1565/D1565</f>
        <v>0.15240054788449348</v>
      </c>
      <c r="I1565">
        <v>-18061.338</v>
      </c>
    </row>
    <row r="1566" spans="1:9" x14ac:dyDescent="0.35">
      <c r="A1566">
        <v>2.6</v>
      </c>
      <c r="B1566">
        <v>1000</v>
      </c>
      <c r="C1566">
        <v>500</v>
      </c>
      <c r="D1566">
        <v>127381.5</v>
      </c>
      <c r="E1566">
        <v>118374.717</v>
      </c>
      <c r="F1566">
        <f>D1566-E1566</f>
        <v>9006.7829999999958</v>
      </c>
      <c r="G1566">
        <f>D1566/A1566-E1566</f>
        <v>-69381.83238461538</v>
      </c>
      <c r="H1566" s="2">
        <f>F1566/D1566</f>
        <v>7.0707151352433412E-2</v>
      </c>
      <c r="I1566">
        <v>-63136.894</v>
      </c>
    </row>
    <row r="1567" spans="1:9" x14ac:dyDescent="0.35">
      <c r="A1567">
        <v>2.6</v>
      </c>
      <c r="B1567">
        <v>1000</v>
      </c>
      <c r="C1567">
        <v>1000</v>
      </c>
      <c r="D1567">
        <v>253625.78</v>
      </c>
      <c r="E1567">
        <v>244292.64499999999</v>
      </c>
      <c r="F1567">
        <f>D1567-E1567</f>
        <v>9333.1350000000093</v>
      </c>
      <c r="G1567">
        <f>D1567/A1567-E1567</f>
        <v>-146744.26807692306</v>
      </c>
      <c r="H1567" s="2">
        <f>F1567/D1567</f>
        <v>3.6798841978918743E-2</v>
      </c>
      <c r="I1567">
        <v>-133136.69899999999</v>
      </c>
    </row>
    <row r="1568" spans="1:9" x14ac:dyDescent="0.35">
      <c r="A1568">
        <v>2.6</v>
      </c>
      <c r="B1568">
        <v>5000</v>
      </c>
      <c r="C1568">
        <v>5</v>
      </c>
      <c r="D1568">
        <v>8719.82</v>
      </c>
      <c r="E1568">
        <v>1375.6089999999999</v>
      </c>
      <c r="F1568">
        <f>D1568-E1568</f>
        <v>7344.2109999999993</v>
      </c>
      <c r="G1568">
        <f>D1568/A1568-E1568</f>
        <v>1978.1679230769228</v>
      </c>
      <c r="H1568" s="2">
        <f>F1568/D1568</f>
        <v>0.84224341786871737</v>
      </c>
      <c r="I1568">
        <v>6192.4449999999997</v>
      </c>
    </row>
    <row r="1569" spans="1:9" x14ac:dyDescent="0.35">
      <c r="A1569">
        <v>2.6</v>
      </c>
      <c r="B1569">
        <v>5000</v>
      </c>
      <c r="C1569">
        <v>10</v>
      </c>
      <c r="D1569">
        <v>15397.38</v>
      </c>
      <c r="E1569">
        <v>3726.5450000000001</v>
      </c>
      <c r="F1569">
        <f>D1569-E1569</f>
        <v>11670.834999999999</v>
      </c>
      <c r="G1569">
        <f>D1569/A1569-E1569</f>
        <v>2195.5242307692306</v>
      </c>
      <c r="H1569" s="2">
        <f>F1569/D1569</f>
        <v>0.7579753828248702</v>
      </c>
      <c r="I1569">
        <v>5574.3909999999996</v>
      </c>
    </row>
    <row r="1570" spans="1:9" x14ac:dyDescent="0.35">
      <c r="A1570">
        <v>2.6</v>
      </c>
      <c r="B1570">
        <v>5000</v>
      </c>
      <c r="C1570">
        <v>20</v>
      </c>
      <c r="D1570">
        <v>28527.439999999999</v>
      </c>
      <c r="E1570">
        <v>9795.0329999999994</v>
      </c>
      <c r="F1570">
        <f>D1570-E1570</f>
        <v>18732.406999999999</v>
      </c>
      <c r="G1570">
        <f>D1570/A1570-E1570</f>
        <v>1177.0593076923069</v>
      </c>
      <c r="H1570" s="2">
        <f>F1570/D1570</f>
        <v>0.65664521597451442</v>
      </c>
      <c r="I1570">
        <v>7661.8159999999998</v>
      </c>
    </row>
    <row r="1571" spans="1:9" x14ac:dyDescent="0.35">
      <c r="A1571">
        <v>2.6</v>
      </c>
      <c r="B1571">
        <v>5000</v>
      </c>
      <c r="C1571">
        <v>50</v>
      </c>
      <c r="D1571">
        <v>68716.88</v>
      </c>
      <c r="E1571">
        <v>37339.283000000003</v>
      </c>
      <c r="F1571">
        <f>D1571-E1571</f>
        <v>31377.597000000002</v>
      </c>
      <c r="G1571">
        <f>D1571/A1571-E1571</f>
        <v>-10909.71376923077</v>
      </c>
      <c r="H1571" s="2">
        <f>F1571/D1571</f>
        <v>0.45662138618633441</v>
      </c>
      <c r="I1571">
        <v>7575.5770000000002</v>
      </c>
    </row>
    <row r="1572" spans="1:9" x14ac:dyDescent="0.35">
      <c r="A1572">
        <v>2.6</v>
      </c>
      <c r="B1572">
        <v>5000</v>
      </c>
      <c r="C1572">
        <v>100</v>
      </c>
      <c r="D1572">
        <v>130066.34</v>
      </c>
      <c r="E1572">
        <v>93263.452999999994</v>
      </c>
      <c r="F1572">
        <f>D1572-E1572</f>
        <v>36802.887000000002</v>
      </c>
      <c r="G1572">
        <f>D1572/A1572-E1572</f>
        <v>-43237.93761538461</v>
      </c>
      <c r="H1572" s="2">
        <f>F1572/D1572</f>
        <v>0.28295473679047173</v>
      </c>
      <c r="I1572">
        <v>-18815.837</v>
      </c>
    </row>
    <row r="1573" spans="1:9" x14ac:dyDescent="0.35">
      <c r="A1573">
        <v>2.6</v>
      </c>
      <c r="B1573">
        <v>5000</v>
      </c>
      <c r="C1573">
        <v>150</v>
      </c>
      <c r="D1573">
        <v>195277.28</v>
      </c>
      <c r="E1573">
        <v>151317.09</v>
      </c>
      <c r="F1573">
        <f>D1573-E1573</f>
        <v>43960.19</v>
      </c>
      <c r="G1573">
        <f>D1573/A1573-E1573</f>
        <v>-76210.443846153852</v>
      </c>
      <c r="H1573" s="2">
        <f>F1573/D1573</f>
        <v>0.22511676729622618</v>
      </c>
      <c r="I1573">
        <v>-55918.881999999998</v>
      </c>
    </row>
    <row r="1574" spans="1:9" x14ac:dyDescent="0.35">
      <c r="A1574">
        <v>2.6</v>
      </c>
      <c r="B1574">
        <v>5000</v>
      </c>
      <c r="C1574">
        <v>200</v>
      </c>
      <c r="D1574">
        <v>255943.46</v>
      </c>
      <c r="E1574">
        <v>207481.837</v>
      </c>
      <c r="F1574">
        <f>D1574-E1574</f>
        <v>48461.622999999992</v>
      </c>
      <c r="G1574">
        <f>D1574/A1574-E1574</f>
        <v>-109042.0446923077</v>
      </c>
      <c r="H1574" s="2">
        <f>F1574/D1574</f>
        <v>0.18934503346950141</v>
      </c>
      <c r="I1574">
        <v>-81189.524999999994</v>
      </c>
    </row>
    <row r="1575" spans="1:9" x14ac:dyDescent="0.35">
      <c r="A1575">
        <v>2.6</v>
      </c>
      <c r="B1575">
        <v>5000</v>
      </c>
      <c r="C1575">
        <v>500</v>
      </c>
      <c r="D1575">
        <v>637901.68000000005</v>
      </c>
      <c r="E1575">
        <v>569310.88600000006</v>
      </c>
      <c r="F1575">
        <f>D1575-E1575</f>
        <v>68590.793999999994</v>
      </c>
      <c r="G1575">
        <f>D1575/A1575-E1575</f>
        <v>-323964.08600000001</v>
      </c>
      <c r="H1575" s="2">
        <f>F1575/D1575</f>
        <v>0.10752565191551147</v>
      </c>
      <c r="I1575">
        <v>-272851.315</v>
      </c>
    </row>
    <row r="1576" spans="1:9" x14ac:dyDescent="0.35">
      <c r="A1576">
        <v>2.6</v>
      </c>
      <c r="B1576">
        <v>5000</v>
      </c>
      <c r="C1576">
        <v>1000</v>
      </c>
      <c r="D1576">
        <v>1270683.7</v>
      </c>
      <c r="E1576">
        <v>1185963.3529999999</v>
      </c>
      <c r="F1576">
        <f>D1576-E1576</f>
        <v>84720.347000000067</v>
      </c>
      <c r="G1576">
        <f>D1576/A1576-E1576</f>
        <v>-697238.85299999989</v>
      </c>
      <c r="H1576" s="2">
        <f>F1576/D1576</f>
        <v>6.6673041450047779E-2</v>
      </c>
      <c r="I1576">
        <v>-634384.005</v>
      </c>
    </row>
    <row r="1577" spans="1:9" x14ac:dyDescent="0.35">
      <c r="A1577">
        <v>2.6</v>
      </c>
      <c r="B1577">
        <v>10000</v>
      </c>
      <c r="C1577">
        <v>5</v>
      </c>
      <c r="D1577">
        <v>15294.96</v>
      </c>
      <c r="E1577">
        <v>2227.1370000000002</v>
      </c>
      <c r="F1577">
        <f>D1577-E1577</f>
        <v>13067.822999999999</v>
      </c>
      <c r="G1577">
        <f>D1577/A1577-E1577</f>
        <v>3655.5399230769222</v>
      </c>
      <c r="H1577" s="2">
        <f>F1577/D1577</f>
        <v>0.85438752373330817</v>
      </c>
      <c r="I1577">
        <v>9361.098</v>
      </c>
    </row>
    <row r="1578" spans="1:9" x14ac:dyDescent="0.35">
      <c r="A1578">
        <v>2.6</v>
      </c>
      <c r="B1578">
        <v>10000</v>
      </c>
      <c r="C1578">
        <v>10</v>
      </c>
      <c r="D1578">
        <v>30065.08</v>
      </c>
      <c r="E1578">
        <v>6272.8919999999998</v>
      </c>
      <c r="F1578">
        <f>D1578-E1578</f>
        <v>23792.188000000002</v>
      </c>
      <c r="G1578">
        <f>D1578/A1578-E1578</f>
        <v>5290.600307692308</v>
      </c>
      <c r="H1578" s="2">
        <f>F1578/D1578</f>
        <v>0.79135621791127786</v>
      </c>
      <c r="I1578">
        <v>15495.016</v>
      </c>
    </row>
    <row r="1579" spans="1:9" x14ac:dyDescent="0.35">
      <c r="A1579">
        <v>2.6</v>
      </c>
      <c r="B1579">
        <v>10000</v>
      </c>
      <c r="C1579">
        <v>20</v>
      </c>
      <c r="D1579">
        <v>58320.34</v>
      </c>
      <c r="E1579">
        <v>18520.807000000001</v>
      </c>
      <c r="F1579">
        <f>D1579-E1579</f>
        <v>39799.532999999996</v>
      </c>
      <c r="G1579">
        <f>D1579/A1579-E1579</f>
        <v>3910.0929999999971</v>
      </c>
      <c r="H1579" s="2">
        <f>F1579/D1579</f>
        <v>0.68242971491592808</v>
      </c>
      <c r="I1579">
        <v>18936.609</v>
      </c>
    </row>
    <row r="1580" spans="1:9" x14ac:dyDescent="0.35">
      <c r="A1580">
        <v>2.6</v>
      </c>
      <c r="B1580">
        <v>10000</v>
      </c>
      <c r="C1580">
        <v>50</v>
      </c>
      <c r="D1580">
        <v>137299.70000000001</v>
      </c>
      <c r="E1580">
        <v>74113.66</v>
      </c>
      <c r="F1580">
        <f>D1580-E1580</f>
        <v>63186.040000000008</v>
      </c>
      <c r="G1580">
        <f>D1580/A1580-E1580</f>
        <v>-21306.083076923074</v>
      </c>
      <c r="H1580" s="2">
        <f>F1580/D1580</f>
        <v>0.46020522987304419</v>
      </c>
      <c r="I1580">
        <v>7256.4309999999996</v>
      </c>
    </row>
    <row r="1581" spans="1:9" x14ac:dyDescent="0.35">
      <c r="A1581">
        <v>2.6</v>
      </c>
      <c r="B1581">
        <v>10000</v>
      </c>
      <c r="C1581">
        <v>100</v>
      </c>
      <c r="D1581">
        <v>264476.38</v>
      </c>
      <c r="E1581">
        <v>186471.46799999999</v>
      </c>
      <c r="F1581">
        <f>D1581-E1581</f>
        <v>78004.912000000011</v>
      </c>
      <c r="G1581">
        <f>D1581/A1581-E1581</f>
        <v>-84749.783384615381</v>
      </c>
      <c r="H1581" s="2">
        <f>F1581/D1581</f>
        <v>0.2949409395273786</v>
      </c>
      <c r="I1581">
        <v>-29515.8</v>
      </c>
    </row>
    <row r="1582" spans="1:9" x14ac:dyDescent="0.35">
      <c r="A1582">
        <v>2.6</v>
      </c>
      <c r="B1582">
        <v>10000</v>
      </c>
      <c r="C1582">
        <v>150</v>
      </c>
      <c r="D1582">
        <v>387771.94</v>
      </c>
      <c r="E1582">
        <v>306595.53600000002</v>
      </c>
      <c r="F1582">
        <f>D1582-E1582</f>
        <v>81176.40399999998</v>
      </c>
      <c r="G1582">
        <f>D1582/A1582-E1582</f>
        <v>-157452.48215384618</v>
      </c>
      <c r="H1582" s="2">
        <f>F1582/D1582</f>
        <v>0.20934058302413522</v>
      </c>
      <c r="I1582">
        <v>-93982.502999999997</v>
      </c>
    </row>
    <row r="1583" spans="1:9" x14ac:dyDescent="0.35">
      <c r="A1583">
        <v>2.6</v>
      </c>
      <c r="B1583">
        <v>10000</v>
      </c>
      <c r="C1583">
        <v>200</v>
      </c>
      <c r="D1583">
        <v>507450.14</v>
      </c>
      <c r="E1583">
        <v>421953.11900000001</v>
      </c>
      <c r="F1583">
        <f>D1583-E1583</f>
        <v>85497.021000000008</v>
      </c>
      <c r="G1583">
        <f>D1583/A1583-E1583</f>
        <v>-226779.98823076923</v>
      </c>
      <c r="H1583" s="2">
        <f>F1583/D1583</f>
        <v>0.16848358934337865</v>
      </c>
      <c r="I1583">
        <v>-157703.97099999999</v>
      </c>
    </row>
    <row r="1584" spans="1:9" x14ac:dyDescent="0.35">
      <c r="A1584">
        <v>2.6</v>
      </c>
      <c r="B1584">
        <v>10000</v>
      </c>
      <c r="C1584">
        <v>500</v>
      </c>
      <c r="D1584">
        <v>1270107.52</v>
      </c>
      <c r="E1584">
        <v>1167024.1200000001</v>
      </c>
      <c r="F1584">
        <f>D1584-E1584</f>
        <v>103083.39999999991</v>
      </c>
      <c r="G1584">
        <f>D1584/A1584-E1584</f>
        <v>-678521.22769230779</v>
      </c>
      <c r="H1584" s="2">
        <f>F1584/D1584</f>
        <v>8.1161160277202285E-2</v>
      </c>
      <c r="I1584">
        <v>-569797.19499999995</v>
      </c>
    </row>
    <row r="1585" spans="1:9" x14ac:dyDescent="0.35">
      <c r="A1585">
        <v>2.6</v>
      </c>
      <c r="B1585">
        <v>10000</v>
      </c>
      <c r="C1585">
        <v>1000</v>
      </c>
      <c r="D1585">
        <v>2535014.14</v>
      </c>
      <c r="E1585">
        <v>2408978.1919999998</v>
      </c>
      <c r="F1585">
        <f>D1585-E1585</f>
        <v>126035.94800000032</v>
      </c>
      <c r="G1585">
        <f>D1585/A1585-E1585</f>
        <v>-1433972.7535384614</v>
      </c>
      <c r="H1585" s="2">
        <f>F1585/D1585</f>
        <v>4.9718045359699772E-2</v>
      </c>
      <c r="I1585">
        <v>-1305577.51</v>
      </c>
    </row>
    <row r="1586" spans="1:9" x14ac:dyDescent="0.35">
      <c r="A1586">
        <v>2.7</v>
      </c>
      <c r="B1586">
        <v>10</v>
      </c>
      <c r="C1586">
        <v>5</v>
      </c>
      <c r="D1586">
        <v>18.739999999999998</v>
      </c>
      <c r="E1586">
        <v>8.8320000000000007</v>
      </c>
      <c r="F1586">
        <f>D1586-E1586</f>
        <v>9.9079999999999977</v>
      </c>
      <c r="G1586">
        <f>D1586/A1586-E1586</f>
        <v>-1.891259259259261</v>
      </c>
      <c r="H1586" s="2">
        <f>F1586/D1586</f>
        <v>0.52870864461045886</v>
      </c>
      <c r="I1586">
        <v>5.0229999999999997</v>
      </c>
    </row>
    <row r="1587" spans="1:9" x14ac:dyDescent="0.35">
      <c r="A1587">
        <v>2.7</v>
      </c>
      <c r="B1587">
        <v>10</v>
      </c>
      <c r="C1587">
        <v>10</v>
      </c>
      <c r="D1587">
        <v>32.44</v>
      </c>
      <c r="E1587">
        <v>19.108000000000001</v>
      </c>
      <c r="F1587">
        <f>D1587-E1587</f>
        <v>13.331999999999997</v>
      </c>
      <c r="G1587">
        <f>D1587/A1587-E1587</f>
        <v>-7.0931851851851881</v>
      </c>
      <c r="H1587" s="2">
        <f>F1587/D1587</f>
        <v>0.41097410604192347</v>
      </c>
      <c r="I1587">
        <v>1.94</v>
      </c>
    </row>
    <row r="1588" spans="1:9" x14ac:dyDescent="0.35">
      <c r="A1588">
        <v>2.7</v>
      </c>
      <c r="B1588">
        <v>10</v>
      </c>
      <c r="C1588">
        <v>20</v>
      </c>
      <c r="D1588">
        <v>65.56</v>
      </c>
      <c r="E1588">
        <v>41.564</v>
      </c>
      <c r="F1588">
        <f>D1588-E1588</f>
        <v>23.996000000000002</v>
      </c>
      <c r="G1588">
        <f>D1588/A1588-E1588</f>
        <v>-17.282518518518518</v>
      </c>
      <c r="H1588" s="2">
        <f>F1588/D1588</f>
        <v>0.3660158633312996</v>
      </c>
      <c r="I1588">
        <v>0.96099999999999997</v>
      </c>
    </row>
    <row r="1589" spans="1:9" x14ac:dyDescent="0.35">
      <c r="A1589">
        <v>2.7</v>
      </c>
      <c r="B1589">
        <v>10</v>
      </c>
      <c r="C1589">
        <v>50</v>
      </c>
      <c r="D1589">
        <v>157.94</v>
      </c>
      <c r="E1589">
        <v>110.76600000000001</v>
      </c>
      <c r="F1589">
        <f>D1589-E1589</f>
        <v>47.173999999999992</v>
      </c>
      <c r="G1589">
        <f>D1589/A1589-E1589</f>
        <v>-52.269703703703712</v>
      </c>
      <c r="H1589" s="2">
        <f>F1589/D1589</f>
        <v>0.29868304419399766</v>
      </c>
      <c r="I1589">
        <v>-25.878</v>
      </c>
    </row>
    <row r="1590" spans="1:9" x14ac:dyDescent="0.35">
      <c r="A1590">
        <v>2.7</v>
      </c>
      <c r="B1590">
        <v>10</v>
      </c>
      <c r="C1590">
        <v>100</v>
      </c>
      <c r="D1590">
        <v>305.08</v>
      </c>
      <c r="E1590">
        <v>233.43600000000001</v>
      </c>
      <c r="F1590">
        <f>D1590-E1590</f>
        <v>71.643999999999977</v>
      </c>
      <c r="G1590">
        <f>D1590/A1590-E1590</f>
        <v>-120.44340740740743</v>
      </c>
      <c r="H1590" s="2">
        <f>F1590/D1590</f>
        <v>0.23483676412744192</v>
      </c>
      <c r="I1590">
        <v>-82.037999999999997</v>
      </c>
    </row>
    <row r="1591" spans="1:9" x14ac:dyDescent="0.35">
      <c r="A1591">
        <v>2.7</v>
      </c>
      <c r="B1591">
        <v>10</v>
      </c>
      <c r="C1591">
        <v>150</v>
      </c>
      <c r="D1591">
        <v>456.4</v>
      </c>
      <c r="E1591">
        <v>359.25799999999998</v>
      </c>
      <c r="F1591">
        <f>D1591-E1591</f>
        <v>97.141999999999996</v>
      </c>
      <c r="G1591">
        <f>D1591/A1591-E1591</f>
        <v>-190.22096296296297</v>
      </c>
      <c r="H1591" s="2">
        <f>F1591/D1591</f>
        <v>0.21284399649430324</v>
      </c>
      <c r="I1591">
        <v>-148.113</v>
      </c>
    </row>
    <row r="1592" spans="1:9" x14ac:dyDescent="0.35">
      <c r="A1592">
        <v>2.7</v>
      </c>
      <c r="B1592">
        <v>10</v>
      </c>
      <c r="C1592">
        <v>200</v>
      </c>
      <c r="D1592">
        <v>613.58000000000004</v>
      </c>
      <c r="E1592">
        <v>495.55799999999999</v>
      </c>
      <c r="F1592">
        <f>D1592-E1592</f>
        <v>118.02200000000005</v>
      </c>
      <c r="G1592">
        <f>D1592/A1592-E1592</f>
        <v>-268.30614814814817</v>
      </c>
      <c r="H1592" s="2">
        <f>F1592/D1592</f>
        <v>0.19234981583493602</v>
      </c>
      <c r="I1592">
        <v>-218.358</v>
      </c>
    </row>
    <row r="1593" spans="1:9" x14ac:dyDescent="0.35">
      <c r="A1593">
        <v>2.7</v>
      </c>
      <c r="B1593">
        <v>10</v>
      </c>
      <c r="C1593">
        <v>500</v>
      </c>
      <c r="D1593">
        <v>1520.32</v>
      </c>
      <c r="E1593">
        <v>1298.329</v>
      </c>
      <c r="F1593">
        <f>D1593-E1593</f>
        <v>221.99099999999999</v>
      </c>
      <c r="G1593">
        <f>D1593/A1593-E1593</f>
        <v>-735.24751851851852</v>
      </c>
      <c r="H1593" s="2">
        <f>F1593/D1593</f>
        <v>0.14601597032203747</v>
      </c>
      <c r="I1593">
        <v>-677.47</v>
      </c>
    </row>
    <row r="1594" spans="1:9" x14ac:dyDescent="0.35">
      <c r="A1594">
        <v>2.7</v>
      </c>
      <c r="B1594">
        <v>10</v>
      </c>
      <c r="C1594">
        <v>1000</v>
      </c>
      <c r="D1594">
        <v>3030.22</v>
      </c>
      <c r="E1594">
        <v>2635.3850000000002</v>
      </c>
      <c r="F1594">
        <f>D1594-E1594</f>
        <v>394.83499999999958</v>
      </c>
      <c r="G1594">
        <f>D1594/A1594-E1594</f>
        <v>-1513.0812962962966</v>
      </c>
      <c r="H1594" s="2">
        <f>F1594/D1594</f>
        <v>0.13029912019589324</v>
      </c>
      <c r="I1594">
        <v>-1431.1590000000001</v>
      </c>
    </row>
    <row r="1595" spans="1:9" x14ac:dyDescent="0.35">
      <c r="A1595">
        <v>2.7</v>
      </c>
      <c r="B1595">
        <v>20</v>
      </c>
      <c r="C1595">
        <v>5</v>
      </c>
      <c r="D1595">
        <v>35.479999999999997</v>
      </c>
      <c r="E1595">
        <v>14.475</v>
      </c>
      <c r="F1595">
        <f>D1595-E1595</f>
        <v>21.004999999999995</v>
      </c>
      <c r="G1595">
        <f>D1595/A1595-E1595</f>
        <v>-1.3342592592592606</v>
      </c>
      <c r="H1595" s="2">
        <f>F1595/D1595</f>
        <v>0.59202367531003375</v>
      </c>
      <c r="I1595">
        <v>20.966999999999999</v>
      </c>
    </row>
    <row r="1596" spans="1:9" x14ac:dyDescent="0.35">
      <c r="A1596">
        <v>2.7</v>
      </c>
      <c r="B1596">
        <v>20</v>
      </c>
      <c r="C1596">
        <v>10</v>
      </c>
      <c r="D1596">
        <v>65.2</v>
      </c>
      <c r="E1596">
        <v>32.765999999999998</v>
      </c>
      <c r="F1596">
        <f>D1596-E1596</f>
        <v>32.434000000000005</v>
      </c>
      <c r="G1596">
        <f>D1596/A1596-E1596</f>
        <v>-8.6178518518518494</v>
      </c>
      <c r="H1596" s="2">
        <f>F1596/D1596</f>
        <v>0.49745398773006139</v>
      </c>
      <c r="I1596">
        <v>6.5439999999999996</v>
      </c>
    </row>
    <row r="1597" spans="1:9" x14ac:dyDescent="0.35">
      <c r="A1597">
        <v>2.7</v>
      </c>
      <c r="B1597">
        <v>20</v>
      </c>
      <c r="C1597">
        <v>20</v>
      </c>
      <c r="D1597">
        <v>120.48</v>
      </c>
      <c r="E1597">
        <v>66.695999999999998</v>
      </c>
      <c r="F1597">
        <f>D1597-E1597</f>
        <v>53.784000000000006</v>
      </c>
      <c r="G1597">
        <f>D1597/A1597-E1597</f>
        <v>-22.073777777777778</v>
      </c>
      <c r="H1597" s="2">
        <f>F1597/D1597</f>
        <v>0.4464143426294821</v>
      </c>
      <c r="I1597">
        <v>7.7119999999999997</v>
      </c>
    </row>
    <row r="1598" spans="1:9" x14ac:dyDescent="0.35">
      <c r="A1598">
        <v>2.7</v>
      </c>
      <c r="B1598">
        <v>20</v>
      </c>
      <c r="C1598">
        <v>50</v>
      </c>
      <c r="D1598">
        <v>290.08</v>
      </c>
      <c r="E1598">
        <v>207.834</v>
      </c>
      <c r="F1598">
        <f>D1598-E1598</f>
        <v>82.245999999999981</v>
      </c>
      <c r="G1598">
        <f>D1598/A1598-E1598</f>
        <v>-100.39696296296297</v>
      </c>
      <c r="H1598" s="2">
        <f>F1598/D1598</f>
        <v>0.28352868174296741</v>
      </c>
      <c r="I1598">
        <v>-45.621000000000002</v>
      </c>
    </row>
    <row r="1599" spans="1:9" x14ac:dyDescent="0.35">
      <c r="A1599">
        <v>2.7</v>
      </c>
      <c r="B1599">
        <v>20</v>
      </c>
      <c r="C1599">
        <v>100</v>
      </c>
      <c r="D1599">
        <v>576.12</v>
      </c>
      <c r="E1599">
        <v>469.56299999999999</v>
      </c>
      <c r="F1599">
        <f>D1599-E1599</f>
        <v>106.55700000000002</v>
      </c>
      <c r="G1599">
        <f>D1599/A1599-E1599</f>
        <v>-256.18522222222225</v>
      </c>
      <c r="H1599" s="2">
        <f>F1599/D1599</f>
        <v>0.18495625911268487</v>
      </c>
      <c r="I1599">
        <v>-181.096</v>
      </c>
    </row>
    <row r="1600" spans="1:9" x14ac:dyDescent="0.35">
      <c r="A1600">
        <v>2.7</v>
      </c>
      <c r="B1600">
        <v>20</v>
      </c>
      <c r="C1600">
        <v>150</v>
      </c>
      <c r="D1600">
        <v>865.92</v>
      </c>
      <c r="E1600">
        <v>756.13099999999997</v>
      </c>
      <c r="F1600">
        <f>D1600-E1600</f>
        <v>109.78899999999999</v>
      </c>
      <c r="G1600">
        <f>D1600/A1600-E1600</f>
        <v>-435.41988888888892</v>
      </c>
      <c r="H1600" s="2">
        <f>F1600/D1600</f>
        <v>0.12678884885439762</v>
      </c>
      <c r="I1600">
        <v>-304.983</v>
      </c>
    </row>
    <row r="1601" spans="1:9" x14ac:dyDescent="0.35">
      <c r="A1601">
        <v>2.7</v>
      </c>
      <c r="B1601">
        <v>20</v>
      </c>
      <c r="C1601">
        <v>200</v>
      </c>
      <c r="D1601">
        <v>1115.82</v>
      </c>
      <c r="E1601">
        <v>977.99300000000005</v>
      </c>
      <c r="F1601">
        <f>D1601-E1601</f>
        <v>137.82699999999988</v>
      </c>
      <c r="G1601">
        <f>D1601/A1601-E1601</f>
        <v>-564.72633333333351</v>
      </c>
      <c r="H1601" s="2">
        <f>F1601/D1601</f>
        <v>0.12352081877005242</v>
      </c>
      <c r="I1601">
        <v>-429.45699999999999</v>
      </c>
    </row>
    <row r="1602" spans="1:9" x14ac:dyDescent="0.35">
      <c r="A1602">
        <v>2.7</v>
      </c>
      <c r="B1602">
        <v>20</v>
      </c>
      <c r="C1602">
        <v>500</v>
      </c>
      <c r="D1602">
        <v>2749.78</v>
      </c>
      <c r="E1602">
        <v>2575.5610000000001</v>
      </c>
      <c r="F1602">
        <f>D1602-E1602</f>
        <v>174.21900000000005</v>
      </c>
      <c r="G1602">
        <f>D1602/A1602-E1602</f>
        <v>-1557.1239629629631</v>
      </c>
      <c r="H1602" s="2">
        <f>F1602/D1602</f>
        <v>6.3357432230942132E-2</v>
      </c>
      <c r="I1602">
        <v>-1335.6669999999999</v>
      </c>
    </row>
    <row r="1603" spans="1:9" x14ac:dyDescent="0.35">
      <c r="A1603">
        <v>2.7</v>
      </c>
      <c r="B1603">
        <v>20</v>
      </c>
      <c r="C1603">
        <v>1000</v>
      </c>
      <c r="D1603">
        <v>5546.12</v>
      </c>
      <c r="E1603">
        <v>5300.6030000000001</v>
      </c>
      <c r="F1603">
        <f>D1603-E1603</f>
        <v>245.51699999999983</v>
      </c>
      <c r="G1603">
        <f>D1603/A1603-E1603</f>
        <v>-3246.4844814814819</v>
      </c>
      <c r="H1603" s="2">
        <f>F1603/D1603</f>
        <v>4.4268245187626634E-2</v>
      </c>
      <c r="I1603">
        <v>-2827.3090000000002</v>
      </c>
    </row>
    <row r="1604" spans="1:9" x14ac:dyDescent="0.35">
      <c r="A1604">
        <v>2.7</v>
      </c>
      <c r="B1604">
        <v>30</v>
      </c>
      <c r="C1604">
        <v>5</v>
      </c>
      <c r="D1604">
        <v>56.78</v>
      </c>
      <c r="E1604">
        <v>22.219000000000001</v>
      </c>
      <c r="F1604">
        <f>D1604-E1604</f>
        <v>34.561</v>
      </c>
      <c r="G1604">
        <f>D1604/A1604-E1604</f>
        <v>-1.1893703703703729</v>
      </c>
      <c r="H1604" s="2">
        <f>F1604/D1604</f>
        <v>0.60868263473053896</v>
      </c>
      <c r="I1604">
        <v>20.966999999999999</v>
      </c>
    </row>
    <row r="1605" spans="1:9" x14ac:dyDescent="0.35">
      <c r="A1605">
        <v>2.7</v>
      </c>
      <c r="B1605">
        <v>30</v>
      </c>
      <c r="C1605">
        <v>10</v>
      </c>
      <c r="D1605">
        <v>89.92</v>
      </c>
      <c r="E1605">
        <v>46.423999999999999</v>
      </c>
      <c r="F1605">
        <f>D1605-E1605</f>
        <v>43.496000000000002</v>
      </c>
      <c r="G1605">
        <f>D1605/A1605-E1605</f>
        <v>-13.120296296296296</v>
      </c>
      <c r="H1605" s="2">
        <f>F1605/D1605</f>
        <v>0.48371886120996443</v>
      </c>
      <c r="I1605">
        <v>16.853000000000002</v>
      </c>
    </row>
    <row r="1606" spans="1:9" x14ac:dyDescent="0.35">
      <c r="A1606">
        <v>2.7</v>
      </c>
      <c r="B1606">
        <v>30</v>
      </c>
      <c r="C1606">
        <v>20</v>
      </c>
      <c r="D1606">
        <v>174.48</v>
      </c>
      <c r="E1606">
        <v>97.796000000000006</v>
      </c>
      <c r="F1606">
        <f>D1606-E1606</f>
        <v>76.683999999999983</v>
      </c>
      <c r="G1606">
        <f>D1606/A1606-E1606</f>
        <v>-33.173777777777786</v>
      </c>
      <c r="H1606" s="2">
        <f>F1606/D1606</f>
        <v>0.43950022925263632</v>
      </c>
      <c r="I1606">
        <v>3.0990000000000002</v>
      </c>
    </row>
    <row r="1607" spans="1:9" x14ac:dyDescent="0.35">
      <c r="A1607">
        <v>2.7</v>
      </c>
      <c r="B1607">
        <v>30</v>
      </c>
      <c r="C1607">
        <v>50</v>
      </c>
      <c r="D1607">
        <v>427.1</v>
      </c>
      <c r="E1607">
        <v>301.63900000000001</v>
      </c>
      <c r="F1607">
        <f>D1607-E1607</f>
        <v>125.46100000000001</v>
      </c>
      <c r="G1607">
        <f>D1607/A1607-E1607</f>
        <v>-143.45381481481482</v>
      </c>
      <c r="H1607" s="2">
        <f>F1607/D1607</f>
        <v>0.29375087801451655</v>
      </c>
      <c r="I1607">
        <v>-62.735999999999997</v>
      </c>
    </row>
    <row r="1608" spans="1:9" x14ac:dyDescent="0.35">
      <c r="A1608">
        <v>2.7</v>
      </c>
      <c r="B1608">
        <v>30</v>
      </c>
      <c r="C1608">
        <v>100</v>
      </c>
      <c r="D1608">
        <v>829.86</v>
      </c>
      <c r="E1608">
        <v>671.55499999999995</v>
      </c>
      <c r="F1608">
        <f>D1608-E1608</f>
        <v>158.30500000000006</v>
      </c>
      <c r="G1608">
        <f>D1608/A1608-E1608</f>
        <v>-364.1994444444444</v>
      </c>
      <c r="H1608" s="2">
        <f>F1608/D1608</f>
        <v>0.19076109223242482</v>
      </c>
      <c r="I1608">
        <v>-223.017</v>
      </c>
    </row>
    <row r="1609" spans="1:9" x14ac:dyDescent="0.35">
      <c r="A1609">
        <v>2.7</v>
      </c>
      <c r="B1609">
        <v>30</v>
      </c>
      <c r="C1609">
        <v>150</v>
      </c>
      <c r="D1609">
        <v>1232.52</v>
      </c>
      <c r="E1609">
        <v>1037.606</v>
      </c>
      <c r="F1609">
        <f>D1609-E1609</f>
        <v>194.91399999999999</v>
      </c>
      <c r="G1609">
        <f>D1609/A1609-E1609</f>
        <v>-581.11711111111117</v>
      </c>
      <c r="H1609" s="2">
        <f>F1609/D1609</f>
        <v>0.15814266705611268</v>
      </c>
      <c r="I1609">
        <v>-413.42599999999999</v>
      </c>
    </row>
    <row r="1610" spans="1:9" x14ac:dyDescent="0.35">
      <c r="A1610">
        <v>2.7</v>
      </c>
      <c r="B1610">
        <v>30</v>
      </c>
      <c r="C1610">
        <v>200</v>
      </c>
      <c r="D1610">
        <v>1636.66</v>
      </c>
      <c r="E1610">
        <v>1409.49</v>
      </c>
      <c r="F1610">
        <f>D1610-E1610</f>
        <v>227.17000000000007</v>
      </c>
      <c r="G1610">
        <f>D1610/A1610-E1610</f>
        <v>-803.31962962962962</v>
      </c>
      <c r="H1610" s="2">
        <f>F1610/D1610</f>
        <v>0.13880097271271985</v>
      </c>
      <c r="I1610">
        <v>-667.84199999999998</v>
      </c>
    </row>
    <row r="1611" spans="1:9" x14ac:dyDescent="0.35">
      <c r="A1611">
        <v>2.7</v>
      </c>
      <c r="B1611">
        <v>30</v>
      </c>
      <c r="C1611">
        <v>500</v>
      </c>
      <c r="D1611">
        <v>4039.5</v>
      </c>
      <c r="E1611">
        <v>3652.125</v>
      </c>
      <c r="F1611">
        <f>D1611-E1611</f>
        <v>387.375</v>
      </c>
      <c r="G1611">
        <f>D1611/A1611-E1611</f>
        <v>-2156.0138888888887</v>
      </c>
      <c r="H1611" s="2">
        <f>F1611/D1611</f>
        <v>9.5896769402153734E-2</v>
      </c>
      <c r="I1611">
        <v>-1865.194</v>
      </c>
    </row>
    <row r="1612" spans="1:9" x14ac:dyDescent="0.35">
      <c r="A1612">
        <v>2.7</v>
      </c>
      <c r="B1612">
        <v>30</v>
      </c>
      <c r="C1612">
        <v>1000</v>
      </c>
      <c r="D1612">
        <v>8035.2</v>
      </c>
      <c r="E1612">
        <v>7451.8969999999999</v>
      </c>
      <c r="F1612">
        <f>D1612-E1612</f>
        <v>583.30299999999988</v>
      </c>
      <c r="G1612">
        <f>D1612/A1612-E1612</f>
        <v>-4475.8970000000008</v>
      </c>
      <c r="H1612" s="2">
        <f>F1612/D1612</f>
        <v>7.2593463759458368E-2</v>
      </c>
      <c r="I1612">
        <v>-4133.2920000000004</v>
      </c>
    </row>
    <row r="1613" spans="1:9" x14ac:dyDescent="0.35">
      <c r="A1613">
        <v>2.7</v>
      </c>
      <c r="B1613">
        <v>40</v>
      </c>
      <c r="C1613">
        <v>5</v>
      </c>
      <c r="D1613">
        <v>69.34</v>
      </c>
      <c r="E1613">
        <v>22.411000000000001</v>
      </c>
      <c r="F1613">
        <f>D1613-E1613</f>
        <v>46.929000000000002</v>
      </c>
      <c r="G1613">
        <f>D1613/A1613-E1613</f>
        <v>3.2704814814814789</v>
      </c>
      <c r="H1613" s="2">
        <f>F1613/D1613</f>
        <v>0.67679550043265069</v>
      </c>
      <c r="I1613">
        <v>23.675000000000001</v>
      </c>
    </row>
    <row r="1614" spans="1:9" x14ac:dyDescent="0.35">
      <c r="A1614">
        <v>2.7</v>
      </c>
      <c r="B1614">
        <v>40</v>
      </c>
      <c r="C1614">
        <v>10</v>
      </c>
      <c r="D1614">
        <v>127.62</v>
      </c>
      <c r="E1614">
        <v>55.79</v>
      </c>
      <c r="F1614">
        <f>D1614-E1614</f>
        <v>71.830000000000013</v>
      </c>
      <c r="G1614">
        <f>D1614/A1614-E1614</f>
        <v>-8.5233333333333334</v>
      </c>
      <c r="H1614" s="2">
        <f>F1614/D1614</f>
        <v>0.56284281460586127</v>
      </c>
      <c r="I1614">
        <v>24.728000000000002</v>
      </c>
    </row>
    <row r="1615" spans="1:9" x14ac:dyDescent="0.35">
      <c r="A1615">
        <v>2.7</v>
      </c>
      <c r="B1615">
        <v>40</v>
      </c>
      <c r="C1615">
        <v>20</v>
      </c>
      <c r="D1615">
        <v>229.5</v>
      </c>
      <c r="E1615">
        <v>118.63800000000001</v>
      </c>
      <c r="F1615">
        <f>D1615-E1615</f>
        <v>110.86199999999999</v>
      </c>
      <c r="G1615">
        <f>D1615/A1615-E1615</f>
        <v>-33.638000000000005</v>
      </c>
      <c r="H1615" s="2">
        <f>F1615/D1615</f>
        <v>0.48305882352941176</v>
      </c>
      <c r="I1615">
        <v>30.632000000000001</v>
      </c>
    </row>
    <row r="1616" spans="1:9" x14ac:dyDescent="0.35">
      <c r="A1616">
        <v>2.7</v>
      </c>
      <c r="B1616">
        <v>40</v>
      </c>
      <c r="C1616">
        <v>50</v>
      </c>
      <c r="D1616">
        <v>556.91999999999996</v>
      </c>
      <c r="E1616">
        <v>378.94900000000001</v>
      </c>
      <c r="F1616">
        <f>D1616-E1616</f>
        <v>177.97099999999995</v>
      </c>
      <c r="G1616">
        <f>D1616/A1616-E1616</f>
        <v>-172.68233333333336</v>
      </c>
      <c r="H1616" s="2">
        <f>F1616/D1616</f>
        <v>0.31956295338648272</v>
      </c>
      <c r="I1616">
        <v>-83.805000000000007</v>
      </c>
    </row>
    <row r="1617" spans="1:9" x14ac:dyDescent="0.35">
      <c r="A1617">
        <v>2.7</v>
      </c>
      <c r="B1617">
        <v>40</v>
      </c>
      <c r="C1617">
        <v>100</v>
      </c>
      <c r="D1617">
        <v>1111.92</v>
      </c>
      <c r="E1617">
        <v>888.649</v>
      </c>
      <c r="F1617">
        <f>D1617-E1617</f>
        <v>223.27100000000007</v>
      </c>
      <c r="G1617">
        <f>D1617/A1617-E1617</f>
        <v>-476.82677777777781</v>
      </c>
      <c r="H1617" s="2">
        <f>F1617/D1617</f>
        <v>0.20079771926037848</v>
      </c>
      <c r="I1617">
        <v>-329.93799999999999</v>
      </c>
    </row>
    <row r="1618" spans="1:9" x14ac:dyDescent="0.35">
      <c r="A1618">
        <v>2.7</v>
      </c>
      <c r="B1618">
        <v>40</v>
      </c>
      <c r="C1618">
        <v>150</v>
      </c>
      <c r="D1618">
        <v>1648.76</v>
      </c>
      <c r="E1618">
        <v>1377.527</v>
      </c>
      <c r="F1618">
        <f>D1618-E1618</f>
        <v>271.23299999999995</v>
      </c>
      <c r="G1618">
        <f>D1618/A1618-E1618</f>
        <v>-766.87514814814824</v>
      </c>
      <c r="H1618" s="2">
        <f>F1618/D1618</f>
        <v>0.16450726606661972</v>
      </c>
      <c r="I1618">
        <v>-583.01</v>
      </c>
    </row>
    <row r="1619" spans="1:9" x14ac:dyDescent="0.35">
      <c r="A1619">
        <v>2.7</v>
      </c>
      <c r="B1619">
        <v>40</v>
      </c>
      <c r="C1619">
        <v>200</v>
      </c>
      <c r="D1619">
        <v>2154.58</v>
      </c>
      <c r="E1619">
        <v>1881.1559999999999</v>
      </c>
      <c r="F1619">
        <f>D1619-E1619</f>
        <v>273.42399999999998</v>
      </c>
      <c r="G1619">
        <f>D1619/A1619-E1619</f>
        <v>-1083.1634074074075</v>
      </c>
      <c r="H1619" s="2">
        <f>F1619/D1619</f>
        <v>0.12690361926686408</v>
      </c>
      <c r="I1619">
        <v>-875.94899999999996</v>
      </c>
    </row>
    <row r="1620" spans="1:9" x14ac:dyDescent="0.35">
      <c r="A1620">
        <v>2.7</v>
      </c>
      <c r="B1620">
        <v>40</v>
      </c>
      <c r="C1620">
        <v>500</v>
      </c>
      <c r="D1620">
        <v>5361.1</v>
      </c>
      <c r="E1620">
        <v>5033.4160000000002</v>
      </c>
      <c r="F1620">
        <f>D1620-E1620</f>
        <v>327.6840000000002</v>
      </c>
      <c r="G1620">
        <f>D1620/A1620-E1620</f>
        <v>-3047.8234074074076</v>
      </c>
      <c r="H1620" s="2">
        <f>F1620/D1620</f>
        <v>6.1122530823898111E-2</v>
      </c>
      <c r="I1620">
        <v>-2606.9360000000001</v>
      </c>
    </row>
    <row r="1621" spans="1:9" x14ac:dyDescent="0.35">
      <c r="A1621">
        <v>2.7</v>
      </c>
      <c r="B1621">
        <v>40</v>
      </c>
      <c r="C1621">
        <v>1000</v>
      </c>
      <c r="D1621">
        <v>10551.56</v>
      </c>
      <c r="E1621">
        <v>10117.114</v>
      </c>
      <c r="F1621">
        <f>D1621-E1621</f>
        <v>434.44599999999991</v>
      </c>
      <c r="G1621">
        <f>D1621/A1621-E1621</f>
        <v>-6209.1288148148142</v>
      </c>
      <c r="H1621" s="2">
        <f>F1621/D1621</f>
        <v>4.1173627406753122E-2</v>
      </c>
      <c r="I1621">
        <v>-5851.4319999999998</v>
      </c>
    </row>
    <row r="1622" spans="1:9" x14ac:dyDescent="0.35">
      <c r="A1622">
        <v>2.7</v>
      </c>
      <c r="B1622">
        <v>50</v>
      </c>
      <c r="C1622">
        <v>5</v>
      </c>
      <c r="D1622">
        <v>88</v>
      </c>
      <c r="E1622">
        <v>36.277999999999999</v>
      </c>
      <c r="F1622">
        <f>D1622-E1622</f>
        <v>51.722000000000001</v>
      </c>
      <c r="G1622">
        <f>D1622/A1622-E1622</f>
        <v>-3.6854074074074106</v>
      </c>
      <c r="H1622" s="2">
        <f>F1622/D1622</f>
        <v>0.58774999999999999</v>
      </c>
      <c r="I1622">
        <v>32.597000000000001</v>
      </c>
    </row>
    <row r="1623" spans="1:9" x14ac:dyDescent="0.35">
      <c r="A1623">
        <v>2.7</v>
      </c>
      <c r="B1623">
        <v>50</v>
      </c>
      <c r="C1623">
        <v>10</v>
      </c>
      <c r="D1623">
        <v>160.1</v>
      </c>
      <c r="E1623">
        <v>66.021000000000001</v>
      </c>
      <c r="F1623">
        <f>D1623-E1623</f>
        <v>94.078999999999994</v>
      </c>
      <c r="G1623">
        <f>D1623/A1623-E1623</f>
        <v>-6.7247037037037103</v>
      </c>
      <c r="H1623" s="2">
        <f>F1623/D1623</f>
        <v>0.58762648344784507</v>
      </c>
      <c r="I1623">
        <v>45.600999999999999</v>
      </c>
    </row>
    <row r="1624" spans="1:9" x14ac:dyDescent="0.35">
      <c r="A1624">
        <v>2.7</v>
      </c>
      <c r="B1624">
        <v>50</v>
      </c>
      <c r="C1624">
        <v>20</v>
      </c>
      <c r="D1624">
        <v>305.39999999999998</v>
      </c>
      <c r="E1624">
        <v>158.93899999999999</v>
      </c>
      <c r="F1624">
        <f>D1624-E1624</f>
        <v>146.46099999999998</v>
      </c>
      <c r="G1624">
        <f>D1624/A1624-E1624</f>
        <v>-45.827888888888893</v>
      </c>
      <c r="H1624" s="2">
        <f>F1624/D1624</f>
        <v>0.47957105435494429</v>
      </c>
      <c r="I1624">
        <v>39.299999999999997</v>
      </c>
    </row>
    <row r="1625" spans="1:9" x14ac:dyDescent="0.35">
      <c r="A1625">
        <v>2.7</v>
      </c>
      <c r="B1625">
        <v>50</v>
      </c>
      <c r="C1625">
        <v>50</v>
      </c>
      <c r="D1625">
        <v>718.1</v>
      </c>
      <c r="E1625">
        <v>491.58499999999998</v>
      </c>
      <c r="F1625">
        <f>D1625-E1625</f>
        <v>226.51500000000004</v>
      </c>
      <c r="G1625">
        <f>D1625/A1625-E1625</f>
        <v>-225.62203703703705</v>
      </c>
      <c r="H1625" s="2">
        <f>F1625/D1625</f>
        <v>0.31543656872301912</v>
      </c>
      <c r="I1625">
        <v>-71.192999999999998</v>
      </c>
    </row>
    <row r="1626" spans="1:9" x14ac:dyDescent="0.35">
      <c r="A1626">
        <v>2.7</v>
      </c>
      <c r="B1626">
        <v>50</v>
      </c>
      <c r="C1626">
        <v>100</v>
      </c>
      <c r="D1626">
        <v>1370.36</v>
      </c>
      <c r="E1626">
        <v>1062.28</v>
      </c>
      <c r="F1626">
        <f>D1626-E1626</f>
        <v>308.07999999999993</v>
      </c>
      <c r="G1626">
        <f>D1626/A1626-E1626</f>
        <v>-554.73925925925937</v>
      </c>
      <c r="H1626" s="2">
        <f>F1626/D1626</f>
        <v>0.22481683645173528</v>
      </c>
      <c r="I1626">
        <v>-367.15300000000002</v>
      </c>
    </row>
    <row r="1627" spans="1:9" x14ac:dyDescent="0.35">
      <c r="A1627">
        <v>2.7</v>
      </c>
      <c r="B1627">
        <v>50</v>
      </c>
      <c r="C1627">
        <v>150</v>
      </c>
      <c r="D1627">
        <v>1970.42</v>
      </c>
      <c r="E1627">
        <v>1619.308</v>
      </c>
      <c r="F1627">
        <f>D1627-E1627</f>
        <v>351.11200000000008</v>
      </c>
      <c r="G1627">
        <f>D1627/A1627-E1627</f>
        <v>-889.52281481481486</v>
      </c>
      <c r="H1627" s="2">
        <f>F1627/D1627</f>
        <v>0.17819145156870111</v>
      </c>
      <c r="I1627">
        <v>-597.76900000000001</v>
      </c>
    </row>
    <row r="1628" spans="1:9" x14ac:dyDescent="0.35">
      <c r="A1628">
        <v>2.7</v>
      </c>
      <c r="B1628">
        <v>50</v>
      </c>
      <c r="C1628">
        <v>200</v>
      </c>
      <c r="D1628">
        <v>2671.52</v>
      </c>
      <c r="E1628">
        <v>2268.52</v>
      </c>
      <c r="F1628">
        <f>D1628-E1628</f>
        <v>403</v>
      </c>
      <c r="G1628">
        <f>D1628/A1628-E1628</f>
        <v>-1279.0681481481483</v>
      </c>
      <c r="H1628" s="2">
        <f>F1628/D1628</f>
        <v>0.1508504521770378</v>
      </c>
      <c r="I1628">
        <v>-947.45299999999997</v>
      </c>
    </row>
    <row r="1629" spans="1:9" x14ac:dyDescent="0.35">
      <c r="A1629">
        <v>2.7</v>
      </c>
      <c r="B1629">
        <v>50</v>
      </c>
      <c r="C1629">
        <v>500</v>
      </c>
      <c r="D1629">
        <v>6580.42</v>
      </c>
      <c r="E1629">
        <v>5904.4880000000003</v>
      </c>
      <c r="F1629">
        <f>D1629-E1629</f>
        <v>675.93199999999979</v>
      </c>
      <c r="G1629">
        <f>D1629/A1629-E1629</f>
        <v>-3467.2954074074078</v>
      </c>
      <c r="H1629" s="2">
        <f>F1629/D1629</f>
        <v>0.10271867145258202</v>
      </c>
      <c r="I1629">
        <v>-3071.3310000000001</v>
      </c>
    </row>
    <row r="1630" spans="1:9" x14ac:dyDescent="0.35">
      <c r="A1630">
        <v>2.7</v>
      </c>
      <c r="B1630">
        <v>50</v>
      </c>
      <c r="C1630">
        <v>1000</v>
      </c>
      <c r="D1630">
        <v>12989.94</v>
      </c>
      <c r="E1630">
        <v>11919.808999999999</v>
      </c>
      <c r="F1630">
        <f>D1630-E1630</f>
        <v>1070.1310000000012</v>
      </c>
      <c r="G1630">
        <f>D1630/A1630-E1630</f>
        <v>-7108.7201111111108</v>
      </c>
      <c r="H1630" s="2">
        <f>F1630/D1630</f>
        <v>8.2381519853055613E-2</v>
      </c>
      <c r="I1630">
        <v>-6621.0469999999996</v>
      </c>
    </row>
    <row r="1631" spans="1:9" x14ac:dyDescent="0.35">
      <c r="A1631">
        <v>2.7</v>
      </c>
      <c r="B1631">
        <v>100</v>
      </c>
      <c r="C1631">
        <v>5</v>
      </c>
      <c r="D1631">
        <v>172.38</v>
      </c>
      <c r="E1631">
        <v>54.49</v>
      </c>
      <c r="F1631">
        <f>D1631-E1631</f>
        <v>117.88999999999999</v>
      </c>
      <c r="G1631">
        <f>D1631/A1631-E1631</f>
        <v>9.3544444444444395</v>
      </c>
      <c r="H1631" s="2">
        <f>F1631/D1631</f>
        <v>0.68389604362455036</v>
      </c>
      <c r="I1631">
        <v>94.542000000000002</v>
      </c>
    </row>
    <row r="1632" spans="1:9" x14ac:dyDescent="0.35">
      <c r="A1632">
        <v>2.7</v>
      </c>
      <c r="B1632">
        <v>100</v>
      </c>
      <c r="C1632">
        <v>10</v>
      </c>
      <c r="D1632">
        <v>321.58</v>
      </c>
      <c r="E1632">
        <v>115.327</v>
      </c>
      <c r="F1632">
        <f>D1632-E1632</f>
        <v>206.25299999999999</v>
      </c>
      <c r="G1632">
        <f>D1632/A1632-E1632</f>
        <v>3.7767037037036886</v>
      </c>
      <c r="H1632" s="2">
        <f>F1632/D1632</f>
        <v>0.64137384165681943</v>
      </c>
      <c r="I1632">
        <v>110.941</v>
      </c>
    </row>
    <row r="1633" spans="1:9" x14ac:dyDescent="0.35">
      <c r="A1633">
        <v>2.7</v>
      </c>
      <c r="B1633">
        <v>100</v>
      </c>
      <c r="C1633">
        <v>20</v>
      </c>
      <c r="D1633">
        <v>589.54</v>
      </c>
      <c r="E1633">
        <v>260.55799999999999</v>
      </c>
      <c r="F1633">
        <f>D1633-E1633</f>
        <v>328.98199999999997</v>
      </c>
      <c r="G1633">
        <f>D1633/A1633-E1633</f>
        <v>-42.20985185185188</v>
      </c>
      <c r="H1633" s="2">
        <f>F1633/D1633</f>
        <v>0.55803168572107065</v>
      </c>
      <c r="I1633">
        <v>77.825000000000003</v>
      </c>
    </row>
    <row r="1634" spans="1:9" x14ac:dyDescent="0.35">
      <c r="A1634">
        <v>2.7</v>
      </c>
      <c r="B1634">
        <v>100</v>
      </c>
      <c r="C1634">
        <v>50</v>
      </c>
      <c r="D1634">
        <v>1414.9</v>
      </c>
      <c r="E1634">
        <v>885.32899999999995</v>
      </c>
      <c r="F1634">
        <f>D1634-E1634</f>
        <v>529.57100000000014</v>
      </c>
      <c r="G1634">
        <f>D1634/A1634-E1634</f>
        <v>-361.29196296296288</v>
      </c>
      <c r="H1634" s="2">
        <f>F1634/D1634</f>
        <v>0.37428157466958806</v>
      </c>
      <c r="I1634">
        <v>-64.762</v>
      </c>
    </row>
    <row r="1635" spans="1:9" x14ac:dyDescent="0.35">
      <c r="A1635">
        <v>2.7</v>
      </c>
      <c r="B1635">
        <v>100</v>
      </c>
      <c r="C1635">
        <v>100</v>
      </c>
      <c r="D1635">
        <v>2709.2</v>
      </c>
      <c r="E1635">
        <v>2097.1909999999998</v>
      </c>
      <c r="F1635">
        <f>D1635-E1635</f>
        <v>612.00900000000001</v>
      </c>
      <c r="G1635">
        <f>D1635/A1635-E1635</f>
        <v>-1093.7835925925924</v>
      </c>
      <c r="H1635" s="2">
        <f>F1635/D1635</f>
        <v>0.2259002657611103</v>
      </c>
      <c r="I1635">
        <v>-683.94899999999996</v>
      </c>
    </row>
    <row r="1636" spans="1:9" x14ac:dyDescent="0.35">
      <c r="A1636">
        <v>2.7</v>
      </c>
      <c r="B1636">
        <v>100</v>
      </c>
      <c r="C1636">
        <v>150</v>
      </c>
      <c r="D1636">
        <v>3956.26</v>
      </c>
      <c r="E1636">
        <v>3293.587</v>
      </c>
      <c r="F1636">
        <f>D1636-E1636</f>
        <v>662.67300000000023</v>
      </c>
      <c r="G1636">
        <f>D1636/A1636-E1636</f>
        <v>-1828.3055185185185</v>
      </c>
      <c r="H1636" s="2">
        <f>F1636/D1636</f>
        <v>0.16749986097981431</v>
      </c>
      <c r="I1636">
        <v>-1412.0229999999999</v>
      </c>
    </row>
    <row r="1637" spans="1:9" x14ac:dyDescent="0.35">
      <c r="A1637">
        <v>2.7</v>
      </c>
      <c r="B1637">
        <v>100</v>
      </c>
      <c r="C1637">
        <v>200</v>
      </c>
      <c r="D1637">
        <v>5270.42</v>
      </c>
      <c r="E1637">
        <v>4532.549</v>
      </c>
      <c r="F1637">
        <f>D1637-E1637</f>
        <v>737.87100000000009</v>
      </c>
      <c r="G1637">
        <f>D1637/A1637-E1637</f>
        <v>-2580.5415925925927</v>
      </c>
      <c r="H1637" s="2">
        <f>F1637/D1637</f>
        <v>0.14000231480603065</v>
      </c>
      <c r="I1637">
        <v>-2156.2979999999998</v>
      </c>
    </row>
    <row r="1638" spans="1:9" x14ac:dyDescent="0.35">
      <c r="A1638">
        <v>2.7</v>
      </c>
      <c r="B1638">
        <v>100</v>
      </c>
      <c r="C1638">
        <v>500</v>
      </c>
      <c r="D1638">
        <v>13095.84</v>
      </c>
      <c r="E1638">
        <v>12150.537</v>
      </c>
      <c r="F1638">
        <f>D1638-E1638</f>
        <v>945.30299999999988</v>
      </c>
      <c r="G1638">
        <f>D1638/A1638-E1638</f>
        <v>-7300.2258888888891</v>
      </c>
      <c r="H1638" s="2">
        <f>F1638/D1638</f>
        <v>7.2183456731297863E-2</v>
      </c>
      <c r="I1638">
        <v>-6549.8</v>
      </c>
    </row>
    <row r="1639" spans="1:9" x14ac:dyDescent="0.35">
      <c r="A1639">
        <v>2.7</v>
      </c>
      <c r="B1639">
        <v>100</v>
      </c>
      <c r="C1639">
        <v>1000</v>
      </c>
      <c r="D1639">
        <v>25704.78</v>
      </c>
      <c r="E1639">
        <v>24473.351999999999</v>
      </c>
      <c r="F1639">
        <f>D1639-E1639</f>
        <v>1231.4279999999999</v>
      </c>
      <c r="G1639">
        <f>D1639/A1639-E1639</f>
        <v>-14953.063111111111</v>
      </c>
      <c r="H1639" s="2">
        <f>F1639/D1639</f>
        <v>4.7906576130976417E-2</v>
      </c>
      <c r="I1639">
        <v>-13548.816999999999</v>
      </c>
    </row>
    <row r="1640" spans="1:9" x14ac:dyDescent="0.35">
      <c r="A1640">
        <v>2.7</v>
      </c>
      <c r="B1640">
        <v>200</v>
      </c>
      <c r="C1640">
        <v>5</v>
      </c>
      <c r="D1640">
        <v>347.1</v>
      </c>
      <c r="E1640">
        <v>93.799000000000007</v>
      </c>
      <c r="F1640">
        <f>D1640-E1640</f>
        <v>253.30100000000002</v>
      </c>
      <c r="G1640">
        <f>D1640/A1640-E1640</f>
        <v>34.756555555555536</v>
      </c>
      <c r="H1640" s="2">
        <f>F1640/D1640</f>
        <v>0.72976375684240857</v>
      </c>
      <c r="I1640">
        <v>138.392</v>
      </c>
    </row>
    <row r="1641" spans="1:9" x14ac:dyDescent="0.35">
      <c r="A1641">
        <v>2.7</v>
      </c>
      <c r="B1641">
        <v>200</v>
      </c>
      <c r="C1641">
        <v>10</v>
      </c>
      <c r="D1641">
        <v>606.24</v>
      </c>
      <c r="E1641">
        <v>218.98699999999999</v>
      </c>
      <c r="F1641">
        <f>D1641-E1641</f>
        <v>387.25300000000004</v>
      </c>
      <c r="G1641">
        <f>D1641/A1641-E1641</f>
        <v>5.5463333333333367</v>
      </c>
      <c r="H1641" s="2">
        <f>F1641/D1641</f>
        <v>0.6387783716020059</v>
      </c>
      <c r="I1641">
        <v>288.197</v>
      </c>
    </row>
    <row r="1642" spans="1:9" x14ac:dyDescent="0.35">
      <c r="A1642">
        <v>2.7</v>
      </c>
      <c r="B1642">
        <v>200</v>
      </c>
      <c r="C1642">
        <v>20</v>
      </c>
      <c r="D1642">
        <v>1161.4000000000001</v>
      </c>
      <c r="E1642">
        <v>512.13099999999997</v>
      </c>
      <c r="F1642">
        <f>D1642-E1642</f>
        <v>649.26900000000012</v>
      </c>
      <c r="G1642">
        <f>D1642/A1642-E1642</f>
        <v>-81.982851851851819</v>
      </c>
      <c r="H1642" s="2">
        <f>F1642/D1642</f>
        <v>0.55903995178233168</v>
      </c>
      <c r="I1642">
        <v>243.05500000000001</v>
      </c>
    </row>
    <row r="1643" spans="1:9" x14ac:dyDescent="0.35">
      <c r="A1643">
        <v>2.7</v>
      </c>
      <c r="B1643">
        <v>200</v>
      </c>
      <c r="C1643">
        <v>50</v>
      </c>
      <c r="D1643">
        <v>2712.34</v>
      </c>
      <c r="E1643">
        <v>1674.442</v>
      </c>
      <c r="F1643">
        <f>D1643-E1643</f>
        <v>1037.8980000000001</v>
      </c>
      <c r="G1643">
        <f>D1643/A1643-E1643</f>
        <v>-669.87162962962964</v>
      </c>
      <c r="H1643" s="2">
        <f>F1643/D1643</f>
        <v>0.38265777889202685</v>
      </c>
      <c r="I1643">
        <v>-58.180999999999997</v>
      </c>
    </row>
    <row r="1644" spans="1:9" x14ac:dyDescent="0.35">
      <c r="A1644">
        <v>2.7</v>
      </c>
      <c r="B1644">
        <v>200</v>
      </c>
      <c r="C1644">
        <v>100</v>
      </c>
      <c r="D1644">
        <v>5313.96</v>
      </c>
      <c r="E1644">
        <v>3979.26</v>
      </c>
      <c r="F1644">
        <f>D1644-E1644</f>
        <v>1334.6999999999998</v>
      </c>
      <c r="G1644">
        <f>D1644/A1644-E1644</f>
        <v>-2011.126666666667</v>
      </c>
      <c r="H1644" s="2">
        <f>F1644/D1644</f>
        <v>0.25116862001219425</v>
      </c>
      <c r="I1644">
        <v>-1347.65</v>
      </c>
    </row>
    <row r="1645" spans="1:9" x14ac:dyDescent="0.35">
      <c r="A1645">
        <v>2.7</v>
      </c>
      <c r="B1645">
        <v>200</v>
      </c>
      <c r="C1645">
        <v>150</v>
      </c>
      <c r="D1645">
        <v>7876.06</v>
      </c>
      <c r="E1645">
        <v>6388.2370000000001</v>
      </c>
      <c r="F1645">
        <f>D1645-E1645</f>
        <v>1487.8230000000003</v>
      </c>
      <c r="G1645">
        <f>D1645/A1645-E1645</f>
        <v>-3471.1777407407408</v>
      </c>
      <c r="H1645" s="2">
        <f>F1645/D1645</f>
        <v>0.18890447761952045</v>
      </c>
      <c r="I1645">
        <v>-2391.39</v>
      </c>
    </row>
    <row r="1646" spans="1:9" x14ac:dyDescent="0.35">
      <c r="A1646">
        <v>2.7</v>
      </c>
      <c r="B1646">
        <v>200</v>
      </c>
      <c r="C1646">
        <v>200</v>
      </c>
      <c r="D1646">
        <v>10320.780000000001</v>
      </c>
      <c r="E1646">
        <v>8811.6679999999997</v>
      </c>
      <c r="F1646">
        <f>D1646-E1646</f>
        <v>1509.112000000001</v>
      </c>
      <c r="G1646">
        <f>D1646/A1646-E1646</f>
        <v>-4989.1568888888887</v>
      </c>
      <c r="H1646" s="2">
        <f>F1646/D1646</f>
        <v>0.14622073137882999</v>
      </c>
      <c r="I1646">
        <v>-3800.201</v>
      </c>
    </row>
    <row r="1647" spans="1:9" x14ac:dyDescent="0.35">
      <c r="A1647">
        <v>2.7</v>
      </c>
      <c r="B1647">
        <v>200</v>
      </c>
      <c r="C1647">
        <v>500</v>
      </c>
      <c r="D1647">
        <v>25871.74</v>
      </c>
      <c r="E1647">
        <v>23750.409</v>
      </c>
      <c r="F1647">
        <f>D1647-E1647</f>
        <v>2121.3310000000019</v>
      </c>
      <c r="G1647">
        <f>D1647/A1647-E1647</f>
        <v>-14168.283074074074</v>
      </c>
      <c r="H1647" s="2">
        <f>F1647/D1647</f>
        <v>8.1994137232362485E-2</v>
      </c>
      <c r="I1647">
        <v>-11744.824000000001</v>
      </c>
    </row>
    <row r="1648" spans="1:9" x14ac:dyDescent="0.35">
      <c r="A1648">
        <v>2.7</v>
      </c>
      <c r="B1648">
        <v>200</v>
      </c>
      <c r="C1648">
        <v>1000</v>
      </c>
      <c r="D1648">
        <v>50679.58</v>
      </c>
      <c r="E1648">
        <v>48090.713000000003</v>
      </c>
      <c r="F1648">
        <f>D1648-E1648</f>
        <v>2588.8669999999984</v>
      </c>
      <c r="G1648">
        <f>D1648/A1648-E1648</f>
        <v>-29320.498185185188</v>
      </c>
      <c r="H1648" s="2">
        <f>F1648/D1648</f>
        <v>5.1083039756840885E-2</v>
      </c>
      <c r="I1648">
        <v>-27605.845000000001</v>
      </c>
    </row>
    <row r="1649" spans="1:9" x14ac:dyDescent="0.35">
      <c r="A1649">
        <v>2.7</v>
      </c>
      <c r="B1649">
        <v>500</v>
      </c>
      <c r="C1649">
        <v>5</v>
      </c>
      <c r="D1649">
        <v>854.76</v>
      </c>
      <c r="E1649">
        <v>230.637</v>
      </c>
      <c r="F1649">
        <f>D1649-E1649</f>
        <v>624.12300000000005</v>
      </c>
      <c r="G1649">
        <f>D1649/A1649-E1649</f>
        <v>85.940777777777726</v>
      </c>
      <c r="H1649" s="2">
        <f>F1649/D1649</f>
        <v>0.73017338200196558</v>
      </c>
      <c r="I1649">
        <v>409.21</v>
      </c>
    </row>
    <row r="1650" spans="1:9" x14ac:dyDescent="0.35">
      <c r="A1650">
        <v>2.7</v>
      </c>
      <c r="B1650">
        <v>500</v>
      </c>
      <c r="C1650">
        <v>10</v>
      </c>
      <c r="D1650">
        <v>1622.84</v>
      </c>
      <c r="E1650">
        <v>485.108</v>
      </c>
      <c r="F1650">
        <f>D1650-E1650</f>
        <v>1137.732</v>
      </c>
      <c r="G1650">
        <f>D1650/A1650-E1650</f>
        <v>115.94385185185178</v>
      </c>
      <c r="H1650" s="2">
        <f>F1650/D1650</f>
        <v>0.70107465923935819</v>
      </c>
      <c r="I1650">
        <v>501.78699999999998</v>
      </c>
    </row>
    <row r="1651" spans="1:9" x14ac:dyDescent="0.35">
      <c r="A1651">
        <v>2.7</v>
      </c>
      <c r="B1651">
        <v>500</v>
      </c>
      <c r="C1651">
        <v>20</v>
      </c>
      <c r="D1651">
        <v>2792</v>
      </c>
      <c r="E1651">
        <v>1126.9000000000001</v>
      </c>
      <c r="F1651">
        <f>D1651-E1651</f>
        <v>1665.1</v>
      </c>
      <c r="G1651">
        <f>D1651/A1651-E1651</f>
        <v>-92.825925925926185</v>
      </c>
      <c r="H1651" s="2">
        <f>F1651/D1651</f>
        <v>0.59638252148997128</v>
      </c>
      <c r="I1651">
        <v>595.21699999999998</v>
      </c>
    </row>
    <row r="1652" spans="1:9" x14ac:dyDescent="0.35">
      <c r="A1652">
        <v>2.7</v>
      </c>
      <c r="B1652">
        <v>500</v>
      </c>
      <c r="C1652">
        <v>50</v>
      </c>
      <c r="D1652">
        <v>6858.02</v>
      </c>
      <c r="E1652">
        <v>4138.0259999999998</v>
      </c>
      <c r="F1652">
        <f>D1652-E1652</f>
        <v>2719.9940000000006</v>
      </c>
      <c r="G1652">
        <f>D1652/A1652-E1652</f>
        <v>-1598.0185925925925</v>
      </c>
      <c r="H1652" s="2">
        <f>F1652/D1652</f>
        <v>0.39661505799049879</v>
      </c>
      <c r="I1652">
        <v>-391.584</v>
      </c>
    </row>
    <row r="1653" spans="1:9" x14ac:dyDescent="0.35">
      <c r="A1653">
        <v>2.7</v>
      </c>
      <c r="B1653">
        <v>500</v>
      </c>
      <c r="C1653">
        <v>100</v>
      </c>
      <c r="D1653">
        <v>13299.14</v>
      </c>
      <c r="E1653">
        <v>10128.832</v>
      </c>
      <c r="F1653">
        <f>D1653-E1653</f>
        <v>3170.3079999999991</v>
      </c>
      <c r="G1653">
        <f>D1653/A1653-E1653</f>
        <v>-5203.2245925925936</v>
      </c>
      <c r="H1653" s="2">
        <f>F1653/D1653</f>
        <v>0.23838443688840025</v>
      </c>
      <c r="I1653">
        <v>-2926.1379999999999</v>
      </c>
    </row>
    <row r="1654" spans="1:9" x14ac:dyDescent="0.35">
      <c r="A1654">
        <v>2.7</v>
      </c>
      <c r="B1654">
        <v>500</v>
      </c>
      <c r="C1654">
        <v>150</v>
      </c>
      <c r="D1654">
        <v>19751.28</v>
      </c>
      <c r="E1654">
        <v>16134.673000000001</v>
      </c>
      <c r="F1654">
        <f>D1654-E1654</f>
        <v>3616.6069999999982</v>
      </c>
      <c r="G1654">
        <f>D1654/A1654-E1654</f>
        <v>-8819.3841111111124</v>
      </c>
      <c r="H1654" s="2">
        <f>F1654/D1654</f>
        <v>0.18310747455354784</v>
      </c>
      <c r="I1654">
        <v>-6539.268</v>
      </c>
    </row>
    <row r="1655" spans="1:9" x14ac:dyDescent="0.35">
      <c r="A1655">
        <v>2.7</v>
      </c>
      <c r="B1655">
        <v>500</v>
      </c>
      <c r="C1655">
        <v>200</v>
      </c>
      <c r="D1655">
        <v>26079.9</v>
      </c>
      <c r="E1655">
        <v>22420.485000000001</v>
      </c>
      <c r="F1655">
        <f>D1655-E1655</f>
        <v>3659.4150000000009</v>
      </c>
      <c r="G1655">
        <f>D1655/A1655-E1655</f>
        <v>-12761.262777777778</v>
      </c>
      <c r="H1655" s="2">
        <f>F1655/D1655</f>
        <v>0.14031553035095995</v>
      </c>
      <c r="I1655">
        <v>-10401.262000000001</v>
      </c>
    </row>
    <row r="1656" spans="1:9" x14ac:dyDescent="0.35">
      <c r="A1656">
        <v>2.7</v>
      </c>
      <c r="B1656">
        <v>500</v>
      </c>
      <c r="C1656">
        <v>500</v>
      </c>
      <c r="D1656">
        <v>63644.12</v>
      </c>
      <c r="E1656">
        <v>59528.383000000002</v>
      </c>
      <c r="F1656">
        <f>D1656-E1656</f>
        <v>4115.737000000001</v>
      </c>
      <c r="G1656">
        <f>D1656/A1656-E1656</f>
        <v>-35956.486703703704</v>
      </c>
      <c r="H1656" s="2">
        <f>F1656/D1656</f>
        <v>6.466798503930922E-2</v>
      </c>
      <c r="I1656">
        <v>-31124.739000000001</v>
      </c>
    </row>
    <row r="1657" spans="1:9" x14ac:dyDescent="0.35">
      <c r="A1657">
        <v>2.7</v>
      </c>
      <c r="B1657">
        <v>500</v>
      </c>
      <c r="C1657">
        <v>1000</v>
      </c>
      <c r="D1657">
        <v>126380.88</v>
      </c>
      <c r="E1657">
        <v>121454.391</v>
      </c>
      <c r="F1657">
        <f>D1657-E1657</f>
        <v>4926.4890000000014</v>
      </c>
      <c r="G1657">
        <f>D1657/A1657-E1657</f>
        <v>-74646.657666666666</v>
      </c>
      <c r="H1657" s="2">
        <f>F1657/D1657</f>
        <v>3.8981284194254708E-2</v>
      </c>
      <c r="I1657">
        <v>-70529.237999999998</v>
      </c>
    </row>
    <row r="1658" spans="1:9" x14ac:dyDescent="0.35">
      <c r="A1658">
        <v>2.7</v>
      </c>
      <c r="B1658">
        <v>1000</v>
      </c>
      <c r="C1658">
        <v>5</v>
      </c>
      <c r="D1658">
        <v>1679.18</v>
      </c>
      <c r="E1658">
        <v>334.28399999999999</v>
      </c>
      <c r="F1658">
        <f>D1658-E1658</f>
        <v>1344.8960000000002</v>
      </c>
      <c r="G1658">
        <f>D1658/A1658-E1658</f>
        <v>287.63451851851846</v>
      </c>
      <c r="H1658" s="2">
        <f>F1658/D1658</f>
        <v>0.80092426065103217</v>
      </c>
      <c r="I1658">
        <v>931.60400000000004</v>
      </c>
    </row>
    <row r="1659" spans="1:9" x14ac:dyDescent="0.35">
      <c r="A1659">
        <v>2.7</v>
      </c>
      <c r="B1659">
        <v>1000</v>
      </c>
      <c r="C1659">
        <v>10</v>
      </c>
      <c r="D1659">
        <v>3347.86</v>
      </c>
      <c r="E1659">
        <v>1066.0160000000001</v>
      </c>
      <c r="F1659">
        <f>D1659-E1659</f>
        <v>2281.8440000000001</v>
      </c>
      <c r="G1659">
        <f>D1659/A1659-E1659</f>
        <v>173.93214814814814</v>
      </c>
      <c r="H1659" s="2">
        <f>F1659/D1659</f>
        <v>0.68158286188789252</v>
      </c>
      <c r="I1659">
        <v>1106.453</v>
      </c>
    </row>
    <row r="1660" spans="1:9" x14ac:dyDescent="0.35">
      <c r="A1660">
        <v>2.7</v>
      </c>
      <c r="B1660">
        <v>1000</v>
      </c>
      <c r="C1660">
        <v>20</v>
      </c>
      <c r="D1660">
        <v>5501.7</v>
      </c>
      <c r="E1660">
        <v>2180.154</v>
      </c>
      <c r="F1660">
        <f>D1660-E1660</f>
        <v>3321.5459999999998</v>
      </c>
      <c r="G1660">
        <f>D1660/A1660-E1660</f>
        <v>-142.48733333333348</v>
      </c>
      <c r="H1660" s="2">
        <f>F1660/D1660</f>
        <v>0.60373084682916189</v>
      </c>
      <c r="I1660">
        <v>1205.549</v>
      </c>
    </row>
    <row r="1661" spans="1:9" x14ac:dyDescent="0.35">
      <c r="A1661">
        <v>2.7</v>
      </c>
      <c r="B1661">
        <v>1000</v>
      </c>
      <c r="C1661">
        <v>50</v>
      </c>
      <c r="D1661">
        <v>13745.86</v>
      </c>
      <c r="E1661">
        <v>7925.665</v>
      </c>
      <c r="F1661">
        <f>D1661-E1661</f>
        <v>5820.1950000000006</v>
      </c>
      <c r="G1661">
        <f>D1661/A1661-E1661</f>
        <v>-2834.6057407407407</v>
      </c>
      <c r="H1661" s="2">
        <f>F1661/D1661</f>
        <v>0.42341439531611702</v>
      </c>
      <c r="I1661">
        <v>74.893000000000001</v>
      </c>
    </row>
    <row r="1662" spans="1:9" x14ac:dyDescent="0.35">
      <c r="A1662">
        <v>2.7</v>
      </c>
      <c r="B1662">
        <v>1000</v>
      </c>
      <c r="C1662">
        <v>100</v>
      </c>
      <c r="D1662">
        <v>26279.26</v>
      </c>
      <c r="E1662">
        <v>19675.831999999999</v>
      </c>
      <c r="F1662">
        <f>D1662-E1662</f>
        <v>6603.4279999999999</v>
      </c>
      <c r="G1662">
        <f>D1662/A1662-E1662</f>
        <v>-9942.7727407407401</v>
      </c>
      <c r="H1662" s="2">
        <f>F1662/D1662</f>
        <v>0.25127906950195705</v>
      </c>
      <c r="I1662">
        <v>-7166.241</v>
      </c>
    </row>
    <row r="1663" spans="1:9" x14ac:dyDescent="0.35">
      <c r="A1663">
        <v>2.7</v>
      </c>
      <c r="B1663">
        <v>1000</v>
      </c>
      <c r="C1663">
        <v>150</v>
      </c>
      <c r="D1663">
        <v>39200</v>
      </c>
      <c r="E1663">
        <v>31424.401000000002</v>
      </c>
      <c r="F1663">
        <f>D1663-E1663</f>
        <v>7775.5989999999983</v>
      </c>
      <c r="G1663">
        <f>D1663/A1663-E1663</f>
        <v>-16905.882481481483</v>
      </c>
      <c r="H1663" s="2">
        <f>F1663/D1663</f>
        <v>0.19835711734693873</v>
      </c>
      <c r="I1663">
        <v>-11840.119000000001</v>
      </c>
    </row>
    <row r="1664" spans="1:9" x14ac:dyDescent="0.35">
      <c r="A1664">
        <v>2.7</v>
      </c>
      <c r="B1664">
        <v>1000</v>
      </c>
      <c r="C1664">
        <v>200</v>
      </c>
      <c r="D1664">
        <v>51174.78</v>
      </c>
      <c r="E1664">
        <v>42483.546000000002</v>
      </c>
      <c r="F1664">
        <f>D1664-E1664</f>
        <v>8691.2339999999967</v>
      </c>
      <c r="G1664">
        <f>D1664/A1664-E1664</f>
        <v>-23529.923777777782</v>
      </c>
      <c r="H1664" s="2">
        <f>F1664/D1664</f>
        <v>0.16983432073376764</v>
      </c>
      <c r="I1664">
        <v>-18514.383999999998</v>
      </c>
    </row>
    <row r="1665" spans="1:9" x14ac:dyDescent="0.35">
      <c r="A1665">
        <v>2.7</v>
      </c>
      <c r="B1665">
        <v>1000</v>
      </c>
      <c r="C1665">
        <v>500</v>
      </c>
      <c r="D1665">
        <v>128073.34</v>
      </c>
      <c r="E1665">
        <v>113430.52499999999</v>
      </c>
      <c r="F1665">
        <f>D1665-E1665</f>
        <v>14642.815000000002</v>
      </c>
      <c r="G1665">
        <f>D1665/A1665-E1665</f>
        <v>-65995.954629629618</v>
      </c>
      <c r="H1665" s="2">
        <f>F1665/D1665</f>
        <v>0.11433148382012996</v>
      </c>
      <c r="I1665">
        <v>-61179.701000000001</v>
      </c>
    </row>
    <row r="1666" spans="1:9" x14ac:dyDescent="0.35">
      <c r="A1666">
        <v>2.7</v>
      </c>
      <c r="B1666">
        <v>1000</v>
      </c>
      <c r="C1666">
        <v>1000</v>
      </c>
      <c r="D1666">
        <v>252454.5</v>
      </c>
      <c r="E1666">
        <v>232656.783</v>
      </c>
      <c r="F1666">
        <f>D1666-E1666</f>
        <v>19797.717000000004</v>
      </c>
      <c r="G1666">
        <f>D1666/A1666-E1666</f>
        <v>-139155.11633333334</v>
      </c>
      <c r="H1666" s="2">
        <f>F1666/D1666</f>
        <v>7.8420931296530674E-2</v>
      </c>
      <c r="I1666">
        <v>-129129.79</v>
      </c>
    </row>
    <row r="1667" spans="1:9" x14ac:dyDescent="0.35">
      <c r="A1667">
        <v>2.7</v>
      </c>
      <c r="B1667">
        <v>5000</v>
      </c>
      <c r="C1667">
        <v>5</v>
      </c>
      <c r="D1667">
        <v>8322.4</v>
      </c>
      <c r="E1667">
        <v>1501.2570000000001</v>
      </c>
      <c r="F1667">
        <f>D1667-E1667</f>
        <v>6821.143</v>
      </c>
      <c r="G1667">
        <f>D1667/A1667-E1667</f>
        <v>1581.1133703703699</v>
      </c>
      <c r="H1667" s="2">
        <f>F1667/D1667</f>
        <v>0.81961249158896476</v>
      </c>
      <c r="I1667">
        <v>5565.8969999999999</v>
      </c>
    </row>
    <row r="1668" spans="1:9" x14ac:dyDescent="0.35">
      <c r="A1668">
        <v>2.7</v>
      </c>
      <c r="B1668">
        <v>5000</v>
      </c>
      <c r="C1668">
        <v>10</v>
      </c>
      <c r="D1668">
        <v>15077.68</v>
      </c>
      <c r="E1668">
        <v>3250.1080000000002</v>
      </c>
      <c r="F1668">
        <f>D1668-E1668</f>
        <v>11827.572</v>
      </c>
      <c r="G1668">
        <f>D1668/A1668-E1668</f>
        <v>2334.2179259259256</v>
      </c>
      <c r="H1668" s="2">
        <f>F1668/D1668</f>
        <v>0.78444243411453218</v>
      </c>
      <c r="I1668">
        <v>5069.9870000000001</v>
      </c>
    </row>
    <row r="1669" spans="1:9" x14ac:dyDescent="0.35">
      <c r="A1669">
        <v>2.7</v>
      </c>
      <c r="B1669">
        <v>5000</v>
      </c>
      <c r="C1669">
        <v>20</v>
      </c>
      <c r="D1669">
        <v>28498.46</v>
      </c>
      <c r="E1669">
        <v>8817.3359999999993</v>
      </c>
      <c r="F1669">
        <f>D1669-E1669</f>
        <v>19681.124</v>
      </c>
      <c r="G1669">
        <f>D1669/A1669-E1669</f>
        <v>1737.6491851851843</v>
      </c>
      <c r="H1669" s="2">
        <f>F1669/D1669</f>
        <v>0.69060307118349551</v>
      </c>
      <c r="I1669">
        <v>7663.4790000000003</v>
      </c>
    </row>
    <row r="1670" spans="1:9" x14ac:dyDescent="0.35">
      <c r="A1670">
        <v>2.7</v>
      </c>
      <c r="B1670">
        <v>5000</v>
      </c>
      <c r="C1670">
        <v>50</v>
      </c>
      <c r="D1670">
        <v>66897.679999999993</v>
      </c>
      <c r="E1670">
        <v>37841.834999999999</v>
      </c>
      <c r="F1670">
        <f>D1670-E1670</f>
        <v>29055.844999999994</v>
      </c>
      <c r="G1670">
        <f>D1670/A1670-E1670</f>
        <v>-13064.916481481483</v>
      </c>
      <c r="H1670" s="2">
        <f>F1670/D1670</f>
        <v>0.43433262558581998</v>
      </c>
      <c r="I1670">
        <v>-59.822000000000003</v>
      </c>
    </row>
    <row r="1671" spans="1:9" x14ac:dyDescent="0.35">
      <c r="A1671">
        <v>2.7</v>
      </c>
      <c r="B1671">
        <v>5000</v>
      </c>
      <c r="C1671">
        <v>100</v>
      </c>
      <c r="D1671">
        <v>134131.18</v>
      </c>
      <c r="E1671">
        <v>96897.744999999995</v>
      </c>
      <c r="F1671">
        <f>D1671-E1671</f>
        <v>37233.434999999998</v>
      </c>
      <c r="G1671">
        <f>D1671/A1671-E1671</f>
        <v>-47219.530185185184</v>
      </c>
      <c r="H1671" s="2">
        <f>F1671/D1671</f>
        <v>0.2775897073297946</v>
      </c>
      <c r="I1671">
        <v>-24159.3</v>
      </c>
    </row>
    <row r="1672" spans="1:9" x14ac:dyDescent="0.35">
      <c r="A1672">
        <v>2.7</v>
      </c>
      <c r="B1672">
        <v>5000</v>
      </c>
      <c r="C1672">
        <v>150</v>
      </c>
      <c r="D1672">
        <v>189664.16</v>
      </c>
      <c r="E1672">
        <v>150669.75899999999</v>
      </c>
      <c r="F1672">
        <f>D1672-E1672</f>
        <v>38994.401000000013</v>
      </c>
      <c r="G1672">
        <f>D1672/A1672-E1672</f>
        <v>-80423.773814814806</v>
      </c>
      <c r="H1672" s="2">
        <f>F1672/D1672</f>
        <v>0.20559709857676861</v>
      </c>
      <c r="I1672">
        <v>-57383.434999999998</v>
      </c>
    </row>
    <row r="1673" spans="1:9" x14ac:dyDescent="0.35">
      <c r="A1673">
        <v>2.7</v>
      </c>
      <c r="B1673">
        <v>5000</v>
      </c>
      <c r="C1673">
        <v>200</v>
      </c>
      <c r="D1673">
        <v>256828.08</v>
      </c>
      <c r="E1673">
        <v>213806.486</v>
      </c>
      <c r="F1673">
        <f>D1673-E1673</f>
        <v>43021.593999999983</v>
      </c>
      <c r="G1673">
        <f>D1673/A1673-E1673</f>
        <v>-118684.9748888889</v>
      </c>
      <c r="H1673" s="2">
        <f>F1673/D1673</f>
        <v>0.16751125499984265</v>
      </c>
      <c r="I1673">
        <v>-86524.038</v>
      </c>
    </row>
    <row r="1674" spans="1:9" x14ac:dyDescent="0.35">
      <c r="A1674">
        <v>2.7</v>
      </c>
      <c r="B1674">
        <v>5000</v>
      </c>
      <c r="C1674">
        <v>500</v>
      </c>
      <c r="D1674">
        <v>637588.46</v>
      </c>
      <c r="E1674">
        <v>580512.80200000003</v>
      </c>
      <c r="F1674">
        <f>D1674-E1674</f>
        <v>57075.657999999938</v>
      </c>
      <c r="G1674">
        <f>D1674/A1674-E1674</f>
        <v>-344368.92792592599</v>
      </c>
      <c r="H1674" s="2">
        <f>F1674/D1674</f>
        <v>8.9518022330579733E-2</v>
      </c>
      <c r="I1674">
        <v>-300363.82</v>
      </c>
    </row>
    <row r="1675" spans="1:9" x14ac:dyDescent="0.35">
      <c r="A1675">
        <v>2.7</v>
      </c>
      <c r="B1675">
        <v>5000</v>
      </c>
      <c r="C1675">
        <v>1000</v>
      </c>
      <c r="D1675">
        <v>1271244.08</v>
      </c>
      <c r="E1675">
        <v>1199606.0190000001</v>
      </c>
      <c r="F1675">
        <f>D1675-E1675</f>
        <v>71638.060999999987</v>
      </c>
      <c r="G1675">
        <f>D1675/A1675-E1675</f>
        <v>-728774.87825925928</v>
      </c>
      <c r="H1675" s="2">
        <f>F1675/D1675</f>
        <v>5.6352719455731885E-2</v>
      </c>
      <c r="I1675">
        <v>-661082.61899999995</v>
      </c>
    </row>
    <row r="1676" spans="1:9" x14ac:dyDescent="0.35">
      <c r="A1676">
        <v>2.7</v>
      </c>
      <c r="B1676">
        <v>10000</v>
      </c>
      <c r="C1676">
        <v>5</v>
      </c>
      <c r="D1676">
        <v>16654.46</v>
      </c>
      <c r="E1676">
        <v>3600.7649999999999</v>
      </c>
      <c r="F1676">
        <f>D1676-E1676</f>
        <v>13053.695</v>
      </c>
      <c r="G1676">
        <f>D1676/A1676-E1676</f>
        <v>2567.5535185185176</v>
      </c>
      <c r="H1676" s="2">
        <f>F1676/D1676</f>
        <v>0.78379575200877127</v>
      </c>
      <c r="I1676">
        <v>8937.1129999999994</v>
      </c>
    </row>
    <row r="1677" spans="1:9" x14ac:dyDescent="0.35">
      <c r="A1677">
        <v>2.7</v>
      </c>
      <c r="B1677">
        <v>10000</v>
      </c>
      <c r="C1677">
        <v>10</v>
      </c>
      <c r="D1677">
        <v>29801.34</v>
      </c>
      <c r="E1677">
        <v>7029.05</v>
      </c>
      <c r="F1677">
        <f>D1677-E1677</f>
        <v>22772.29</v>
      </c>
      <c r="G1677">
        <f>D1677/A1677-E1677</f>
        <v>4008.4833333333327</v>
      </c>
      <c r="H1677" s="2">
        <f>F1677/D1677</f>
        <v>0.76413644487127097</v>
      </c>
      <c r="I1677">
        <v>16863.034</v>
      </c>
    </row>
    <row r="1678" spans="1:9" x14ac:dyDescent="0.35">
      <c r="A1678">
        <v>2.7</v>
      </c>
      <c r="B1678">
        <v>10000</v>
      </c>
      <c r="C1678">
        <v>20</v>
      </c>
      <c r="D1678">
        <v>58231.74</v>
      </c>
      <c r="E1678">
        <v>18269.899000000001</v>
      </c>
      <c r="F1678">
        <f>D1678-E1678</f>
        <v>39961.841</v>
      </c>
      <c r="G1678">
        <f>D1678/A1678-E1678</f>
        <v>3297.412111111109</v>
      </c>
      <c r="H1678" s="2">
        <f>F1678/D1678</f>
        <v>0.68625531368288162</v>
      </c>
      <c r="I1678">
        <v>17168.097000000002</v>
      </c>
    </row>
    <row r="1679" spans="1:9" x14ac:dyDescent="0.35">
      <c r="A1679">
        <v>2.7</v>
      </c>
      <c r="B1679">
        <v>10000</v>
      </c>
      <c r="C1679">
        <v>50</v>
      </c>
      <c r="D1679">
        <v>133512.26</v>
      </c>
      <c r="E1679">
        <v>72604.312000000005</v>
      </c>
      <c r="F1679">
        <f>D1679-E1679</f>
        <v>60907.948000000004</v>
      </c>
      <c r="G1679">
        <f>D1679/A1679-E1679</f>
        <v>-23155.32681481482</v>
      </c>
      <c r="H1679" s="2">
        <f>F1679/D1679</f>
        <v>0.45619741587776286</v>
      </c>
      <c r="I1679">
        <v>5994.5810000000001</v>
      </c>
    </row>
    <row r="1680" spans="1:9" x14ac:dyDescent="0.35">
      <c r="A1680">
        <v>2.7</v>
      </c>
      <c r="B1680">
        <v>10000</v>
      </c>
      <c r="C1680">
        <v>100</v>
      </c>
      <c r="D1680">
        <v>263563.24</v>
      </c>
      <c r="E1680">
        <v>189791.633</v>
      </c>
      <c r="F1680">
        <f>D1680-E1680</f>
        <v>73771.606999999989</v>
      </c>
      <c r="G1680">
        <f>D1680/A1680-E1680</f>
        <v>-92175.618185185202</v>
      </c>
      <c r="H1680" s="2">
        <f>F1680/D1680</f>
        <v>0.27990097177436424</v>
      </c>
      <c r="I1680">
        <v>-55741.15</v>
      </c>
    </row>
    <row r="1681" spans="1:9" x14ac:dyDescent="0.35">
      <c r="A1681">
        <v>2.7</v>
      </c>
      <c r="B1681">
        <v>10000</v>
      </c>
      <c r="C1681">
        <v>150</v>
      </c>
      <c r="D1681">
        <v>391700.84</v>
      </c>
      <c r="E1681">
        <v>314185.408</v>
      </c>
      <c r="F1681">
        <f>D1681-E1681</f>
        <v>77515.43200000003</v>
      </c>
      <c r="G1681">
        <f>D1681/A1681-E1681</f>
        <v>-169111.02281481482</v>
      </c>
      <c r="H1681" s="2">
        <f>F1681/D1681</f>
        <v>0.19789447477314581</v>
      </c>
      <c r="I1681">
        <v>-130474.05899999999</v>
      </c>
    </row>
    <row r="1682" spans="1:9" x14ac:dyDescent="0.35">
      <c r="A1682">
        <v>2.7</v>
      </c>
      <c r="B1682">
        <v>10000</v>
      </c>
      <c r="C1682">
        <v>200</v>
      </c>
      <c r="D1682">
        <v>510894</v>
      </c>
      <c r="E1682">
        <v>426293.42499999999</v>
      </c>
      <c r="F1682">
        <f>D1682-E1682</f>
        <v>84600.575000000012</v>
      </c>
      <c r="G1682">
        <f>D1682/A1682-E1682</f>
        <v>-237073.42499999999</v>
      </c>
      <c r="H1682" s="2">
        <f>F1682/D1682</f>
        <v>0.16559320524414067</v>
      </c>
      <c r="I1682">
        <v>-188179.24100000001</v>
      </c>
    </row>
    <row r="1683" spans="1:9" x14ac:dyDescent="0.35">
      <c r="A1683">
        <v>2.7</v>
      </c>
      <c r="B1683">
        <v>10000</v>
      </c>
      <c r="C1683">
        <v>500</v>
      </c>
      <c r="D1683">
        <v>1280633.32</v>
      </c>
      <c r="E1683">
        <v>1180944.915</v>
      </c>
      <c r="F1683">
        <f>D1683-E1683</f>
        <v>99688.405000000028</v>
      </c>
      <c r="G1683">
        <f>D1683/A1683-E1683</f>
        <v>-706636.27796296298</v>
      </c>
      <c r="H1683" s="2">
        <f>F1683/D1683</f>
        <v>7.784305112411101E-2</v>
      </c>
      <c r="I1683">
        <v>-641857.82700000005</v>
      </c>
    </row>
    <row r="1684" spans="1:9" x14ac:dyDescent="0.35">
      <c r="A1684">
        <v>2.7</v>
      </c>
      <c r="B1684">
        <v>10000</v>
      </c>
      <c r="C1684">
        <v>1000</v>
      </c>
      <c r="D1684">
        <v>2524127.36</v>
      </c>
      <c r="E1684">
        <v>2413272.4780000001</v>
      </c>
      <c r="F1684">
        <f>D1684-E1684</f>
        <v>110854.88199999975</v>
      </c>
      <c r="G1684">
        <f>D1684/A1684-E1684</f>
        <v>-1478410.4928148151</v>
      </c>
      <c r="H1684" s="2">
        <f>F1684/D1684</f>
        <v>4.3918101660290136E-2</v>
      </c>
      <c r="I1684">
        <v>-1380325.155</v>
      </c>
    </row>
    <row r="1685" spans="1:9" x14ac:dyDescent="0.35">
      <c r="A1685">
        <v>2.8</v>
      </c>
      <c r="B1685">
        <v>10</v>
      </c>
      <c r="C1685">
        <v>5</v>
      </c>
      <c r="D1685">
        <v>20.34</v>
      </c>
      <c r="E1685">
        <v>10.414999999999999</v>
      </c>
      <c r="F1685">
        <f>D1685-E1685</f>
        <v>9.9250000000000007</v>
      </c>
      <c r="G1685">
        <f>D1685/A1685-E1685</f>
        <v>-3.150714285714284</v>
      </c>
      <c r="H1685" s="2">
        <f>F1685/D1685</f>
        <v>0.48795476892822032</v>
      </c>
      <c r="I1685">
        <v>4.3570000000000002</v>
      </c>
    </row>
    <row r="1686" spans="1:9" x14ac:dyDescent="0.35">
      <c r="A1686">
        <v>2.8</v>
      </c>
      <c r="B1686">
        <v>10</v>
      </c>
      <c r="C1686">
        <v>10</v>
      </c>
      <c r="D1686">
        <v>33.94</v>
      </c>
      <c r="E1686">
        <v>19.385999999999999</v>
      </c>
      <c r="F1686">
        <f>D1686-E1686</f>
        <v>14.553999999999998</v>
      </c>
      <c r="G1686">
        <f>D1686/A1686-E1686</f>
        <v>-7.2645714285714273</v>
      </c>
      <c r="H1686" s="2">
        <f>F1686/D1686</f>
        <v>0.42881555686505596</v>
      </c>
      <c r="I1686">
        <v>3.0070000000000001</v>
      </c>
    </row>
    <row r="1687" spans="1:9" x14ac:dyDescent="0.35">
      <c r="A1687">
        <v>2.8</v>
      </c>
      <c r="B1687">
        <v>10</v>
      </c>
      <c r="C1687">
        <v>20</v>
      </c>
      <c r="D1687">
        <v>68.14</v>
      </c>
      <c r="E1687">
        <v>48.369</v>
      </c>
      <c r="F1687">
        <f>D1687-E1687</f>
        <v>19.771000000000001</v>
      </c>
      <c r="G1687">
        <f>D1687/A1687-E1687</f>
        <v>-24.033285714285711</v>
      </c>
      <c r="H1687" s="2">
        <f>F1687/D1687</f>
        <v>0.29015262694452598</v>
      </c>
      <c r="I1687">
        <v>-5.0270000000000001</v>
      </c>
    </row>
    <row r="1688" spans="1:9" x14ac:dyDescent="0.35">
      <c r="A1688">
        <v>2.8</v>
      </c>
      <c r="B1688">
        <v>10</v>
      </c>
      <c r="C1688">
        <v>50</v>
      </c>
      <c r="D1688">
        <v>159.08000000000001</v>
      </c>
      <c r="E1688">
        <v>114.968</v>
      </c>
      <c r="F1688">
        <f>D1688-E1688</f>
        <v>44.112000000000009</v>
      </c>
      <c r="G1688">
        <f>D1688/A1688-E1688</f>
        <v>-58.15371428571428</v>
      </c>
      <c r="H1688" s="2">
        <f>F1688/D1688</f>
        <v>0.27729444304752332</v>
      </c>
      <c r="I1688">
        <v>-35.567</v>
      </c>
    </row>
    <row r="1689" spans="1:9" x14ac:dyDescent="0.35">
      <c r="A1689">
        <v>2.8</v>
      </c>
      <c r="B1689">
        <v>10</v>
      </c>
      <c r="C1689">
        <v>100</v>
      </c>
      <c r="D1689">
        <v>313.88</v>
      </c>
      <c r="E1689">
        <v>256.35199999999998</v>
      </c>
      <c r="F1689">
        <f>D1689-E1689</f>
        <v>57.52800000000002</v>
      </c>
      <c r="G1689">
        <f>D1689/A1689-E1689</f>
        <v>-144.25199999999995</v>
      </c>
      <c r="H1689" s="2">
        <f>F1689/D1689</f>
        <v>0.18328023448451644</v>
      </c>
      <c r="I1689">
        <v>-113.127</v>
      </c>
    </row>
    <row r="1690" spans="1:9" x14ac:dyDescent="0.35">
      <c r="A1690">
        <v>2.8</v>
      </c>
      <c r="B1690">
        <v>10</v>
      </c>
      <c r="C1690">
        <v>150</v>
      </c>
      <c r="D1690">
        <v>466.62</v>
      </c>
      <c r="E1690">
        <v>387.596</v>
      </c>
      <c r="F1690">
        <f>D1690-E1690</f>
        <v>79.024000000000001</v>
      </c>
      <c r="G1690">
        <f>D1690/A1690-E1690</f>
        <v>-220.946</v>
      </c>
      <c r="H1690" s="2">
        <f>F1690/D1690</f>
        <v>0.16935407826496934</v>
      </c>
      <c r="I1690">
        <v>-162.10499999999999</v>
      </c>
    </row>
    <row r="1691" spans="1:9" x14ac:dyDescent="0.35">
      <c r="A1691">
        <v>2.8</v>
      </c>
      <c r="B1691">
        <v>10</v>
      </c>
      <c r="C1691">
        <v>200</v>
      </c>
      <c r="D1691">
        <v>601.67999999999995</v>
      </c>
      <c r="E1691">
        <v>515.59299999999996</v>
      </c>
      <c r="F1691">
        <f>D1691-E1691</f>
        <v>86.086999999999989</v>
      </c>
      <c r="G1691">
        <f>D1691/A1691-E1691</f>
        <v>-300.70728571428572</v>
      </c>
      <c r="H1691" s="2">
        <f>F1691/D1691</f>
        <v>0.14307771572929132</v>
      </c>
      <c r="I1691">
        <v>-212.99100000000001</v>
      </c>
    </row>
    <row r="1692" spans="1:9" x14ac:dyDescent="0.35">
      <c r="A1692">
        <v>2.8</v>
      </c>
      <c r="B1692">
        <v>10</v>
      </c>
      <c r="C1692">
        <v>500</v>
      </c>
      <c r="D1692">
        <v>1521.94</v>
      </c>
      <c r="E1692">
        <v>1372.3019999999999</v>
      </c>
      <c r="F1692">
        <f>D1692-E1692</f>
        <v>149.63800000000015</v>
      </c>
      <c r="G1692">
        <f>D1692/A1692-E1692</f>
        <v>-828.75199999999984</v>
      </c>
      <c r="H1692" s="2">
        <f>F1692/D1692</f>
        <v>9.832056454262332E-2</v>
      </c>
      <c r="I1692">
        <v>-732.75800000000004</v>
      </c>
    </row>
    <row r="1693" spans="1:9" x14ac:dyDescent="0.35">
      <c r="A1693">
        <v>2.8</v>
      </c>
      <c r="B1693">
        <v>10</v>
      </c>
      <c r="C1693">
        <v>1000</v>
      </c>
      <c r="D1693">
        <v>3013.26</v>
      </c>
      <c r="E1693">
        <v>2777.0219999999999</v>
      </c>
      <c r="F1693">
        <f>D1693-E1693</f>
        <v>236.23800000000028</v>
      </c>
      <c r="G1693">
        <f>D1693/A1693-E1693</f>
        <v>-1700.8577142857141</v>
      </c>
      <c r="H1693" s="2">
        <f>F1693/D1693</f>
        <v>7.8399474323490259E-2</v>
      </c>
      <c r="I1693">
        <v>-1586.7439999999999</v>
      </c>
    </row>
    <row r="1694" spans="1:9" x14ac:dyDescent="0.35">
      <c r="A1694">
        <v>2.8</v>
      </c>
      <c r="B1694">
        <v>20</v>
      </c>
      <c r="C1694">
        <v>5</v>
      </c>
      <c r="D1694">
        <v>36.6</v>
      </c>
      <c r="E1694">
        <v>16.274000000000001</v>
      </c>
      <c r="F1694">
        <f>D1694-E1694</f>
        <v>20.326000000000001</v>
      </c>
      <c r="G1694">
        <f>D1694/A1694-E1694</f>
        <v>-3.202571428571428</v>
      </c>
      <c r="H1694" s="2">
        <f>F1694/D1694</f>
        <v>0.55535519125683064</v>
      </c>
      <c r="I1694">
        <v>9.9139999999999997</v>
      </c>
    </row>
    <row r="1695" spans="1:9" x14ac:dyDescent="0.35">
      <c r="A1695">
        <v>2.8</v>
      </c>
      <c r="B1695">
        <v>20</v>
      </c>
      <c r="C1695">
        <v>10</v>
      </c>
      <c r="D1695">
        <v>62.46</v>
      </c>
      <c r="E1695">
        <v>30.667999999999999</v>
      </c>
      <c r="F1695">
        <f>D1695-E1695</f>
        <v>31.792000000000002</v>
      </c>
      <c r="G1695">
        <f>D1695/A1695-E1695</f>
        <v>-8.3608571428571388</v>
      </c>
      <c r="H1695" s="2">
        <f>F1695/D1695</f>
        <v>0.50899775856548191</v>
      </c>
      <c r="I1695">
        <v>7.968</v>
      </c>
    </row>
    <row r="1696" spans="1:9" x14ac:dyDescent="0.35">
      <c r="A1696">
        <v>2.8</v>
      </c>
      <c r="B1696">
        <v>20</v>
      </c>
      <c r="C1696">
        <v>20</v>
      </c>
      <c r="D1696">
        <v>124.24</v>
      </c>
      <c r="E1696">
        <v>75.581999999999994</v>
      </c>
      <c r="F1696">
        <f>D1696-E1696</f>
        <v>48.658000000000001</v>
      </c>
      <c r="G1696">
        <f>D1696/A1696-E1696</f>
        <v>-31.21057142857142</v>
      </c>
      <c r="H1696" s="2">
        <f>F1696/D1696</f>
        <v>0.39164520283322601</v>
      </c>
      <c r="I1696">
        <v>-1.337</v>
      </c>
    </row>
    <row r="1697" spans="1:9" x14ac:dyDescent="0.35">
      <c r="A1697">
        <v>2.8</v>
      </c>
      <c r="B1697">
        <v>20</v>
      </c>
      <c r="C1697">
        <v>50</v>
      </c>
      <c r="D1697">
        <v>291.8</v>
      </c>
      <c r="E1697">
        <v>203.393</v>
      </c>
      <c r="F1697">
        <f>D1697-E1697</f>
        <v>88.407000000000011</v>
      </c>
      <c r="G1697">
        <f>D1697/A1697-E1697</f>
        <v>-99.178714285714278</v>
      </c>
      <c r="H1697" s="2">
        <f>F1697/D1697</f>
        <v>0.30297121315969844</v>
      </c>
      <c r="I1697">
        <v>-51.790999999999997</v>
      </c>
    </row>
    <row r="1698" spans="1:9" x14ac:dyDescent="0.35">
      <c r="A1698">
        <v>2.8</v>
      </c>
      <c r="B1698">
        <v>20</v>
      </c>
      <c r="C1698">
        <v>100</v>
      </c>
      <c r="D1698">
        <v>583.32000000000005</v>
      </c>
      <c r="E1698">
        <v>458.08499999999998</v>
      </c>
      <c r="F1698">
        <f>D1698-E1698</f>
        <v>125.23500000000007</v>
      </c>
      <c r="G1698">
        <f>D1698/A1698-E1698</f>
        <v>-249.75642857142853</v>
      </c>
      <c r="H1698" s="2">
        <f>F1698/D1698</f>
        <v>0.21469347870808486</v>
      </c>
      <c r="I1698">
        <v>-199.55099999999999</v>
      </c>
    </row>
    <row r="1699" spans="1:9" x14ac:dyDescent="0.35">
      <c r="A1699">
        <v>2.8</v>
      </c>
      <c r="B1699">
        <v>20</v>
      </c>
      <c r="C1699">
        <v>150</v>
      </c>
      <c r="D1699">
        <v>828.14</v>
      </c>
      <c r="E1699">
        <v>690.26</v>
      </c>
      <c r="F1699">
        <f>D1699-E1699</f>
        <v>137.88</v>
      </c>
      <c r="G1699">
        <f>D1699/A1699-E1699</f>
        <v>-394.49571428571426</v>
      </c>
      <c r="H1699" s="2">
        <f>F1699/D1699</f>
        <v>0.16649358804066944</v>
      </c>
      <c r="I1699">
        <v>-248.35300000000001</v>
      </c>
    </row>
    <row r="1700" spans="1:9" x14ac:dyDescent="0.35">
      <c r="A1700">
        <v>2.8</v>
      </c>
      <c r="B1700">
        <v>20</v>
      </c>
      <c r="C1700">
        <v>200</v>
      </c>
      <c r="D1700">
        <v>1122.24</v>
      </c>
      <c r="E1700">
        <v>942.78399999999999</v>
      </c>
      <c r="F1700">
        <f>D1700-E1700</f>
        <v>179.45600000000002</v>
      </c>
      <c r="G1700">
        <f>D1700/A1700-E1700</f>
        <v>-541.98399999999992</v>
      </c>
      <c r="H1700" s="2">
        <f>F1700/D1700</f>
        <v>0.15990875392072998</v>
      </c>
      <c r="I1700">
        <v>-413.529</v>
      </c>
    </row>
    <row r="1701" spans="1:9" x14ac:dyDescent="0.35">
      <c r="A1701">
        <v>2.8</v>
      </c>
      <c r="B1701">
        <v>20</v>
      </c>
      <c r="C1701">
        <v>500</v>
      </c>
      <c r="D1701">
        <v>2755.9</v>
      </c>
      <c r="E1701">
        <v>2441.549</v>
      </c>
      <c r="F1701">
        <f>D1701-E1701</f>
        <v>314.35100000000011</v>
      </c>
      <c r="G1701">
        <f>D1701/A1701-E1701</f>
        <v>-1457.299</v>
      </c>
      <c r="H1701" s="2">
        <f>F1701/D1701</f>
        <v>0.11406473384375344</v>
      </c>
      <c r="I1701">
        <v>-1305.3409999999999</v>
      </c>
    </row>
    <row r="1702" spans="1:9" x14ac:dyDescent="0.35">
      <c r="A1702">
        <v>2.8</v>
      </c>
      <c r="B1702">
        <v>20</v>
      </c>
      <c r="C1702">
        <v>1000</v>
      </c>
      <c r="D1702">
        <v>5520.88</v>
      </c>
      <c r="E1702">
        <v>4999.7340000000004</v>
      </c>
      <c r="F1702">
        <f>D1702-E1702</f>
        <v>521.14599999999973</v>
      </c>
      <c r="G1702">
        <f>D1702/A1702-E1702</f>
        <v>-3027.9911428571431</v>
      </c>
      <c r="H1702" s="2">
        <f>F1702/D1702</f>
        <v>9.4395458694990608E-2</v>
      </c>
      <c r="I1702">
        <v>-2781.373</v>
      </c>
    </row>
    <row r="1703" spans="1:9" x14ac:dyDescent="0.35">
      <c r="A1703">
        <v>2.8</v>
      </c>
      <c r="B1703">
        <v>30</v>
      </c>
      <c r="C1703">
        <v>5</v>
      </c>
      <c r="D1703">
        <v>54.92</v>
      </c>
      <c r="E1703">
        <v>20.827000000000002</v>
      </c>
      <c r="F1703">
        <f>D1703-E1703</f>
        <v>34.093000000000004</v>
      </c>
      <c r="G1703">
        <f>D1703/A1703-E1703</f>
        <v>-1.2127142857142843</v>
      </c>
      <c r="H1703" s="2">
        <f>F1703/D1703</f>
        <v>0.62077567370721054</v>
      </c>
      <c r="I1703">
        <v>17.082000000000001</v>
      </c>
    </row>
    <row r="1704" spans="1:9" x14ac:dyDescent="0.35">
      <c r="A1704">
        <v>2.8</v>
      </c>
      <c r="B1704">
        <v>30</v>
      </c>
      <c r="C1704">
        <v>10</v>
      </c>
      <c r="D1704">
        <v>103.6</v>
      </c>
      <c r="E1704">
        <v>50.518000000000001</v>
      </c>
      <c r="F1704">
        <f>D1704-E1704</f>
        <v>53.081999999999994</v>
      </c>
      <c r="G1704">
        <f>D1704/A1704-E1704</f>
        <v>-13.518000000000001</v>
      </c>
      <c r="H1704" s="2">
        <f>F1704/D1704</f>
        <v>0.51237451737451734</v>
      </c>
      <c r="I1704">
        <v>23.564</v>
      </c>
    </row>
    <row r="1705" spans="1:9" x14ac:dyDescent="0.35">
      <c r="A1705">
        <v>2.8</v>
      </c>
      <c r="B1705">
        <v>30</v>
      </c>
      <c r="C1705">
        <v>20</v>
      </c>
      <c r="D1705">
        <v>175.68</v>
      </c>
      <c r="E1705">
        <v>100.313</v>
      </c>
      <c r="F1705">
        <f>D1705-E1705</f>
        <v>75.367000000000004</v>
      </c>
      <c r="G1705">
        <f>D1705/A1705-E1705</f>
        <v>-37.570142857142855</v>
      </c>
      <c r="H1705" s="2">
        <f>F1705/D1705</f>
        <v>0.42900159380692171</v>
      </c>
      <c r="I1705">
        <v>0.46</v>
      </c>
    </row>
    <row r="1706" spans="1:9" x14ac:dyDescent="0.35">
      <c r="A1706">
        <v>2.8</v>
      </c>
      <c r="B1706">
        <v>30</v>
      </c>
      <c r="C1706">
        <v>50</v>
      </c>
      <c r="D1706">
        <v>422.3</v>
      </c>
      <c r="E1706">
        <v>292.98700000000002</v>
      </c>
      <c r="F1706">
        <f>D1706-E1706</f>
        <v>129.31299999999999</v>
      </c>
      <c r="G1706">
        <f>D1706/A1706-E1706</f>
        <v>-142.16557142857144</v>
      </c>
      <c r="H1706" s="2">
        <f>F1706/D1706</f>
        <v>0.30621122424816477</v>
      </c>
      <c r="I1706">
        <v>-80.245999999999995</v>
      </c>
    </row>
    <row r="1707" spans="1:9" x14ac:dyDescent="0.35">
      <c r="A1707">
        <v>2.8</v>
      </c>
      <c r="B1707">
        <v>30</v>
      </c>
      <c r="C1707">
        <v>100</v>
      </c>
      <c r="D1707">
        <v>813.34</v>
      </c>
      <c r="E1707">
        <v>627.85599999999999</v>
      </c>
      <c r="F1707">
        <f>D1707-E1707</f>
        <v>185.48400000000004</v>
      </c>
      <c r="G1707">
        <f>D1707/A1707-E1707</f>
        <v>-337.37742857142854</v>
      </c>
      <c r="H1707" s="2">
        <f>F1707/D1707</f>
        <v>0.22805222908008954</v>
      </c>
      <c r="I1707">
        <v>-193.66900000000001</v>
      </c>
    </row>
    <row r="1708" spans="1:9" x14ac:dyDescent="0.35">
      <c r="A1708">
        <v>2.8</v>
      </c>
      <c r="B1708">
        <v>30</v>
      </c>
      <c r="C1708">
        <v>150</v>
      </c>
      <c r="D1708">
        <v>1234.8</v>
      </c>
      <c r="E1708">
        <v>1007.075</v>
      </c>
      <c r="F1708">
        <f>D1708-E1708</f>
        <v>227.72499999999991</v>
      </c>
      <c r="G1708">
        <f>D1708/A1708-E1708</f>
        <v>-566.07500000000005</v>
      </c>
      <c r="H1708" s="2">
        <f>F1708/D1708</f>
        <v>0.18442257855523156</v>
      </c>
      <c r="I1708">
        <v>-421.74200000000002</v>
      </c>
    </row>
    <row r="1709" spans="1:9" x14ac:dyDescent="0.35">
      <c r="A1709">
        <v>2.8</v>
      </c>
      <c r="B1709">
        <v>30</v>
      </c>
      <c r="C1709">
        <v>200</v>
      </c>
      <c r="D1709">
        <v>1615.8</v>
      </c>
      <c r="E1709">
        <v>1336.4190000000001</v>
      </c>
      <c r="F1709">
        <f>D1709-E1709</f>
        <v>279.38099999999986</v>
      </c>
      <c r="G1709">
        <f>D1709/A1709-E1709</f>
        <v>-759.34757142857154</v>
      </c>
      <c r="H1709" s="2">
        <f>F1709/D1709</f>
        <v>0.17290568139621232</v>
      </c>
      <c r="I1709">
        <v>-572.721</v>
      </c>
    </row>
    <row r="1710" spans="1:9" x14ac:dyDescent="0.35">
      <c r="A1710">
        <v>2.8</v>
      </c>
      <c r="B1710">
        <v>30</v>
      </c>
      <c r="C1710">
        <v>500</v>
      </c>
      <c r="D1710">
        <v>4052.64</v>
      </c>
      <c r="E1710">
        <v>3588.9189999999999</v>
      </c>
      <c r="F1710">
        <f>D1710-E1710</f>
        <v>463.721</v>
      </c>
      <c r="G1710">
        <f>D1710/A1710-E1710</f>
        <v>-2141.5475714285712</v>
      </c>
      <c r="H1710" s="2">
        <f>F1710/D1710</f>
        <v>0.11442442457262426</v>
      </c>
      <c r="I1710">
        <v>-1870.577</v>
      </c>
    </row>
    <row r="1711" spans="1:9" x14ac:dyDescent="0.35">
      <c r="A1711">
        <v>2.8</v>
      </c>
      <c r="B1711">
        <v>30</v>
      </c>
      <c r="C1711">
        <v>1000</v>
      </c>
      <c r="D1711">
        <v>8047.16</v>
      </c>
      <c r="E1711">
        <v>7312.7860000000001</v>
      </c>
      <c r="F1711">
        <f>D1711-E1711</f>
        <v>734.3739999999998</v>
      </c>
      <c r="G1711">
        <f>D1711/A1711-E1711</f>
        <v>-4438.8002857142856</v>
      </c>
      <c r="H1711" s="2">
        <f>F1711/D1711</f>
        <v>9.1258779494877679E-2</v>
      </c>
      <c r="I1711">
        <v>-4203.7190000000001</v>
      </c>
    </row>
    <row r="1712" spans="1:9" x14ac:dyDescent="0.35">
      <c r="A1712">
        <v>2.8</v>
      </c>
      <c r="B1712">
        <v>40</v>
      </c>
      <c r="C1712">
        <v>5</v>
      </c>
      <c r="D1712">
        <v>69.52</v>
      </c>
      <c r="E1712">
        <v>29.539000000000001</v>
      </c>
      <c r="F1712">
        <f>D1712-E1712</f>
        <v>39.980999999999995</v>
      </c>
      <c r="G1712">
        <f>D1712/A1712-E1712</f>
        <v>-4.7104285714285723</v>
      </c>
      <c r="H1712" s="2">
        <f>F1712/D1712</f>
        <v>0.57510069044879164</v>
      </c>
      <c r="I1712">
        <v>25.111999999999998</v>
      </c>
    </row>
    <row r="1713" spans="1:9" x14ac:dyDescent="0.35">
      <c r="A1713">
        <v>2.8</v>
      </c>
      <c r="B1713">
        <v>40</v>
      </c>
      <c r="C1713">
        <v>10</v>
      </c>
      <c r="D1713">
        <v>124.64</v>
      </c>
      <c r="E1713">
        <v>57.593000000000004</v>
      </c>
      <c r="F1713">
        <f>D1713-E1713</f>
        <v>67.046999999999997</v>
      </c>
      <c r="G1713">
        <f>D1713/A1713-E1713</f>
        <v>-13.078714285714284</v>
      </c>
      <c r="H1713" s="2">
        <f>F1713/D1713</f>
        <v>0.53792522464698334</v>
      </c>
      <c r="I1713">
        <v>35.445999999999998</v>
      </c>
    </row>
    <row r="1714" spans="1:9" x14ac:dyDescent="0.35">
      <c r="A1714">
        <v>2.8</v>
      </c>
      <c r="B1714">
        <v>40</v>
      </c>
      <c r="C1714">
        <v>20</v>
      </c>
      <c r="D1714">
        <v>244.48</v>
      </c>
      <c r="E1714">
        <v>122.402</v>
      </c>
      <c r="F1714">
        <f>D1714-E1714</f>
        <v>122.07799999999999</v>
      </c>
      <c r="G1714">
        <f>D1714/A1714-E1714</f>
        <v>-35.087714285714284</v>
      </c>
      <c r="H1714" s="2">
        <f>F1714/D1714</f>
        <v>0.49933736910994764</v>
      </c>
      <c r="I1714">
        <v>44.252000000000002</v>
      </c>
    </row>
    <row r="1715" spans="1:9" x14ac:dyDescent="0.35">
      <c r="A1715">
        <v>2.8</v>
      </c>
      <c r="B1715">
        <v>40</v>
      </c>
      <c r="C1715">
        <v>50</v>
      </c>
      <c r="D1715">
        <v>563.34</v>
      </c>
      <c r="E1715">
        <v>382.58199999999999</v>
      </c>
      <c r="F1715">
        <f>D1715-E1715</f>
        <v>180.75800000000004</v>
      </c>
      <c r="G1715">
        <f>D1715/A1715-E1715</f>
        <v>-181.38914285714282</v>
      </c>
      <c r="H1715" s="2">
        <f>F1715/D1715</f>
        <v>0.32086839209003448</v>
      </c>
      <c r="I1715">
        <v>-52.533999999999999</v>
      </c>
    </row>
    <row r="1716" spans="1:9" x14ac:dyDescent="0.35">
      <c r="A1716">
        <v>2.8</v>
      </c>
      <c r="B1716">
        <v>40</v>
      </c>
      <c r="C1716">
        <v>100</v>
      </c>
      <c r="D1716">
        <v>1087.3399999999999</v>
      </c>
      <c r="E1716">
        <v>888.80899999999997</v>
      </c>
      <c r="F1716">
        <f>D1716-E1716</f>
        <v>198.53099999999995</v>
      </c>
      <c r="G1716">
        <f>D1716/A1716-E1716</f>
        <v>-500.47328571428568</v>
      </c>
      <c r="H1716" s="2">
        <f>F1716/D1716</f>
        <v>0.18258410432799305</v>
      </c>
      <c r="I1716">
        <v>-351.43200000000002</v>
      </c>
    </row>
    <row r="1717" spans="1:9" x14ac:dyDescent="0.35">
      <c r="A1717">
        <v>2.8</v>
      </c>
      <c r="B1717">
        <v>40</v>
      </c>
      <c r="C1717">
        <v>150</v>
      </c>
      <c r="D1717">
        <v>1611.94</v>
      </c>
      <c r="E1717">
        <v>1381.5940000000001</v>
      </c>
      <c r="F1717">
        <f>D1717-E1717</f>
        <v>230.346</v>
      </c>
      <c r="G1717">
        <f>D1717/A1717-E1717</f>
        <v>-805.90114285714287</v>
      </c>
      <c r="H1717" s="2">
        <f>F1717/D1717</f>
        <v>0.14289985979627032</v>
      </c>
      <c r="I1717">
        <v>-651.74099999999999</v>
      </c>
    </row>
    <row r="1718" spans="1:9" x14ac:dyDescent="0.35">
      <c r="A1718">
        <v>2.8</v>
      </c>
      <c r="B1718">
        <v>40</v>
      </c>
      <c r="C1718">
        <v>200</v>
      </c>
      <c r="D1718">
        <v>2156.52</v>
      </c>
      <c r="E1718">
        <v>1910</v>
      </c>
      <c r="F1718">
        <f>D1718-E1718</f>
        <v>246.51999999999998</v>
      </c>
      <c r="G1718">
        <f>D1718/A1718-E1718</f>
        <v>-1139.8142857142857</v>
      </c>
      <c r="H1718" s="2">
        <f>F1718/D1718</f>
        <v>0.11431380186596923</v>
      </c>
      <c r="I1718">
        <v>-862.71</v>
      </c>
    </row>
    <row r="1719" spans="1:9" x14ac:dyDescent="0.35">
      <c r="A1719">
        <v>2.8</v>
      </c>
      <c r="B1719">
        <v>40</v>
      </c>
      <c r="C1719">
        <v>500</v>
      </c>
      <c r="D1719">
        <v>5313.18</v>
      </c>
      <c r="E1719">
        <v>5047.6959999999999</v>
      </c>
      <c r="F1719">
        <f>D1719-E1719</f>
        <v>265.48400000000038</v>
      </c>
      <c r="G1719">
        <f>D1719/A1719-E1719</f>
        <v>-3150.1317142857142</v>
      </c>
      <c r="H1719" s="2">
        <f>F1719/D1719</f>
        <v>4.9967063039460427E-2</v>
      </c>
      <c r="I1719">
        <v>-2765.384</v>
      </c>
    </row>
    <row r="1720" spans="1:9" x14ac:dyDescent="0.35">
      <c r="A1720">
        <v>2.8</v>
      </c>
      <c r="B1720">
        <v>40</v>
      </c>
      <c r="C1720">
        <v>1000</v>
      </c>
      <c r="D1720">
        <v>10570.82</v>
      </c>
      <c r="E1720">
        <v>10249.073</v>
      </c>
      <c r="F1720">
        <f>D1720-E1720</f>
        <v>321.74699999999939</v>
      </c>
      <c r="G1720">
        <f>D1720/A1720-E1720</f>
        <v>-6473.7801428571429</v>
      </c>
      <c r="H1720" s="2">
        <f>F1720/D1720</f>
        <v>3.0437279227155452E-2</v>
      </c>
      <c r="I1720">
        <v>-5914.9949999999999</v>
      </c>
    </row>
    <row r="1721" spans="1:9" x14ac:dyDescent="0.35">
      <c r="A1721">
        <v>2.8</v>
      </c>
      <c r="B1721">
        <v>50</v>
      </c>
      <c r="C1721">
        <v>5</v>
      </c>
      <c r="D1721">
        <v>87.16</v>
      </c>
      <c r="E1721">
        <v>33.884999999999998</v>
      </c>
      <c r="F1721">
        <f>D1721-E1721</f>
        <v>53.274999999999999</v>
      </c>
      <c r="G1721">
        <f>D1721/A1721-E1721</f>
        <v>-2.7564285714285681</v>
      </c>
      <c r="H1721" s="2">
        <f>F1721/D1721</f>
        <v>0.61123221661312532</v>
      </c>
      <c r="I1721">
        <v>38.988999999999997</v>
      </c>
    </row>
    <row r="1722" spans="1:9" x14ac:dyDescent="0.35">
      <c r="A1722">
        <v>2.8</v>
      </c>
      <c r="B1722">
        <v>50</v>
      </c>
      <c r="C1722">
        <v>10</v>
      </c>
      <c r="D1722">
        <v>154.97999999999999</v>
      </c>
      <c r="E1722">
        <v>67.570999999999998</v>
      </c>
      <c r="F1722">
        <f>D1722-E1722</f>
        <v>87.408999999999992</v>
      </c>
      <c r="G1722">
        <f>D1722/A1722-E1722</f>
        <v>-12.220999999999997</v>
      </c>
      <c r="H1722" s="2">
        <f>F1722/D1722</f>
        <v>0.56400180668473354</v>
      </c>
      <c r="I1722">
        <v>32.084000000000003</v>
      </c>
    </row>
    <row r="1723" spans="1:9" x14ac:dyDescent="0.35">
      <c r="A1723">
        <v>2.8</v>
      </c>
      <c r="B1723">
        <v>50</v>
      </c>
      <c r="C1723">
        <v>20</v>
      </c>
      <c r="D1723">
        <v>301.32</v>
      </c>
      <c r="E1723">
        <v>157.39500000000001</v>
      </c>
      <c r="F1723">
        <f>D1723-E1723</f>
        <v>143.92499999999998</v>
      </c>
      <c r="G1723">
        <f>D1723/A1723-E1723</f>
        <v>-49.780714285714296</v>
      </c>
      <c r="H1723" s="2">
        <f>F1723/D1723</f>
        <v>0.47764834727200312</v>
      </c>
      <c r="I1723">
        <v>9.9969999999999999</v>
      </c>
    </row>
    <row r="1724" spans="1:9" x14ac:dyDescent="0.35">
      <c r="A1724">
        <v>2.8</v>
      </c>
      <c r="B1724">
        <v>50</v>
      </c>
      <c r="C1724">
        <v>50</v>
      </c>
      <c r="D1724">
        <v>701.84</v>
      </c>
      <c r="E1724">
        <v>477.78399999999999</v>
      </c>
      <c r="F1724">
        <f>D1724-E1724</f>
        <v>224.05600000000004</v>
      </c>
      <c r="G1724">
        <f>D1724/A1724-E1724</f>
        <v>-227.12685714285712</v>
      </c>
      <c r="H1724" s="2">
        <f>F1724/D1724</f>
        <v>0.3192408526159809</v>
      </c>
      <c r="I1724">
        <v>-52.218000000000004</v>
      </c>
    </row>
    <row r="1725" spans="1:9" x14ac:dyDescent="0.35">
      <c r="A1725">
        <v>2.8</v>
      </c>
      <c r="B1725">
        <v>50</v>
      </c>
      <c r="C1725">
        <v>100</v>
      </c>
      <c r="D1725">
        <v>1372.32</v>
      </c>
      <c r="E1725">
        <v>1077.405</v>
      </c>
      <c r="F1725">
        <f>D1725-E1725</f>
        <v>294.91499999999996</v>
      </c>
      <c r="G1725">
        <f>D1725/A1725-E1725</f>
        <v>-587.29071428571433</v>
      </c>
      <c r="H1725" s="2">
        <f>F1725/D1725</f>
        <v>0.21490250087443161</v>
      </c>
      <c r="I1725">
        <v>-403.61700000000002</v>
      </c>
    </row>
    <row r="1726" spans="1:9" x14ac:dyDescent="0.35">
      <c r="A1726">
        <v>2.8</v>
      </c>
      <c r="B1726">
        <v>50</v>
      </c>
      <c r="C1726">
        <v>150</v>
      </c>
      <c r="D1726">
        <v>1976.7</v>
      </c>
      <c r="E1726">
        <v>1669.1179999999999</v>
      </c>
      <c r="F1726">
        <f>D1726-E1726</f>
        <v>307.58200000000011</v>
      </c>
      <c r="G1726">
        <f>D1726/A1726-E1726</f>
        <v>-963.15371428571416</v>
      </c>
      <c r="H1726" s="2">
        <f>F1726/D1726</f>
        <v>0.15560378408458547</v>
      </c>
      <c r="I1726">
        <v>-690.53599999999994</v>
      </c>
    </row>
    <row r="1727" spans="1:9" x14ac:dyDescent="0.35">
      <c r="A1727">
        <v>2.8</v>
      </c>
      <c r="B1727">
        <v>50</v>
      </c>
      <c r="C1727">
        <v>200</v>
      </c>
      <c r="D1727">
        <v>2657.44</v>
      </c>
      <c r="E1727">
        <v>2315.8049999999998</v>
      </c>
      <c r="F1727">
        <f>D1727-E1727</f>
        <v>341.63500000000022</v>
      </c>
      <c r="G1727">
        <f>D1727/A1727-E1727</f>
        <v>-1366.7192857142854</v>
      </c>
      <c r="H1727" s="2">
        <f>F1727/D1727</f>
        <v>0.12855793545668021</v>
      </c>
      <c r="I1727">
        <v>-1147.9000000000001</v>
      </c>
    </row>
    <row r="1728" spans="1:9" x14ac:dyDescent="0.35">
      <c r="A1728">
        <v>2.8</v>
      </c>
      <c r="B1728">
        <v>50</v>
      </c>
      <c r="C1728">
        <v>500</v>
      </c>
      <c r="D1728">
        <v>6566.08</v>
      </c>
      <c r="E1728">
        <v>6112.232</v>
      </c>
      <c r="F1728">
        <f>D1728-E1728</f>
        <v>453.84799999999996</v>
      </c>
      <c r="G1728">
        <f>D1728/A1728-E1728</f>
        <v>-3767.2034285714285</v>
      </c>
      <c r="H1728" s="2">
        <f>F1728/D1728</f>
        <v>6.9120083824747783E-2</v>
      </c>
      <c r="I1728">
        <v>-3451.6779999999999</v>
      </c>
    </row>
    <row r="1729" spans="1:9" x14ac:dyDescent="0.35">
      <c r="A1729">
        <v>2.8</v>
      </c>
      <c r="B1729">
        <v>50</v>
      </c>
      <c r="C1729">
        <v>1000</v>
      </c>
      <c r="D1729">
        <v>12974.06</v>
      </c>
      <c r="E1729">
        <v>12399.501</v>
      </c>
      <c r="F1729">
        <f>D1729-E1729</f>
        <v>574.55899999999929</v>
      </c>
      <c r="G1729">
        <f>D1729/A1729-E1729</f>
        <v>-7765.9081428571426</v>
      </c>
      <c r="H1729" s="2">
        <f>F1729/D1729</f>
        <v>4.4285212184928952E-2</v>
      </c>
      <c r="I1729">
        <v>-7156.1559999999999</v>
      </c>
    </row>
    <row r="1730" spans="1:9" x14ac:dyDescent="0.35">
      <c r="A1730">
        <v>2.8</v>
      </c>
      <c r="B1730">
        <v>100</v>
      </c>
      <c r="C1730">
        <v>5</v>
      </c>
      <c r="D1730">
        <v>177.1</v>
      </c>
      <c r="E1730">
        <v>46.860999999999997</v>
      </c>
      <c r="F1730">
        <f>D1730-E1730</f>
        <v>130.239</v>
      </c>
      <c r="G1730">
        <f>D1730/A1730-E1730</f>
        <v>16.389000000000003</v>
      </c>
      <c r="H1730" s="2">
        <f>F1730/D1730</f>
        <v>0.73539808018068897</v>
      </c>
      <c r="I1730">
        <v>76.212999999999994</v>
      </c>
    </row>
    <row r="1731" spans="1:9" x14ac:dyDescent="0.35">
      <c r="A1731">
        <v>2.8</v>
      </c>
      <c r="B1731">
        <v>100</v>
      </c>
      <c r="C1731">
        <v>10</v>
      </c>
      <c r="D1731">
        <v>303</v>
      </c>
      <c r="E1731">
        <v>116.27500000000001</v>
      </c>
      <c r="F1731">
        <f>D1731-E1731</f>
        <v>186.72499999999999</v>
      </c>
      <c r="G1731">
        <f>D1731/A1731-E1731</f>
        <v>-8.0607142857142833</v>
      </c>
      <c r="H1731" s="2">
        <f>F1731/D1731</f>
        <v>0.61625412541254121</v>
      </c>
      <c r="I1731">
        <v>90.518000000000001</v>
      </c>
    </row>
    <row r="1732" spans="1:9" x14ac:dyDescent="0.35">
      <c r="A1732">
        <v>2.8</v>
      </c>
      <c r="B1732">
        <v>100</v>
      </c>
      <c r="C1732">
        <v>20</v>
      </c>
      <c r="D1732">
        <v>575.38</v>
      </c>
      <c r="E1732">
        <v>277.98099999999999</v>
      </c>
      <c r="F1732">
        <f>D1732-E1732</f>
        <v>297.399</v>
      </c>
      <c r="G1732">
        <f>D1732/A1732-E1732</f>
        <v>-72.488142857142833</v>
      </c>
      <c r="H1732" s="2">
        <f>F1732/D1732</f>
        <v>0.51687406583475271</v>
      </c>
      <c r="I1732">
        <v>24.786000000000001</v>
      </c>
    </row>
    <row r="1733" spans="1:9" x14ac:dyDescent="0.35">
      <c r="A1733">
        <v>2.8</v>
      </c>
      <c r="B1733">
        <v>100</v>
      </c>
      <c r="C1733">
        <v>50</v>
      </c>
      <c r="D1733">
        <v>1374.42</v>
      </c>
      <c r="E1733">
        <v>892.88099999999997</v>
      </c>
      <c r="F1733">
        <f>D1733-E1733</f>
        <v>481.5390000000001</v>
      </c>
      <c r="G1733">
        <f>D1733/A1733-E1733</f>
        <v>-402.01671428571422</v>
      </c>
      <c r="H1733" s="2">
        <f>F1733/D1733</f>
        <v>0.35035796917972678</v>
      </c>
      <c r="I1733">
        <v>-154.23699999999999</v>
      </c>
    </row>
    <row r="1734" spans="1:9" x14ac:dyDescent="0.35">
      <c r="A1734">
        <v>2.8</v>
      </c>
      <c r="B1734">
        <v>100</v>
      </c>
      <c r="C1734">
        <v>100</v>
      </c>
      <c r="D1734">
        <v>2615.98</v>
      </c>
      <c r="E1734">
        <v>2019.201</v>
      </c>
      <c r="F1734">
        <f>D1734-E1734</f>
        <v>596.779</v>
      </c>
      <c r="G1734">
        <f>D1734/A1734-E1734</f>
        <v>-1084.9224285714286</v>
      </c>
      <c r="H1734" s="2">
        <f>F1734/D1734</f>
        <v>0.2281282731519354</v>
      </c>
      <c r="I1734">
        <v>-669.10500000000002</v>
      </c>
    </row>
    <row r="1735" spans="1:9" x14ac:dyDescent="0.35">
      <c r="A1735">
        <v>2.8</v>
      </c>
      <c r="B1735">
        <v>100</v>
      </c>
      <c r="C1735">
        <v>150</v>
      </c>
      <c r="D1735">
        <v>4011.34</v>
      </c>
      <c r="E1735">
        <v>3305.5439999999999</v>
      </c>
      <c r="F1735">
        <f>D1735-E1735</f>
        <v>705.79600000000028</v>
      </c>
      <c r="G1735">
        <f>D1735/A1735-E1735</f>
        <v>-1872.9225714285712</v>
      </c>
      <c r="H1735" s="2">
        <f>F1735/D1735</f>
        <v>0.17595018123619544</v>
      </c>
      <c r="I1735">
        <v>-1186.098</v>
      </c>
    </row>
    <row r="1736" spans="1:9" x14ac:dyDescent="0.35">
      <c r="A1736">
        <v>2.8</v>
      </c>
      <c r="B1736">
        <v>100</v>
      </c>
      <c r="C1736">
        <v>200</v>
      </c>
      <c r="D1736">
        <v>5264.38</v>
      </c>
      <c r="E1736">
        <v>4472.7290000000003</v>
      </c>
      <c r="F1736">
        <f>D1736-E1736</f>
        <v>791.65099999999984</v>
      </c>
      <c r="G1736">
        <f>D1736/A1736-E1736</f>
        <v>-2592.5932857142861</v>
      </c>
      <c r="H1736" s="2">
        <f>F1736/D1736</f>
        <v>0.15037877204913017</v>
      </c>
      <c r="I1736">
        <v>-1981.136</v>
      </c>
    </row>
    <row r="1737" spans="1:9" x14ac:dyDescent="0.35">
      <c r="A1737">
        <v>2.8</v>
      </c>
      <c r="B1737">
        <v>100</v>
      </c>
      <c r="C1737">
        <v>500</v>
      </c>
      <c r="D1737">
        <v>12951.18</v>
      </c>
      <c r="E1737">
        <v>11571.18</v>
      </c>
      <c r="F1737">
        <f>D1737-E1737</f>
        <v>1380</v>
      </c>
      <c r="G1737">
        <f>D1737/A1737-E1737</f>
        <v>-6945.7585714285715</v>
      </c>
      <c r="H1737" s="2">
        <f>F1737/D1737</f>
        <v>0.10655399739637623</v>
      </c>
      <c r="I1737">
        <v>-6059.9970000000003</v>
      </c>
    </row>
    <row r="1738" spans="1:9" x14ac:dyDescent="0.35">
      <c r="A1738">
        <v>2.8</v>
      </c>
      <c r="B1738">
        <v>100</v>
      </c>
      <c r="C1738">
        <v>1000</v>
      </c>
      <c r="D1738">
        <v>25748.86</v>
      </c>
      <c r="E1738">
        <v>23520.352999999999</v>
      </c>
      <c r="F1738">
        <f>D1738-E1738</f>
        <v>2228.5070000000014</v>
      </c>
      <c r="G1738">
        <f>D1738/A1738-E1738</f>
        <v>-14324.331571428569</v>
      </c>
      <c r="H1738" s="2">
        <f>F1738/D1738</f>
        <v>8.6547792795486925E-2</v>
      </c>
      <c r="I1738">
        <v>-12797.223</v>
      </c>
    </row>
    <row r="1739" spans="1:9" x14ac:dyDescent="0.35">
      <c r="A1739">
        <v>2.8</v>
      </c>
      <c r="B1739">
        <v>200</v>
      </c>
      <c r="C1739">
        <v>5</v>
      </c>
      <c r="D1739">
        <v>322.68</v>
      </c>
      <c r="E1739">
        <v>74.225999999999999</v>
      </c>
      <c r="F1739">
        <f>D1739-E1739</f>
        <v>248.45400000000001</v>
      </c>
      <c r="G1739">
        <f>D1739/A1739-E1739</f>
        <v>41.016857142857148</v>
      </c>
      <c r="H1739" s="2">
        <f>F1739/D1739</f>
        <v>0.76997024916325774</v>
      </c>
      <c r="I1739">
        <v>159.523</v>
      </c>
    </row>
    <row r="1740" spans="1:9" x14ac:dyDescent="0.35">
      <c r="A1740">
        <v>2.8</v>
      </c>
      <c r="B1740">
        <v>200</v>
      </c>
      <c r="C1740">
        <v>10</v>
      </c>
      <c r="D1740">
        <v>605.14</v>
      </c>
      <c r="E1740">
        <v>200.102</v>
      </c>
      <c r="F1740">
        <f>D1740-E1740</f>
        <v>405.03800000000001</v>
      </c>
      <c r="G1740">
        <f>D1740/A1740-E1740</f>
        <v>16.019428571428563</v>
      </c>
      <c r="H1740" s="2">
        <f>F1740/D1740</f>
        <v>0.66932941137587998</v>
      </c>
      <c r="I1740">
        <v>223.70699999999999</v>
      </c>
    </row>
    <row r="1741" spans="1:9" x14ac:dyDescent="0.35">
      <c r="A1741">
        <v>2.8</v>
      </c>
      <c r="B1741">
        <v>200</v>
      </c>
      <c r="C1741">
        <v>20</v>
      </c>
      <c r="D1741">
        <v>1140.8800000000001</v>
      </c>
      <c r="E1741">
        <v>515.80999999999995</v>
      </c>
      <c r="F1741">
        <f>D1741-E1741</f>
        <v>625.07000000000016</v>
      </c>
      <c r="G1741">
        <f>D1741/A1741-E1741</f>
        <v>-108.35285714285703</v>
      </c>
      <c r="H1741" s="2">
        <f>F1741/D1741</f>
        <v>0.5478840894747915</v>
      </c>
      <c r="I1741">
        <v>211.44</v>
      </c>
    </row>
    <row r="1742" spans="1:9" x14ac:dyDescent="0.35">
      <c r="A1742">
        <v>2.8</v>
      </c>
      <c r="B1742">
        <v>200</v>
      </c>
      <c r="C1742">
        <v>50</v>
      </c>
      <c r="D1742">
        <v>2746.18</v>
      </c>
      <c r="E1742">
        <v>1771.106</v>
      </c>
      <c r="F1742">
        <f>D1742-E1742</f>
        <v>975.07399999999984</v>
      </c>
      <c r="G1742">
        <f>D1742/A1742-E1742</f>
        <v>-790.32742857142853</v>
      </c>
      <c r="H1742" s="2">
        <f>F1742/D1742</f>
        <v>0.35506558200846261</v>
      </c>
      <c r="I1742">
        <v>-202.06299999999999</v>
      </c>
    </row>
    <row r="1743" spans="1:9" x14ac:dyDescent="0.35">
      <c r="A1743">
        <v>2.8</v>
      </c>
      <c r="B1743">
        <v>200</v>
      </c>
      <c r="C1743">
        <v>100</v>
      </c>
      <c r="D1743">
        <v>5147.62</v>
      </c>
      <c r="E1743">
        <v>3951.1410000000001</v>
      </c>
      <c r="F1743">
        <f>D1743-E1743</f>
        <v>1196.4789999999998</v>
      </c>
      <c r="G1743">
        <f>D1743/A1743-E1743</f>
        <v>-2112.7052857142858</v>
      </c>
      <c r="H1743" s="2">
        <f>F1743/D1743</f>
        <v>0.23243343525745874</v>
      </c>
      <c r="I1743">
        <v>-1309.9459999999999</v>
      </c>
    </row>
    <row r="1744" spans="1:9" x14ac:dyDescent="0.35">
      <c r="A1744">
        <v>2.8</v>
      </c>
      <c r="B1744">
        <v>200</v>
      </c>
      <c r="C1744">
        <v>150</v>
      </c>
      <c r="D1744">
        <v>7866.9</v>
      </c>
      <c r="E1744">
        <v>6592.2380000000003</v>
      </c>
      <c r="F1744">
        <f>D1744-E1744</f>
        <v>1274.6619999999994</v>
      </c>
      <c r="G1744">
        <f>D1744/A1744-E1744</f>
        <v>-3782.6308571428572</v>
      </c>
      <c r="H1744" s="2">
        <f>F1744/D1744</f>
        <v>0.16202849915468601</v>
      </c>
      <c r="I1744">
        <v>-2575.7020000000002</v>
      </c>
    </row>
    <row r="1745" spans="1:9" x14ac:dyDescent="0.35">
      <c r="A1745">
        <v>2.8</v>
      </c>
      <c r="B1745">
        <v>200</v>
      </c>
      <c r="C1745">
        <v>200</v>
      </c>
      <c r="D1745">
        <v>10516.94</v>
      </c>
      <c r="E1745">
        <v>9158.5049999999992</v>
      </c>
      <c r="F1745">
        <f>D1745-E1745</f>
        <v>1358.4350000000013</v>
      </c>
      <c r="G1745">
        <f>D1745/A1745-E1745</f>
        <v>-5402.4549999999981</v>
      </c>
      <c r="H1745" s="2">
        <f>F1745/D1745</f>
        <v>0.12916637348886664</v>
      </c>
      <c r="I1745">
        <v>-4059.7190000000001</v>
      </c>
    </row>
    <row r="1746" spans="1:9" x14ac:dyDescent="0.35">
      <c r="A1746">
        <v>2.8</v>
      </c>
      <c r="B1746">
        <v>200</v>
      </c>
      <c r="C1746">
        <v>500</v>
      </c>
      <c r="D1746">
        <v>25714.560000000001</v>
      </c>
      <c r="E1746">
        <v>24300.073</v>
      </c>
      <c r="F1746">
        <f>D1746-E1746</f>
        <v>1414.487000000001</v>
      </c>
      <c r="G1746">
        <f>D1746/A1746-E1746</f>
        <v>-15116.30157142857</v>
      </c>
      <c r="H1746" s="2">
        <f>F1746/D1746</f>
        <v>5.5007241033873451E-2</v>
      </c>
      <c r="I1746">
        <v>-13150.191999999999</v>
      </c>
    </row>
    <row r="1747" spans="1:9" x14ac:dyDescent="0.35">
      <c r="A1747">
        <v>2.8</v>
      </c>
      <c r="B1747">
        <v>200</v>
      </c>
      <c r="C1747">
        <v>1000</v>
      </c>
      <c r="D1747">
        <v>51281.64</v>
      </c>
      <c r="E1747">
        <v>49655.385000000002</v>
      </c>
      <c r="F1747">
        <f>D1747-E1747</f>
        <v>1626.2549999999974</v>
      </c>
      <c r="G1747">
        <f>D1747/A1747-E1747</f>
        <v>-31340.513571428572</v>
      </c>
      <c r="H1747" s="2">
        <f>F1747/D1747</f>
        <v>3.171222683205914E-2</v>
      </c>
      <c r="I1747">
        <v>-28728.362000000001</v>
      </c>
    </row>
    <row r="1748" spans="1:9" x14ac:dyDescent="0.35">
      <c r="A1748">
        <v>2.8</v>
      </c>
      <c r="B1748">
        <v>500</v>
      </c>
      <c r="C1748">
        <v>5</v>
      </c>
      <c r="D1748">
        <v>839.74</v>
      </c>
      <c r="E1748">
        <v>178.24799999999999</v>
      </c>
      <c r="F1748">
        <f>D1748-E1748</f>
        <v>661.49199999999996</v>
      </c>
      <c r="G1748">
        <f>D1748/A1748-E1748</f>
        <v>121.65914285714291</v>
      </c>
      <c r="H1748" s="2">
        <f>F1748/D1748</f>
        <v>0.78773429871150591</v>
      </c>
      <c r="I1748">
        <v>420.09199999999998</v>
      </c>
    </row>
    <row r="1749" spans="1:9" x14ac:dyDescent="0.35">
      <c r="A1749">
        <v>2.8</v>
      </c>
      <c r="B1749">
        <v>500</v>
      </c>
      <c r="C1749">
        <v>10</v>
      </c>
      <c r="D1749">
        <v>1637.12</v>
      </c>
      <c r="E1749">
        <v>515.447</v>
      </c>
      <c r="F1749">
        <f>D1749-E1749</f>
        <v>1121.6729999999998</v>
      </c>
      <c r="G1749">
        <f>D1749/A1749-E1749</f>
        <v>69.238714285714309</v>
      </c>
      <c r="H1749" s="2">
        <f>F1749/D1749</f>
        <v>0.68515014171227517</v>
      </c>
      <c r="I1749">
        <v>566.60400000000004</v>
      </c>
    </row>
    <row r="1750" spans="1:9" x14ac:dyDescent="0.35">
      <c r="A1750">
        <v>2.8</v>
      </c>
      <c r="B1750">
        <v>500</v>
      </c>
      <c r="C1750">
        <v>20</v>
      </c>
      <c r="D1750">
        <v>2843.02</v>
      </c>
      <c r="E1750">
        <v>1101.1020000000001</v>
      </c>
      <c r="F1750">
        <f>D1750-E1750</f>
        <v>1741.9179999999999</v>
      </c>
      <c r="G1750">
        <f>D1750/A1750-E1750</f>
        <v>-85.737714285714333</v>
      </c>
      <c r="H1750" s="2">
        <f>F1750/D1750</f>
        <v>0.61269987548451998</v>
      </c>
      <c r="I1750">
        <v>725.77</v>
      </c>
    </row>
    <row r="1751" spans="1:9" x14ac:dyDescent="0.35">
      <c r="A1751">
        <v>2.8</v>
      </c>
      <c r="B1751">
        <v>500</v>
      </c>
      <c r="C1751">
        <v>50</v>
      </c>
      <c r="D1751">
        <v>6893.08</v>
      </c>
      <c r="E1751">
        <v>4185.7719999999999</v>
      </c>
      <c r="F1751">
        <f>D1751-E1751</f>
        <v>2707.308</v>
      </c>
      <c r="G1751">
        <f>D1751/A1751-E1751</f>
        <v>-1723.9577142857142</v>
      </c>
      <c r="H1751" s="2">
        <f>F1751/D1751</f>
        <v>0.39275737406210287</v>
      </c>
      <c r="I1751">
        <v>-478.92</v>
      </c>
    </row>
    <row r="1752" spans="1:9" x14ac:dyDescent="0.35">
      <c r="A1752">
        <v>2.8</v>
      </c>
      <c r="B1752">
        <v>500</v>
      </c>
      <c r="C1752">
        <v>100</v>
      </c>
      <c r="D1752">
        <v>13207.52</v>
      </c>
      <c r="E1752">
        <v>9968.6190000000006</v>
      </c>
      <c r="F1752">
        <f>D1752-E1752</f>
        <v>3238.9009999999998</v>
      </c>
      <c r="G1752">
        <f>D1752/A1752-E1752</f>
        <v>-5251.6475714285716</v>
      </c>
      <c r="H1752" s="2">
        <f>F1752/D1752</f>
        <v>0.24523158019067923</v>
      </c>
      <c r="I1752">
        <v>-3565.4450000000002</v>
      </c>
    </row>
    <row r="1753" spans="1:9" x14ac:dyDescent="0.35">
      <c r="A1753">
        <v>2.8</v>
      </c>
      <c r="B1753">
        <v>500</v>
      </c>
      <c r="C1753">
        <v>150</v>
      </c>
      <c r="D1753">
        <v>19521.84</v>
      </c>
      <c r="E1753">
        <v>15837.728999999999</v>
      </c>
      <c r="F1753">
        <f>D1753-E1753</f>
        <v>3684.1110000000008</v>
      </c>
      <c r="G1753">
        <f>D1753/A1753-E1753</f>
        <v>-8865.6432857142845</v>
      </c>
      <c r="H1753" s="2">
        <f>F1753/D1753</f>
        <v>0.18871740573634457</v>
      </c>
      <c r="I1753">
        <v>-6107.84</v>
      </c>
    </row>
    <row r="1754" spans="1:9" x14ac:dyDescent="0.35">
      <c r="A1754">
        <v>2.8</v>
      </c>
      <c r="B1754">
        <v>500</v>
      </c>
      <c r="C1754">
        <v>200</v>
      </c>
      <c r="D1754">
        <v>25749.14</v>
      </c>
      <c r="E1754">
        <v>21784.170999999998</v>
      </c>
      <c r="F1754">
        <f>D1754-E1754</f>
        <v>3964.969000000001</v>
      </c>
      <c r="G1754">
        <f>D1754/A1754-E1754</f>
        <v>-12588.04957142857</v>
      </c>
      <c r="H1754" s="2">
        <f>F1754/D1754</f>
        <v>0.15398452142479327</v>
      </c>
      <c r="I1754">
        <v>-10274.111000000001</v>
      </c>
    </row>
    <row r="1755" spans="1:9" x14ac:dyDescent="0.35">
      <c r="A1755">
        <v>2.8</v>
      </c>
      <c r="B1755">
        <v>500</v>
      </c>
      <c r="C1755">
        <v>500</v>
      </c>
      <c r="D1755">
        <v>64148.4</v>
      </c>
      <c r="E1755">
        <v>58885.764999999999</v>
      </c>
      <c r="F1755">
        <f>D1755-E1755</f>
        <v>5262.635000000002</v>
      </c>
      <c r="G1755">
        <f>D1755/A1755-E1755</f>
        <v>-35975.622142857144</v>
      </c>
      <c r="H1755" s="2">
        <f>F1755/D1755</f>
        <v>8.2038445230122686E-2</v>
      </c>
      <c r="I1755">
        <v>-29420.202000000001</v>
      </c>
    </row>
    <row r="1756" spans="1:9" x14ac:dyDescent="0.35">
      <c r="A1756">
        <v>2.8</v>
      </c>
      <c r="B1756">
        <v>500</v>
      </c>
      <c r="C1756">
        <v>1000</v>
      </c>
      <c r="D1756">
        <v>125990.52</v>
      </c>
      <c r="E1756">
        <v>118593.894</v>
      </c>
      <c r="F1756">
        <f>D1756-E1756</f>
        <v>7396.6260000000038</v>
      </c>
      <c r="G1756">
        <f>D1756/A1756-E1756</f>
        <v>-73597.279714285716</v>
      </c>
      <c r="H1756" s="2">
        <f>F1756/D1756</f>
        <v>5.8707798015279276E-2</v>
      </c>
      <c r="I1756">
        <v>-63643.088000000003</v>
      </c>
    </row>
    <row r="1757" spans="1:9" x14ac:dyDescent="0.35">
      <c r="A1757">
        <v>2.8</v>
      </c>
      <c r="B1757">
        <v>1000</v>
      </c>
      <c r="C1757">
        <v>5</v>
      </c>
      <c r="D1757">
        <v>1634.36</v>
      </c>
      <c r="E1757">
        <v>365.37700000000001</v>
      </c>
      <c r="F1757">
        <f>D1757-E1757</f>
        <v>1268.9829999999999</v>
      </c>
      <c r="G1757">
        <f>D1757/A1757-E1757</f>
        <v>218.32300000000004</v>
      </c>
      <c r="H1757" s="2">
        <f>F1757/D1757</f>
        <v>0.77644031914633249</v>
      </c>
      <c r="I1757">
        <v>828.66200000000003</v>
      </c>
    </row>
    <row r="1758" spans="1:9" x14ac:dyDescent="0.35">
      <c r="A1758">
        <v>2.8</v>
      </c>
      <c r="B1758">
        <v>1000</v>
      </c>
      <c r="C1758">
        <v>10</v>
      </c>
      <c r="D1758">
        <v>3285.94</v>
      </c>
      <c r="E1758">
        <v>919.79300000000001</v>
      </c>
      <c r="F1758">
        <f>D1758-E1758</f>
        <v>2366.1469999999999</v>
      </c>
      <c r="G1758">
        <f>D1758/A1758-E1758</f>
        <v>253.75700000000018</v>
      </c>
      <c r="H1758" s="2">
        <f>F1758/D1758</f>
        <v>0.72008222913382469</v>
      </c>
      <c r="I1758">
        <v>1023.44</v>
      </c>
    </row>
    <row r="1759" spans="1:9" x14ac:dyDescent="0.35">
      <c r="A1759">
        <v>2.8</v>
      </c>
      <c r="B1759">
        <v>1000</v>
      </c>
      <c r="C1759">
        <v>20</v>
      </c>
      <c r="D1759">
        <v>5993.76</v>
      </c>
      <c r="E1759">
        <v>2249.451</v>
      </c>
      <c r="F1759">
        <f>D1759-E1759</f>
        <v>3744.3090000000002</v>
      </c>
      <c r="G1759">
        <f>D1759/A1759-E1759</f>
        <v>-108.82242857142819</v>
      </c>
      <c r="H1759" s="2">
        <f>F1759/D1759</f>
        <v>0.62470118923680629</v>
      </c>
      <c r="I1759">
        <v>1008.681</v>
      </c>
    </row>
    <row r="1760" spans="1:9" x14ac:dyDescent="0.35">
      <c r="A1760">
        <v>2.8</v>
      </c>
      <c r="B1760">
        <v>1000</v>
      </c>
      <c r="C1760">
        <v>50</v>
      </c>
      <c r="D1760">
        <v>13485.78</v>
      </c>
      <c r="E1760">
        <v>7954.1450000000004</v>
      </c>
      <c r="F1760">
        <f>D1760-E1760</f>
        <v>5531.6350000000002</v>
      </c>
      <c r="G1760">
        <f>D1760/A1760-E1760</f>
        <v>-3137.7950000000001</v>
      </c>
      <c r="H1760" s="2">
        <f>F1760/D1760</f>
        <v>0.4101827999566951</v>
      </c>
      <c r="I1760">
        <v>-111.813</v>
      </c>
    </row>
    <row r="1761" spans="1:9" x14ac:dyDescent="0.35">
      <c r="A1761">
        <v>2.8</v>
      </c>
      <c r="B1761">
        <v>1000</v>
      </c>
      <c r="C1761">
        <v>100</v>
      </c>
      <c r="D1761">
        <v>26112.04</v>
      </c>
      <c r="E1761">
        <v>19679.850999999999</v>
      </c>
      <c r="F1761">
        <f>D1761-E1761</f>
        <v>6432.1890000000021</v>
      </c>
      <c r="G1761">
        <f>D1761/A1761-E1761</f>
        <v>-10354.122428571427</v>
      </c>
      <c r="H1761" s="2">
        <f>F1761/D1761</f>
        <v>0.24633039011888777</v>
      </c>
      <c r="I1761">
        <v>-6639.6589999999997</v>
      </c>
    </row>
    <row r="1762" spans="1:9" x14ac:dyDescent="0.35">
      <c r="A1762">
        <v>2.8</v>
      </c>
      <c r="B1762">
        <v>1000</v>
      </c>
      <c r="C1762">
        <v>150</v>
      </c>
      <c r="D1762">
        <v>39578.080000000002</v>
      </c>
      <c r="E1762">
        <v>32301.877</v>
      </c>
      <c r="F1762">
        <f>D1762-E1762</f>
        <v>7276.2030000000013</v>
      </c>
      <c r="G1762">
        <f>D1762/A1762-E1762</f>
        <v>-18166.848428571429</v>
      </c>
      <c r="H1762" s="2">
        <f>F1762/D1762</f>
        <v>0.18384426429983469</v>
      </c>
      <c r="I1762">
        <v>-11801.409</v>
      </c>
    </row>
    <row r="1763" spans="1:9" x14ac:dyDescent="0.35">
      <c r="A1763">
        <v>2.8</v>
      </c>
      <c r="B1763">
        <v>1000</v>
      </c>
      <c r="C1763">
        <v>200</v>
      </c>
      <c r="D1763">
        <v>51752.4</v>
      </c>
      <c r="E1763">
        <v>44223.137000000002</v>
      </c>
      <c r="F1763">
        <f>D1763-E1763</f>
        <v>7529.262999999999</v>
      </c>
      <c r="G1763">
        <f>D1763/A1763-E1763</f>
        <v>-25740.137000000002</v>
      </c>
      <c r="H1763" s="2">
        <f>F1763/D1763</f>
        <v>0.14548625764215764</v>
      </c>
      <c r="I1763">
        <v>-18675.232</v>
      </c>
    </row>
    <row r="1764" spans="1:9" x14ac:dyDescent="0.35">
      <c r="A1764">
        <v>2.8</v>
      </c>
      <c r="B1764">
        <v>1000</v>
      </c>
      <c r="C1764">
        <v>500</v>
      </c>
      <c r="D1764">
        <v>127840.46</v>
      </c>
      <c r="E1764">
        <v>120242.041</v>
      </c>
      <c r="F1764">
        <f>D1764-E1764</f>
        <v>7598.419000000009</v>
      </c>
      <c r="G1764">
        <f>D1764/A1764-E1764</f>
        <v>-74584.733857142855</v>
      </c>
      <c r="H1764" s="2">
        <f>F1764/D1764</f>
        <v>5.943673075018667E-2</v>
      </c>
      <c r="I1764">
        <v>-66571.755000000005</v>
      </c>
    </row>
    <row r="1765" spans="1:9" x14ac:dyDescent="0.35">
      <c r="A1765">
        <v>2.8</v>
      </c>
      <c r="B1765">
        <v>1000</v>
      </c>
      <c r="C1765">
        <v>1000</v>
      </c>
      <c r="D1765">
        <v>252558.84</v>
      </c>
      <c r="E1765">
        <v>243872.37400000001</v>
      </c>
      <c r="F1765">
        <f>D1765-E1765</f>
        <v>8686.4659999999858</v>
      </c>
      <c r="G1765">
        <f>D1765/A1765-E1765</f>
        <v>-153672.78828571428</v>
      </c>
      <c r="H1765" s="2">
        <f>F1765/D1765</f>
        <v>3.4393830760388294E-2</v>
      </c>
      <c r="I1765">
        <v>-143746.93799999999</v>
      </c>
    </row>
    <row r="1766" spans="1:9" x14ac:dyDescent="0.35">
      <c r="A1766">
        <v>2.8</v>
      </c>
      <c r="B1766">
        <v>5000</v>
      </c>
      <c r="C1766">
        <v>5</v>
      </c>
      <c r="D1766">
        <v>8563.5</v>
      </c>
      <c r="E1766">
        <v>1703.325</v>
      </c>
      <c r="F1766">
        <f>D1766-E1766</f>
        <v>6860.1750000000002</v>
      </c>
      <c r="G1766">
        <f>D1766/A1766-E1766</f>
        <v>1355.0678571428573</v>
      </c>
      <c r="H1766" s="2">
        <f>F1766/D1766</f>
        <v>0.80109476265545632</v>
      </c>
      <c r="I1766">
        <v>4210.7240000000002</v>
      </c>
    </row>
    <row r="1767" spans="1:9" x14ac:dyDescent="0.35">
      <c r="A1767">
        <v>2.8</v>
      </c>
      <c r="B1767">
        <v>5000</v>
      </c>
      <c r="C1767">
        <v>10</v>
      </c>
      <c r="D1767">
        <v>13990.98</v>
      </c>
      <c r="E1767">
        <v>3369.29</v>
      </c>
      <c r="F1767">
        <f>D1767-E1767</f>
        <v>10621.689999999999</v>
      </c>
      <c r="G1767">
        <f>D1767/A1767-E1767</f>
        <v>1627.488571428572</v>
      </c>
      <c r="H1767" s="2">
        <f>F1767/D1767</f>
        <v>0.75918127250557133</v>
      </c>
      <c r="I1767">
        <v>5998.8459999999995</v>
      </c>
    </row>
    <row r="1768" spans="1:9" x14ac:dyDescent="0.35">
      <c r="A1768">
        <v>2.8</v>
      </c>
      <c r="B1768">
        <v>5000</v>
      </c>
      <c r="C1768">
        <v>20</v>
      </c>
      <c r="D1768">
        <v>29572.58</v>
      </c>
      <c r="E1768">
        <v>10102.924000000001</v>
      </c>
      <c r="F1768">
        <f>D1768-E1768</f>
        <v>19469.656000000003</v>
      </c>
      <c r="G1768">
        <f>D1768/A1768-E1768</f>
        <v>458.71171428571506</v>
      </c>
      <c r="H1768" s="2">
        <f>F1768/D1768</f>
        <v>0.6583685292253838</v>
      </c>
      <c r="I1768">
        <v>9204.5329999999994</v>
      </c>
    </row>
    <row r="1769" spans="1:9" x14ac:dyDescent="0.35">
      <c r="A1769">
        <v>2.8</v>
      </c>
      <c r="B1769">
        <v>5000</v>
      </c>
      <c r="C1769">
        <v>50</v>
      </c>
      <c r="D1769">
        <v>68763.039999999994</v>
      </c>
      <c r="E1769">
        <v>37150.582999999999</v>
      </c>
      <c r="F1769">
        <f>D1769-E1769</f>
        <v>31612.456999999995</v>
      </c>
      <c r="G1769">
        <f>D1769/A1769-E1769</f>
        <v>-12592.354428571427</v>
      </c>
      <c r="H1769" s="2">
        <f>F1769/D1769</f>
        <v>0.45973035805281437</v>
      </c>
      <c r="I1769">
        <v>-391.43</v>
      </c>
    </row>
    <row r="1770" spans="1:9" x14ac:dyDescent="0.35">
      <c r="A1770">
        <v>2.8</v>
      </c>
      <c r="B1770">
        <v>5000</v>
      </c>
      <c r="C1770">
        <v>100</v>
      </c>
      <c r="D1770">
        <v>133805.96</v>
      </c>
      <c r="E1770">
        <v>98395.587</v>
      </c>
      <c r="F1770">
        <f>D1770-E1770</f>
        <v>35410.372999999992</v>
      </c>
      <c r="G1770">
        <f>D1770/A1770-E1770</f>
        <v>-50607.74414285714</v>
      </c>
      <c r="H1770" s="2">
        <f>F1770/D1770</f>
        <v>0.26463972905242783</v>
      </c>
      <c r="I1770">
        <v>-34385.563000000002</v>
      </c>
    </row>
    <row r="1771" spans="1:9" x14ac:dyDescent="0.35">
      <c r="A1771">
        <v>2.8</v>
      </c>
      <c r="B1771">
        <v>5000</v>
      </c>
      <c r="C1771">
        <v>150</v>
      </c>
      <c r="D1771">
        <v>192915.4</v>
      </c>
      <c r="E1771">
        <v>154743.09099999999</v>
      </c>
      <c r="F1771">
        <f>D1771-E1771</f>
        <v>38172.309000000008</v>
      </c>
      <c r="G1771">
        <f>D1771/A1771-E1771</f>
        <v>-85844.733857142841</v>
      </c>
      <c r="H1771" s="2">
        <f>F1771/D1771</f>
        <v>0.19787071949673282</v>
      </c>
      <c r="I1771">
        <v>-59561.766000000003</v>
      </c>
    </row>
    <row r="1772" spans="1:9" x14ac:dyDescent="0.35">
      <c r="A1772">
        <v>2.8</v>
      </c>
      <c r="B1772">
        <v>5000</v>
      </c>
      <c r="C1772">
        <v>200</v>
      </c>
      <c r="D1772">
        <v>257405.34</v>
      </c>
      <c r="E1772">
        <v>218244.01</v>
      </c>
      <c r="F1772">
        <f>D1772-E1772</f>
        <v>39161.329999999987</v>
      </c>
      <c r="G1772">
        <f>D1772/A1772-E1772</f>
        <v>-126313.53142857143</v>
      </c>
      <c r="H1772" s="2">
        <f>F1772/D1772</f>
        <v>0.15213876293320094</v>
      </c>
      <c r="I1772">
        <v>-97002.092000000004</v>
      </c>
    </row>
    <row r="1773" spans="1:9" x14ac:dyDescent="0.35">
      <c r="A1773">
        <v>2.8</v>
      </c>
      <c r="B1773">
        <v>5000</v>
      </c>
      <c r="C1773">
        <v>500</v>
      </c>
      <c r="D1773">
        <v>636509.81999999995</v>
      </c>
      <c r="E1773">
        <v>589383.46200000006</v>
      </c>
      <c r="F1773">
        <f>D1773-E1773</f>
        <v>47126.357999999891</v>
      </c>
      <c r="G1773">
        <f>D1773/A1773-E1773</f>
        <v>-362058.52628571435</v>
      </c>
      <c r="H1773" s="2">
        <f>F1773/D1773</f>
        <v>7.4038697470527465E-2</v>
      </c>
      <c r="I1773">
        <v>-321017.56599999999</v>
      </c>
    </row>
    <row r="1774" spans="1:9" x14ac:dyDescent="0.35">
      <c r="A1774">
        <v>2.8</v>
      </c>
      <c r="B1774">
        <v>5000</v>
      </c>
      <c r="C1774">
        <v>1000</v>
      </c>
      <c r="D1774">
        <v>1260987.6200000001</v>
      </c>
      <c r="E1774">
        <v>1205395.791</v>
      </c>
      <c r="F1774">
        <f>D1774-E1774</f>
        <v>55591.829000000143</v>
      </c>
      <c r="G1774">
        <f>D1774/A1774-E1774</f>
        <v>-755043.06957142847</v>
      </c>
      <c r="H1774" s="2">
        <f>F1774/D1774</f>
        <v>4.4085943524172062E-2</v>
      </c>
      <c r="I1774">
        <v>-702592.95900000003</v>
      </c>
    </row>
    <row r="1775" spans="1:9" x14ac:dyDescent="0.35">
      <c r="A1775">
        <v>2.8</v>
      </c>
      <c r="B1775">
        <v>10000</v>
      </c>
      <c r="C1775">
        <v>5</v>
      </c>
      <c r="D1775">
        <v>16741.939999999999</v>
      </c>
      <c r="E1775">
        <v>3378.9929999999999</v>
      </c>
      <c r="F1775">
        <f>D1775-E1775</f>
        <v>13362.946999999998</v>
      </c>
      <c r="G1775">
        <f>D1775/A1775-E1775</f>
        <v>2600.2712857142856</v>
      </c>
      <c r="H1775" s="2">
        <f>F1775/D1775</f>
        <v>0.79817195617712156</v>
      </c>
      <c r="I1775">
        <v>9181.4760000000006</v>
      </c>
    </row>
    <row r="1776" spans="1:9" x14ac:dyDescent="0.35">
      <c r="A1776">
        <v>2.8</v>
      </c>
      <c r="B1776">
        <v>10000</v>
      </c>
      <c r="C1776">
        <v>10</v>
      </c>
      <c r="D1776">
        <v>31964.9</v>
      </c>
      <c r="E1776">
        <v>8576.3639999999996</v>
      </c>
      <c r="F1776">
        <f>D1776-E1776</f>
        <v>23388.536</v>
      </c>
      <c r="G1776">
        <f>D1776/A1776-E1776</f>
        <v>2839.671714285716</v>
      </c>
      <c r="H1776" s="2">
        <f>F1776/D1776</f>
        <v>0.73169432721516414</v>
      </c>
      <c r="I1776">
        <v>13448.983</v>
      </c>
    </row>
    <row r="1777" spans="1:9" x14ac:dyDescent="0.35">
      <c r="A1777">
        <v>2.8</v>
      </c>
      <c r="B1777">
        <v>10000</v>
      </c>
      <c r="C1777">
        <v>20</v>
      </c>
      <c r="D1777">
        <v>58043.42</v>
      </c>
      <c r="E1777">
        <v>18499.552</v>
      </c>
      <c r="F1777">
        <f>D1777-E1777</f>
        <v>39543.868000000002</v>
      </c>
      <c r="G1777">
        <f>D1777/A1777-E1777</f>
        <v>2230.2408571428568</v>
      </c>
      <c r="H1777" s="2">
        <f>F1777/D1777</f>
        <v>0.68128080667886215</v>
      </c>
      <c r="I1777">
        <v>17247.842000000001</v>
      </c>
    </row>
    <row r="1778" spans="1:9" x14ac:dyDescent="0.35">
      <c r="A1778">
        <v>2.8</v>
      </c>
      <c r="B1778">
        <v>10000</v>
      </c>
      <c r="C1778">
        <v>50</v>
      </c>
      <c r="D1778">
        <v>135275.72</v>
      </c>
      <c r="E1778">
        <v>78487.070999999996</v>
      </c>
      <c r="F1778">
        <f>D1778-E1778</f>
        <v>56788.649000000005</v>
      </c>
      <c r="G1778">
        <f>D1778/A1778-E1778</f>
        <v>-30174.31385714285</v>
      </c>
      <c r="H1778" s="2">
        <f>F1778/D1778</f>
        <v>0.4197992736612306</v>
      </c>
      <c r="I1778">
        <v>-1882.0530000000001</v>
      </c>
    </row>
    <row r="1779" spans="1:9" x14ac:dyDescent="0.35">
      <c r="A1779">
        <v>2.8</v>
      </c>
      <c r="B1779">
        <v>10000</v>
      </c>
      <c r="C1779">
        <v>100</v>
      </c>
      <c r="D1779">
        <v>263136.90000000002</v>
      </c>
      <c r="E1779">
        <v>190566.21599999999</v>
      </c>
      <c r="F1779">
        <f>D1779-E1779</f>
        <v>72570.684000000037</v>
      </c>
      <c r="G1779">
        <f>D1779/A1779-E1779</f>
        <v>-96588.751714285681</v>
      </c>
      <c r="H1779" s="2">
        <f>F1779/D1779</f>
        <v>0.27579060177420966</v>
      </c>
      <c r="I1779">
        <v>-67808.051999999996</v>
      </c>
    </row>
    <row r="1780" spans="1:9" x14ac:dyDescent="0.35">
      <c r="A1780">
        <v>2.8</v>
      </c>
      <c r="B1780">
        <v>10000</v>
      </c>
      <c r="C1780">
        <v>150</v>
      </c>
      <c r="D1780">
        <v>390285.36</v>
      </c>
      <c r="E1780">
        <v>300655.67300000001</v>
      </c>
      <c r="F1780">
        <f>D1780-E1780</f>
        <v>89629.686999999976</v>
      </c>
      <c r="G1780">
        <f>D1780/A1780-E1780</f>
        <v>-161268.04442857145</v>
      </c>
      <c r="H1780" s="2">
        <f>F1780/D1780</f>
        <v>0.22965167589171159</v>
      </c>
      <c r="I1780">
        <v>-115821.105</v>
      </c>
    </row>
    <row r="1781" spans="1:9" x14ac:dyDescent="0.35">
      <c r="A1781">
        <v>2.8</v>
      </c>
      <c r="B1781">
        <v>10000</v>
      </c>
      <c r="C1781">
        <v>200</v>
      </c>
      <c r="D1781">
        <v>517220.92</v>
      </c>
      <c r="E1781">
        <v>421602.04</v>
      </c>
      <c r="F1781">
        <f>D1781-E1781</f>
        <v>95618.880000000005</v>
      </c>
      <c r="G1781">
        <f>D1781/A1781-E1781</f>
        <v>-236880.28285714283</v>
      </c>
      <c r="H1781" s="2">
        <f>F1781/D1781</f>
        <v>0.1848704804902323</v>
      </c>
      <c r="I1781">
        <v>-169124.147</v>
      </c>
    </row>
    <row r="1782" spans="1:9" x14ac:dyDescent="0.35">
      <c r="A1782">
        <v>2.8</v>
      </c>
      <c r="B1782">
        <v>10000</v>
      </c>
      <c r="C1782">
        <v>500</v>
      </c>
      <c r="D1782">
        <v>1264401.22</v>
      </c>
      <c r="E1782">
        <v>1115116.5079999999</v>
      </c>
      <c r="F1782">
        <f>D1782-E1782</f>
        <v>149284.71200000006</v>
      </c>
      <c r="G1782">
        <f>D1782/A1782-E1782</f>
        <v>-663544.64371428569</v>
      </c>
      <c r="H1782" s="2">
        <f>F1782/D1782</f>
        <v>0.11806751657515806</v>
      </c>
      <c r="I1782">
        <v>-554490.60400000005</v>
      </c>
    </row>
    <row r="1783" spans="1:9" x14ac:dyDescent="0.35">
      <c r="A1783">
        <v>2.8</v>
      </c>
      <c r="B1783">
        <v>10000</v>
      </c>
      <c r="C1783">
        <v>1000</v>
      </c>
      <c r="D1783">
        <v>2547461.1</v>
      </c>
      <c r="E1783">
        <v>2312711.182</v>
      </c>
      <c r="F1783">
        <f>D1783-E1783</f>
        <v>234749.91800000006</v>
      </c>
      <c r="G1783">
        <f>D1783/A1783-E1783</f>
        <v>-1402903.6462857141</v>
      </c>
      <c r="H1783" s="2">
        <f>F1783/D1783</f>
        <v>9.2150540787453064E-2</v>
      </c>
      <c r="I1783">
        <v>-1280977.693</v>
      </c>
    </row>
    <row r="1784" spans="1:9" x14ac:dyDescent="0.35">
      <c r="A1784">
        <v>2.9</v>
      </c>
      <c r="B1784">
        <v>10</v>
      </c>
      <c r="C1784">
        <v>5</v>
      </c>
      <c r="D1784">
        <v>19.7</v>
      </c>
      <c r="E1784">
        <v>10.754</v>
      </c>
      <c r="F1784">
        <f>D1784-E1784</f>
        <v>8.9459999999999997</v>
      </c>
      <c r="G1784">
        <f>D1784/A1784-E1784</f>
        <v>-3.9608965517241375</v>
      </c>
      <c r="H1784" s="2">
        <f>F1784/D1784</f>
        <v>0.45411167512690354</v>
      </c>
      <c r="I1784">
        <v>3.4060000000000001</v>
      </c>
    </row>
    <row r="1785" spans="1:9" x14ac:dyDescent="0.35">
      <c r="A1785">
        <v>2.9</v>
      </c>
      <c r="B1785">
        <v>10</v>
      </c>
      <c r="C1785">
        <v>10</v>
      </c>
      <c r="D1785">
        <v>34.340000000000003</v>
      </c>
      <c r="E1785">
        <v>19.597999999999999</v>
      </c>
      <c r="F1785">
        <f>D1785-E1785</f>
        <v>14.742000000000004</v>
      </c>
      <c r="G1785">
        <f>D1785/A1785-E1785</f>
        <v>-7.7566206896551702</v>
      </c>
      <c r="H1785" s="2">
        <f>F1785/D1785</f>
        <v>0.4292952824694235</v>
      </c>
      <c r="I1785">
        <v>1.349</v>
      </c>
    </row>
    <row r="1786" spans="1:9" x14ac:dyDescent="0.35">
      <c r="A1786">
        <v>2.9</v>
      </c>
      <c r="B1786">
        <v>10</v>
      </c>
      <c r="C1786">
        <v>20</v>
      </c>
      <c r="D1786">
        <v>66.08</v>
      </c>
      <c r="E1786">
        <v>42.829000000000001</v>
      </c>
      <c r="F1786">
        <f>D1786-E1786</f>
        <v>23.250999999999998</v>
      </c>
      <c r="G1786">
        <f>D1786/A1786-E1786</f>
        <v>-20.042793103448275</v>
      </c>
      <c r="H1786" s="2">
        <f>F1786/D1786</f>
        <v>0.3518613801452784</v>
      </c>
      <c r="I1786">
        <v>-4.2169999999999996</v>
      </c>
    </row>
    <row r="1787" spans="1:9" x14ac:dyDescent="0.35">
      <c r="A1787">
        <v>2.9</v>
      </c>
      <c r="B1787">
        <v>10</v>
      </c>
      <c r="C1787">
        <v>50</v>
      </c>
      <c r="D1787">
        <v>158.41999999999999</v>
      </c>
      <c r="E1787">
        <v>121.39400000000001</v>
      </c>
      <c r="F1787">
        <f>D1787-E1787</f>
        <v>37.025999999999982</v>
      </c>
      <c r="G1787">
        <f>D1787/A1787-E1787</f>
        <v>-66.766413793103453</v>
      </c>
      <c r="H1787" s="2">
        <f>F1787/D1787</f>
        <v>0.23372048983714169</v>
      </c>
      <c r="I1787">
        <v>-37.539000000000001</v>
      </c>
    </row>
    <row r="1788" spans="1:9" x14ac:dyDescent="0.35">
      <c r="A1788">
        <v>2.9</v>
      </c>
      <c r="B1788">
        <v>10</v>
      </c>
      <c r="C1788">
        <v>100</v>
      </c>
      <c r="D1788">
        <v>308.60000000000002</v>
      </c>
      <c r="E1788">
        <v>259.21800000000002</v>
      </c>
      <c r="F1788">
        <f>D1788-E1788</f>
        <v>49.382000000000005</v>
      </c>
      <c r="G1788">
        <f>D1788/A1788-E1788</f>
        <v>-152.80420689655173</v>
      </c>
      <c r="H1788" s="2">
        <f>F1788/D1788</f>
        <v>0.16001944264419962</v>
      </c>
      <c r="I1788">
        <v>-97.867999999999995</v>
      </c>
    </row>
    <row r="1789" spans="1:9" x14ac:dyDescent="0.35">
      <c r="A1789">
        <v>2.9</v>
      </c>
      <c r="B1789">
        <v>10</v>
      </c>
      <c r="C1789">
        <v>150</v>
      </c>
      <c r="D1789">
        <v>460.2</v>
      </c>
      <c r="E1789">
        <v>408.44299999999998</v>
      </c>
      <c r="F1789">
        <f>D1789-E1789</f>
        <v>51.757000000000005</v>
      </c>
      <c r="G1789">
        <f>D1789/A1789-E1789</f>
        <v>-249.75334482758618</v>
      </c>
      <c r="H1789" s="2">
        <f>F1789/D1789</f>
        <v>0.11246631899174274</v>
      </c>
      <c r="I1789">
        <v>-149.79499999999999</v>
      </c>
    </row>
    <row r="1790" spans="1:9" x14ac:dyDescent="0.35">
      <c r="A1790">
        <v>2.9</v>
      </c>
      <c r="B1790">
        <v>10</v>
      </c>
      <c r="C1790">
        <v>200</v>
      </c>
      <c r="D1790">
        <v>612.91999999999996</v>
      </c>
      <c r="E1790">
        <v>561.13800000000003</v>
      </c>
      <c r="F1790">
        <f>D1790-E1790</f>
        <v>51.781999999999925</v>
      </c>
      <c r="G1790">
        <f>D1790/A1790-E1790</f>
        <v>-349.78627586206903</v>
      </c>
      <c r="H1790" s="2">
        <f>F1790/D1790</f>
        <v>8.4484108855968035E-2</v>
      </c>
      <c r="I1790">
        <v>-291.89400000000001</v>
      </c>
    </row>
    <row r="1791" spans="1:9" x14ac:dyDescent="0.35">
      <c r="A1791">
        <v>2.9</v>
      </c>
      <c r="B1791">
        <v>10</v>
      </c>
      <c r="C1791">
        <v>500</v>
      </c>
      <c r="D1791">
        <v>1516.32</v>
      </c>
      <c r="E1791">
        <v>1447.1120000000001</v>
      </c>
      <c r="F1791">
        <f>D1791-E1791</f>
        <v>69.207999999999856</v>
      </c>
      <c r="G1791">
        <f>D1791/A1791-E1791</f>
        <v>-924.24303448275873</v>
      </c>
      <c r="H1791" s="2">
        <f>F1791/D1791</f>
        <v>4.5642080827265917E-2</v>
      </c>
      <c r="I1791">
        <v>-849.90899999999999</v>
      </c>
    </row>
    <row r="1792" spans="1:9" x14ac:dyDescent="0.35">
      <c r="A1792">
        <v>2.9</v>
      </c>
      <c r="B1792">
        <v>10</v>
      </c>
      <c r="C1792">
        <v>1000</v>
      </c>
      <c r="D1792">
        <v>3029.26</v>
      </c>
      <c r="E1792">
        <v>2944.28</v>
      </c>
      <c r="F1792">
        <f>D1792-E1792</f>
        <v>84.980000000000018</v>
      </c>
      <c r="G1792">
        <f>D1792/A1792-E1792</f>
        <v>-1899.7075862068966</v>
      </c>
      <c r="H1792" s="2">
        <f>F1792/D1792</f>
        <v>2.8053055861827644E-2</v>
      </c>
      <c r="I1792">
        <v>-1781.299</v>
      </c>
    </row>
    <row r="1793" spans="1:9" x14ac:dyDescent="0.35">
      <c r="A1793">
        <v>2.9</v>
      </c>
      <c r="B1793">
        <v>20</v>
      </c>
      <c r="C1793">
        <v>5</v>
      </c>
      <c r="D1793">
        <v>37.799999999999997</v>
      </c>
      <c r="E1793">
        <v>16.231999999999999</v>
      </c>
      <c r="F1793">
        <f>D1793-E1793</f>
        <v>21.567999999999998</v>
      </c>
      <c r="G1793">
        <f>D1793/A1793-E1793</f>
        <v>-3.1975172413793107</v>
      </c>
      <c r="H1793" s="2">
        <f>F1793/D1793</f>
        <v>0.57058201058201052</v>
      </c>
      <c r="I1793">
        <v>9.3870000000000005</v>
      </c>
    </row>
    <row r="1794" spans="1:9" x14ac:dyDescent="0.35">
      <c r="A1794">
        <v>2.9</v>
      </c>
      <c r="B1794">
        <v>20</v>
      </c>
      <c r="C1794">
        <v>10</v>
      </c>
      <c r="D1794">
        <v>63.28</v>
      </c>
      <c r="E1794">
        <v>36.646999999999998</v>
      </c>
      <c r="F1794">
        <f>D1794-E1794</f>
        <v>26.633000000000003</v>
      </c>
      <c r="G1794">
        <f>D1794/A1794-E1794</f>
        <v>-14.826310344827583</v>
      </c>
      <c r="H1794" s="2">
        <f>F1794/D1794</f>
        <v>0.42087547408343873</v>
      </c>
      <c r="I1794">
        <v>2.4860000000000002</v>
      </c>
    </row>
    <row r="1795" spans="1:9" x14ac:dyDescent="0.35">
      <c r="A1795">
        <v>2.9</v>
      </c>
      <c r="B1795">
        <v>20</v>
      </c>
      <c r="C1795">
        <v>20</v>
      </c>
      <c r="D1795">
        <v>122.78</v>
      </c>
      <c r="E1795">
        <v>68.075000000000003</v>
      </c>
      <c r="F1795">
        <f>D1795-E1795</f>
        <v>54.704999999999998</v>
      </c>
      <c r="G1795">
        <f>D1795/A1795-E1795</f>
        <v>-25.737068965517246</v>
      </c>
      <c r="H1795" s="2">
        <f>F1795/D1795</f>
        <v>0.44555302166476624</v>
      </c>
      <c r="I1795">
        <v>-1.798</v>
      </c>
    </row>
    <row r="1796" spans="1:9" x14ac:dyDescent="0.35">
      <c r="A1796">
        <v>2.9</v>
      </c>
      <c r="B1796">
        <v>20</v>
      </c>
      <c r="C1796">
        <v>50</v>
      </c>
      <c r="D1796">
        <v>285.54000000000002</v>
      </c>
      <c r="E1796">
        <v>197.928</v>
      </c>
      <c r="F1796">
        <f>D1796-E1796</f>
        <v>87.612000000000023</v>
      </c>
      <c r="G1796">
        <f>D1796/A1796-E1796</f>
        <v>-99.46593103448275</v>
      </c>
      <c r="H1796" s="2">
        <f>F1796/D1796</f>
        <v>0.30682916579113267</v>
      </c>
      <c r="I1796">
        <v>-45.783000000000001</v>
      </c>
    </row>
    <row r="1797" spans="1:9" x14ac:dyDescent="0.35">
      <c r="A1797">
        <v>2.9</v>
      </c>
      <c r="B1797">
        <v>20</v>
      </c>
      <c r="C1797">
        <v>100</v>
      </c>
      <c r="D1797">
        <v>566.96</v>
      </c>
      <c r="E1797">
        <v>427.64100000000002</v>
      </c>
      <c r="F1797">
        <f>D1797-E1797</f>
        <v>139.31900000000002</v>
      </c>
      <c r="G1797">
        <f>D1797/A1797-E1797</f>
        <v>-232.13755172413792</v>
      </c>
      <c r="H1797" s="2">
        <f>F1797/D1797</f>
        <v>0.24572985748553691</v>
      </c>
      <c r="I1797">
        <v>-160.78899999999999</v>
      </c>
    </row>
    <row r="1798" spans="1:9" x14ac:dyDescent="0.35">
      <c r="A1798">
        <v>2.9</v>
      </c>
      <c r="B1798">
        <v>20</v>
      </c>
      <c r="C1798">
        <v>150</v>
      </c>
      <c r="D1798">
        <v>853.96</v>
      </c>
      <c r="E1798">
        <v>688.13099999999997</v>
      </c>
      <c r="F1798">
        <f>D1798-E1798</f>
        <v>165.82900000000006</v>
      </c>
      <c r="G1798">
        <f>D1798/A1798-E1798</f>
        <v>-393.66203448275854</v>
      </c>
      <c r="H1798" s="2">
        <f>F1798/D1798</f>
        <v>0.19418825237716059</v>
      </c>
      <c r="I1798">
        <v>-282.33499999999998</v>
      </c>
    </row>
    <row r="1799" spans="1:9" x14ac:dyDescent="0.35">
      <c r="A1799">
        <v>2.9</v>
      </c>
      <c r="B1799">
        <v>20</v>
      </c>
      <c r="C1799">
        <v>200</v>
      </c>
      <c r="D1799">
        <v>1111.3</v>
      </c>
      <c r="E1799">
        <v>920.51700000000005</v>
      </c>
      <c r="F1799">
        <f>D1799-E1799</f>
        <v>190.7829999999999</v>
      </c>
      <c r="G1799">
        <f>D1799/A1799-E1799</f>
        <v>-537.31010344827587</v>
      </c>
      <c r="H1799" s="2">
        <f>F1799/D1799</f>
        <v>0.1716755151624223</v>
      </c>
      <c r="I1799">
        <v>-391.65</v>
      </c>
    </row>
    <row r="1800" spans="1:9" x14ac:dyDescent="0.35">
      <c r="A1800">
        <v>2.9</v>
      </c>
      <c r="B1800">
        <v>20</v>
      </c>
      <c r="C1800">
        <v>500</v>
      </c>
      <c r="D1800">
        <v>2764.6</v>
      </c>
      <c r="E1800">
        <v>2431.0569999999998</v>
      </c>
      <c r="F1800">
        <f>D1800-E1800</f>
        <v>333.54300000000012</v>
      </c>
      <c r="G1800">
        <f>D1800/A1800-E1800</f>
        <v>-1477.7466551724137</v>
      </c>
      <c r="H1800" s="2">
        <f>F1800/D1800</f>
        <v>0.12064783332127618</v>
      </c>
      <c r="I1800">
        <v>-1336.894</v>
      </c>
    </row>
    <row r="1801" spans="1:9" x14ac:dyDescent="0.35">
      <c r="A1801">
        <v>2.9</v>
      </c>
      <c r="B1801">
        <v>20</v>
      </c>
      <c r="C1801">
        <v>1000</v>
      </c>
      <c r="D1801">
        <v>5552.46</v>
      </c>
      <c r="E1801">
        <v>4970.0649999999996</v>
      </c>
      <c r="F1801">
        <f>D1801-E1801</f>
        <v>582.39500000000044</v>
      </c>
      <c r="G1801">
        <f>D1801/A1801-E1801</f>
        <v>-3055.4236206896549</v>
      </c>
      <c r="H1801" s="2">
        <f>F1801/D1801</f>
        <v>0.10488954445416994</v>
      </c>
      <c r="I1801">
        <v>-2803.3339999999998</v>
      </c>
    </row>
    <row r="1802" spans="1:9" x14ac:dyDescent="0.35">
      <c r="A1802">
        <v>2.9</v>
      </c>
      <c r="B1802">
        <v>30</v>
      </c>
      <c r="C1802">
        <v>5</v>
      </c>
      <c r="D1802">
        <v>52.1</v>
      </c>
      <c r="E1802">
        <v>20.54</v>
      </c>
      <c r="F1802">
        <f>D1802-E1802</f>
        <v>31.560000000000002</v>
      </c>
      <c r="G1802">
        <f>D1802/A1802-E1802</f>
        <v>-2.5744827586206895</v>
      </c>
      <c r="H1802" s="2">
        <f>F1802/D1802</f>
        <v>0.60575815738963534</v>
      </c>
      <c r="I1802">
        <v>15.629</v>
      </c>
    </row>
    <row r="1803" spans="1:9" x14ac:dyDescent="0.35">
      <c r="A1803">
        <v>2.9</v>
      </c>
      <c r="B1803">
        <v>30</v>
      </c>
      <c r="C1803">
        <v>10</v>
      </c>
      <c r="D1803">
        <v>92.48</v>
      </c>
      <c r="E1803">
        <v>44.802999999999997</v>
      </c>
      <c r="F1803">
        <f>D1803-E1803</f>
        <v>47.677000000000007</v>
      </c>
      <c r="G1803">
        <f>D1803/A1803-E1803</f>
        <v>-12.913344827586201</v>
      </c>
      <c r="H1803" s="2">
        <f>F1803/D1803</f>
        <v>0.51553849480968861</v>
      </c>
      <c r="I1803">
        <v>18.625</v>
      </c>
    </row>
    <row r="1804" spans="1:9" x14ac:dyDescent="0.35">
      <c r="A1804">
        <v>2.9</v>
      </c>
      <c r="B1804">
        <v>30</v>
      </c>
      <c r="C1804">
        <v>20</v>
      </c>
      <c r="D1804">
        <v>177.96</v>
      </c>
      <c r="E1804">
        <v>100.00700000000001</v>
      </c>
      <c r="F1804">
        <f>D1804-E1804</f>
        <v>77.953000000000003</v>
      </c>
      <c r="G1804">
        <f>D1804/A1804-E1804</f>
        <v>-38.64148275862069</v>
      </c>
      <c r="H1804" s="2">
        <f>F1804/D1804</f>
        <v>0.43803663744661719</v>
      </c>
      <c r="I1804">
        <v>5.7080000000000002</v>
      </c>
    </row>
    <row r="1805" spans="1:9" x14ac:dyDescent="0.35">
      <c r="A1805">
        <v>2.9</v>
      </c>
      <c r="B1805">
        <v>30</v>
      </c>
      <c r="C1805">
        <v>50</v>
      </c>
      <c r="D1805">
        <v>419.86</v>
      </c>
      <c r="E1805">
        <v>279.01</v>
      </c>
      <c r="F1805">
        <f>D1805-E1805</f>
        <v>140.85000000000002</v>
      </c>
      <c r="G1805">
        <f>D1805/A1805-E1805</f>
        <v>-134.2306896551724</v>
      </c>
      <c r="H1805" s="2">
        <f>F1805/D1805</f>
        <v>0.33546896584575814</v>
      </c>
      <c r="I1805">
        <v>-57.398000000000003</v>
      </c>
    </row>
    <row r="1806" spans="1:9" x14ac:dyDescent="0.35">
      <c r="A1806">
        <v>2.9</v>
      </c>
      <c r="B1806">
        <v>30</v>
      </c>
      <c r="C1806">
        <v>100</v>
      </c>
      <c r="D1806">
        <v>827.16</v>
      </c>
      <c r="E1806">
        <v>640.90899999999999</v>
      </c>
      <c r="F1806">
        <f>D1806-E1806</f>
        <v>186.25099999999998</v>
      </c>
      <c r="G1806">
        <f>D1806/A1806-E1806</f>
        <v>-355.68141379310345</v>
      </c>
      <c r="H1806" s="2">
        <f>F1806/D1806</f>
        <v>0.22516925383239034</v>
      </c>
      <c r="I1806">
        <v>-251.215</v>
      </c>
    </row>
    <row r="1807" spans="1:9" x14ac:dyDescent="0.35">
      <c r="A1807">
        <v>2.9</v>
      </c>
      <c r="B1807">
        <v>30</v>
      </c>
      <c r="C1807">
        <v>150</v>
      </c>
      <c r="D1807">
        <v>1217.02</v>
      </c>
      <c r="E1807">
        <v>1001.939</v>
      </c>
      <c r="F1807">
        <f>D1807-E1807</f>
        <v>215.08100000000002</v>
      </c>
      <c r="G1807">
        <f>D1807/A1807-E1807</f>
        <v>-582.27693103448269</v>
      </c>
      <c r="H1807" s="2">
        <f>F1807/D1807</f>
        <v>0.17672758048347606</v>
      </c>
      <c r="I1807">
        <v>-442.255</v>
      </c>
    </row>
    <row r="1808" spans="1:9" x14ac:dyDescent="0.35">
      <c r="A1808">
        <v>2.9</v>
      </c>
      <c r="B1808">
        <v>30</v>
      </c>
      <c r="C1808">
        <v>200</v>
      </c>
      <c r="D1808">
        <v>1633.96</v>
      </c>
      <c r="E1808">
        <v>1410.9829999999999</v>
      </c>
      <c r="F1808">
        <f>D1808-E1808</f>
        <v>222.97700000000009</v>
      </c>
      <c r="G1808">
        <f>D1808/A1808-E1808</f>
        <v>-847.54851724137927</v>
      </c>
      <c r="H1808" s="2">
        <f>F1808/D1808</f>
        <v>0.13646417292956994</v>
      </c>
      <c r="I1808">
        <v>-638.39</v>
      </c>
    </row>
    <row r="1809" spans="1:9" x14ac:dyDescent="0.35">
      <c r="A1809">
        <v>2.9</v>
      </c>
      <c r="B1809">
        <v>30</v>
      </c>
      <c r="C1809">
        <v>500</v>
      </c>
      <c r="D1809">
        <v>4049.78</v>
      </c>
      <c r="E1809">
        <v>3717.471</v>
      </c>
      <c r="F1809">
        <f>D1809-E1809</f>
        <v>332.3090000000002</v>
      </c>
      <c r="G1809">
        <f>D1809/A1809-E1809</f>
        <v>-2320.9951379310342</v>
      </c>
      <c r="H1809" s="2">
        <f>F1809/D1809</f>
        <v>8.2056062304619065E-2</v>
      </c>
      <c r="I1809">
        <v>-2015.933</v>
      </c>
    </row>
    <row r="1810" spans="1:9" x14ac:dyDescent="0.35">
      <c r="A1810">
        <v>2.9</v>
      </c>
      <c r="B1810">
        <v>30</v>
      </c>
      <c r="C1810">
        <v>1000</v>
      </c>
      <c r="D1810">
        <v>8027.86</v>
      </c>
      <c r="E1810">
        <v>7479.9009999999998</v>
      </c>
      <c r="F1810">
        <f>D1810-E1810</f>
        <v>547.95899999999983</v>
      </c>
      <c r="G1810">
        <f>D1810/A1810-E1810</f>
        <v>-4711.6734137931035</v>
      </c>
      <c r="H1810" s="2">
        <f>F1810/D1810</f>
        <v>6.8257169407538232E-2</v>
      </c>
      <c r="I1810">
        <v>-4282.2939999999999</v>
      </c>
    </row>
    <row r="1811" spans="1:9" x14ac:dyDescent="0.35">
      <c r="A1811">
        <v>2.9</v>
      </c>
      <c r="B1811">
        <v>40</v>
      </c>
      <c r="C1811">
        <v>5</v>
      </c>
      <c r="D1811">
        <v>68.64</v>
      </c>
      <c r="E1811">
        <v>23.916</v>
      </c>
      <c r="F1811">
        <f>D1811-E1811</f>
        <v>44.724000000000004</v>
      </c>
      <c r="G1811">
        <f>D1811/A1811-E1811</f>
        <v>-0.24703448275862172</v>
      </c>
      <c r="H1811" s="2">
        <f>F1811/D1811</f>
        <v>0.65157342657342665</v>
      </c>
      <c r="I1811">
        <v>23.238</v>
      </c>
    </row>
    <row r="1812" spans="1:9" x14ac:dyDescent="0.35">
      <c r="A1812">
        <v>2.9</v>
      </c>
      <c r="B1812">
        <v>40</v>
      </c>
      <c r="C1812">
        <v>10</v>
      </c>
      <c r="D1812">
        <v>130.4</v>
      </c>
      <c r="E1812">
        <v>59.993000000000002</v>
      </c>
      <c r="F1812">
        <f>D1812-E1812</f>
        <v>70.407000000000011</v>
      </c>
      <c r="G1812">
        <f>D1812/A1812-E1812</f>
        <v>-15.027482758620685</v>
      </c>
      <c r="H1812" s="2">
        <f>F1812/D1812</f>
        <v>0.53993098159509212</v>
      </c>
      <c r="I1812">
        <v>31.943999999999999</v>
      </c>
    </row>
    <row r="1813" spans="1:9" x14ac:dyDescent="0.35">
      <c r="A1813">
        <v>2.9</v>
      </c>
      <c r="B1813">
        <v>40</v>
      </c>
      <c r="C1813">
        <v>20</v>
      </c>
      <c r="D1813">
        <v>235.48</v>
      </c>
      <c r="E1813">
        <v>128.417</v>
      </c>
      <c r="F1813">
        <f>D1813-E1813</f>
        <v>107.06299999999999</v>
      </c>
      <c r="G1813">
        <f>D1813/A1813-E1813</f>
        <v>-47.216999999999999</v>
      </c>
      <c r="H1813" s="2">
        <f>F1813/D1813</f>
        <v>0.45465856972991336</v>
      </c>
      <c r="I1813">
        <v>19.736999999999998</v>
      </c>
    </row>
    <row r="1814" spans="1:9" x14ac:dyDescent="0.35">
      <c r="A1814">
        <v>2.9</v>
      </c>
      <c r="B1814">
        <v>40</v>
      </c>
      <c r="C1814">
        <v>50</v>
      </c>
      <c r="D1814">
        <v>535.22</v>
      </c>
      <c r="E1814">
        <v>375.72800000000001</v>
      </c>
      <c r="F1814">
        <f>D1814-E1814</f>
        <v>159.49200000000002</v>
      </c>
      <c r="G1814">
        <f>D1814/A1814-E1814</f>
        <v>-191.16937931034482</v>
      </c>
      <c r="H1814" s="2">
        <f>F1814/D1814</f>
        <v>0.29799334852957665</v>
      </c>
      <c r="I1814">
        <v>-104.953</v>
      </c>
    </row>
    <row r="1815" spans="1:9" x14ac:dyDescent="0.35">
      <c r="A1815">
        <v>2.9</v>
      </c>
      <c r="B1815">
        <v>40</v>
      </c>
      <c r="C1815">
        <v>100</v>
      </c>
      <c r="D1815">
        <v>1066.78</v>
      </c>
      <c r="E1815">
        <v>822.93899999999996</v>
      </c>
      <c r="F1815">
        <f>D1815-E1815</f>
        <v>243.84100000000001</v>
      </c>
      <c r="G1815">
        <f>D1815/A1815-E1815</f>
        <v>-455.08382758620684</v>
      </c>
      <c r="H1815" s="2">
        <f>F1815/D1815</f>
        <v>0.22857665123080673</v>
      </c>
      <c r="I1815">
        <v>-241.25899999999999</v>
      </c>
    </row>
    <row r="1816" spans="1:9" x14ac:dyDescent="0.35">
      <c r="A1816">
        <v>2.9</v>
      </c>
      <c r="B1816">
        <v>40</v>
      </c>
      <c r="C1816">
        <v>150</v>
      </c>
      <c r="D1816">
        <v>1633.9</v>
      </c>
      <c r="E1816">
        <v>1332.2339999999999</v>
      </c>
      <c r="F1816">
        <f>D1816-E1816</f>
        <v>301.66600000000017</v>
      </c>
      <c r="G1816">
        <f>D1816/A1816-E1816</f>
        <v>-768.82020689655155</v>
      </c>
      <c r="H1816" s="2">
        <f>F1816/D1816</f>
        <v>0.18462941428484003</v>
      </c>
      <c r="I1816">
        <v>-570.26499999999999</v>
      </c>
    </row>
    <row r="1817" spans="1:9" x14ac:dyDescent="0.35">
      <c r="A1817">
        <v>2.9</v>
      </c>
      <c r="B1817">
        <v>40</v>
      </c>
      <c r="C1817">
        <v>200</v>
      </c>
      <c r="D1817">
        <v>2153.08</v>
      </c>
      <c r="E1817">
        <v>1834.3150000000001</v>
      </c>
      <c r="F1817">
        <f>D1817-E1817</f>
        <v>318.76499999999987</v>
      </c>
      <c r="G1817">
        <f>D1817/A1817-E1817</f>
        <v>-1091.8736206896551</v>
      </c>
      <c r="H1817" s="2">
        <f>F1817/D1817</f>
        <v>0.14805069946309468</v>
      </c>
      <c r="I1817">
        <v>-849.71</v>
      </c>
    </row>
    <row r="1818" spans="1:9" x14ac:dyDescent="0.35">
      <c r="A1818">
        <v>2.9</v>
      </c>
      <c r="B1818">
        <v>40</v>
      </c>
      <c r="C1818">
        <v>500</v>
      </c>
      <c r="D1818">
        <v>5309.08</v>
      </c>
      <c r="E1818">
        <v>4679.6459999999997</v>
      </c>
      <c r="F1818">
        <f>D1818-E1818</f>
        <v>629.4340000000002</v>
      </c>
      <c r="G1818">
        <f>D1818/A1818-E1818</f>
        <v>-2848.9287586206892</v>
      </c>
      <c r="H1818" s="2">
        <f>F1818/D1818</f>
        <v>0.11855801758496767</v>
      </c>
      <c r="I1818">
        <v>-2515.66</v>
      </c>
    </row>
    <row r="1819" spans="1:9" x14ac:dyDescent="0.35">
      <c r="A1819">
        <v>2.9</v>
      </c>
      <c r="B1819">
        <v>40</v>
      </c>
      <c r="C1819">
        <v>1000</v>
      </c>
      <c r="D1819">
        <v>10542.6</v>
      </c>
      <c r="E1819">
        <v>9492.3459999999995</v>
      </c>
      <c r="F1819">
        <f>D1819-E1819</f>
        <v>1050.2540000000008</v>
      </c>
      <c r="G1819">
        <f>D1819/A1819-E1819</f>
        <v>-5856.9666896551716</v>
      </c>
      <c r="H1819" s="2">
        <f>F1819/D1819</f>
        <v>9.9620017832413324E-2</v>
      </c>
      <c r="I1819">
        <v>-5413.2259999999997</v>
      </c>
    </row>
    <row r="1820" spans="1:9" x14ac:dyDescent="0.35">
      <c r="A1820">
        <v>2.9</v>
      </c>
      <c r="B1820">
        <v>50</v>
      </c>
      <c r="C1820">
        <v>5</v>
      </c>
      <c r="D1820">
        <v>85.82</v>
      </c>
      <c r="E1820">
        <v>26.254999999999999</v>
      </c>
      <c r="F1820">
        <f>D1820-E1820</f>
        <v>59.564999999999998</v>
      </c>
      <c r="G1820">
        <f>D1820/A1820-E1820</f>
        <v>3.3381034482758629</v>
      </c>
      <c r="H1820" s="2">
        <f>F1820/D1820</f>
        <v>0.69406898158937314</v>
      </c>
      <c r="I1820">
        <v>43.433999999999997</v>
      </c>
    </row>
    <row r="1821" spans="1:9" x14ac:dyDescent="0.35">
      <c r="A1821">
        <v>2.9</v>
      </c>
      <c r="B1821">
        <v>50</v>
      </c>
      <c r="C1821">
        <v>10</v>
      </c>
      <c r="D1821">
        <v>163</v>
      </c>
      <c r="E1821">
        <v>69.853999999999999</v>
      </c>
      <c r="F1821">
        <f>D1821-E1821</f>
        <v>93.146000000000001</v>
      </c>
      <c r="G1821">
        <f>D1821/A1821-E1821</f>
        <v>-13.647103448275857</v>
      </c>
      <c r="H1821" s="2">
        <f>F1821/D1821</f>
        <v>0.57144785276073617</v>
      </c>
      <c r="I1821">
        <v>38.978000000000002</v>
      </c>
    </row>
    <row r="1822" spans="1:9" x14ac:dyDescent="0.35">
      <c r="A1822">
        <v>2.9</v>
      </c>
      <c r="B1822">
        <v>50</v>
      </c>
      <c r="C1822">
        <v>20</v>
      </c>
      <c r="D1822">
        <v>301.82</v>
      </c>
      <c r="E1822">
        <v>151.197</v>
      </c>
      <c r="F1822">
        <f>D1822-E1822</f>
        <v>150.62299999999999</v>
      </c>
      <c r="G1822">
        <f>D1822/A1822-E1822</f>
        <v>-47.121137931034482</v>
      </c>
      <c r="H1822" s="2">
        <f>F1822/D1822</f>
        <v>0.49904910211384268</v>
      </c>
      <c r="I1822">
        <v>40.340000000000003</v>
      </c>
    </row>
    <row r="1823" spans="1:9" x14ac:dyDescent="0.35">
      <c r="A1823">
        <v>2.9</v>
      </c>
      <c r="B1823">
        <v>50</v>
      </c>
      <c r="C1823">
        <v>50</v>
      </c>
      <c r="D1823">
        <v>692.32</v>
      </c>
      <c r="E1823">
        <v>469.35</v>
      </c>
      <c r="F1823">
        <f>D1823-E1823</f>
        <v>222.97000000000003</v>
      </c>
      <c r="G1823">
        <f>D1823/A1823-E1823</f>
        <v>-230.61896551724138</v>
      </c>
      <c r="H1823" s="2">
        <f>F1823/D1823</f>
        <v>0.32206205223018258</v>
      </c>
      <c r="I1823">
        <v>-110.994</v>
      </c>
    </row>
    <row r="1824" spans="1:9" x14ac:dyDescent="0.35">
      <c r="A1824">
        <v>2.9</v>
      </c>
      <c r="B1824">
        <v>50</v>
      </c>
      <c r="C1824">
        <v>100</v>
      </c>
      <c r="D1824">
        <v>1345.96</v>
      </c>
      <c r="E1824">
        <v>1080.171</v>
      </c>
      <c r="F1824">
        <f>D1824-E1824</f>
        <v>265.78899999999999</v>
      </c>
      <c r="G1824">
        <f>D1824/A1824-E1824</f>
        <v>-616.04686206896554</v>
      </c>
      <c r="H1824" s="2">
        <f>F1824/D1824</f>
        <v>0.19747169306665874</v>
      </c>
      <c r="I1824">
        <v>-441.12400000000002</v>
      </c>
    </row>
    <row r="1825" spans="1:9" x14ac:dyDescent="0.35">
      <c r="A1825">
        <v>2.9</v>
      </c>
      <c r="B1825">
        <v>50</v>
      </c>
      <c r="C1825">
        <v>150</v>
      </c>
      <c r="D1825">
        <v>1990.22</v>
      </c>
      <c r="E1825">
        <v>1654.3140000000001</v>
      </c>
      <c r="F1825">
        <f>D1825-E1825</f>
        <v>335.90599999999995</v>
      </c>
      <c r="G1825">
        <f>D1825/A1825-E1825</f>
        <v>-968.03124137931036</v>
      </c>
      <c r="H1825" s="2">
        <f>F1825/D1825</f>
        <v>0.16877832601420945</v>
      </c>
      <c r="I1825">
        <v>-694.04300000000001</v>
      </c>
    </row>
    <row r="1826" spans="1:9" x14ac:dyDescent="0.35">
      <c r="A1826">
        <v>2.9</v>
      </c>
      <c r="B1826">
        <v>50</v>
      </c>
      <c r="C1826">
        <v>200</v>
      </c>
      <c r="D1826">
        <v>2643.42</v>
      </c>
      <c r="E1826">
        <v>2302.81</v>
      </c>
      <c r="F1826">
        <f>D1826-E1826</f>
        <v>340.61000000000013</v>
      </c>
      <c r="G1826">
        <f>D1826/A1826-E1826</f>
        <v>-1391.2858620689653</v>
      </c>
      <c r="H1826" s="2">
        <f>F1826/D1826</f>
        <v>0.12885201746222702</v>
      </c>
      <c r="I1826">
        <v>-1088.4169999999999</v>
      </c>
    </row>
    <row r="1827" spans="1:9" x14ac:dyDescent="0.35">
      <c r="A1827">
        <v>2.9</v>
      </c>
      <c r="B1827">
        <v>50</v>
      </c>
      <c r="C1827">
        <v>500</v>
      </c>
      <c r="D1827">
        <v>6521.82</v>
      </c>
      <c r="E1827">
        <v>6055.8720000000003</v>
      </c>
      <c r="F1827">
        <f>D1827-E1827</f>
        <v>465.94799999999941</v>
      </c>
      <c r="G1827">
        <f>D1827/A1827-E1827</f>
        <v>-3806.9685517241383</v>
      </c>
      <c r="H1827" s="2">
        <f>F1827/D1827</f>
        <v>7.1444474088521212E-2</v>
      </c>
      <c r="I1827">
        <v>-3355.3560000000002</v>
      </c>
    </row>
    <row r="1828" spans="1:9" x14ac:dyDescent="0.35">
      <c r="A1828">
        <v>2.9</v>
      </c>
      <c r="B1828">
        <v>50</v>
      </c>
      <c r="C1828">
        <v>1000</v>
      </c>
      <c r="D1828">
        <v>13139.48</v>
      </c>
      <c r="E1828">
        <v>12500.85</v>
      </c>
      <c r="F1828">
        <f>D1828-E1828</f>
        <v>638.6299999999992</v>
      </c>
      <c r="G1828">
        <f>D1828/A1828-E1828</f>
        <v>-7969.9948275862071</v>
      </c>
      <c r="H1828" s="2">
        <f>F1828/D1828</f>
        <v>4.8603902133113275E-2</v>
      </c>
      <c r="I1828">
        <v>-7456.7280000000001</v>
      </c>
    </row>
    <row r="1829" spans="1:9" x14ac:dyDescent="0.35">
      <c r="A1829">
        <v>2.9</v>
      </c>
      <c r="B1829">
        <v>100</v>
      </c>
      <c r="C1829">
        <v>5</v>
      </c>
      <c r="D1829">
        <v>167.92</v>
      </c>
      <c r="E1829">
        <v>54.851999999999997</v>
      </c>
      <c r="F1829">
        <f>D1829-E1829</f>
        <v>113.06799999999998</v>
      </c>
      <c r="G1829">
        <f>D1829/A1829-E1829</f>
        <v>3.0514482758620716</v>
      </c>
      <c r="H1829" s="2">
        <f>F1829/D1829</f>
        <v>0.67334444973797036</v>
      </c>
      <c r="I1829">
        <v>74.588999999999999</v>
      </c>
    </row>
    <row r="1830" spans="1:9" x14ac:dyDescent="0.35">
      <c r="A1830">
        <v>2.9</v>
      </c>
      <c r="B1830">
        <v>100</v>
      </c>
      <c r="C1830">
        <v>10</v>
      </c>
      <c r="D1830">
        <v>326.10000000000002</v>
      </c>
      <c r="E1830">
        <v>120.008</v>
      </c>
      <c r="F1830">
        <f>D1830-E1830</f>
        <v>206.09200000000004</v>
      </c>
      <c r="G1830">
        <f>D1830/A1830-E1830</f>
        <v>-7.5597241379310134</v>
      </c>
      <c r="H1830" s="2">
        <f>F1830/D1830</f>
        <v>0.63199018705918442</v>
      </c>
      <c r="I1830">
        <v>101.393</v>
      </c>
    </row>
    <row r="1831" spans="1:9" x14ac:dyDescent="0.35">
      <c r="A1831">
        <v>2.9</v>
      </c>
      <c r="B1831">
        <v>100</v>
      </c>
      <c r="C1831">
        <v>20</v>
      </c>
      <c r="D1831">
        <v>597.36</v>
      </c>
      <c r="E1831">
        <v>323.35300000000001</v>
      </c>
      <c r="F1831">
        <f>D1831-E1831</f>
        <v>274.00700000000001</v>
      </c>
      <c r="G1831">
        <f>D1831/A1831-E1831</f>
        <v>-117.36679310344829</v>
      </c>
      <c r="H1831" s="2">
        <f>F1831/D1831</f>
        <v>0.45869659836614435</v>
      </c>
      <c r="I1831">
        <v>53.134</v>
      </c>
    </row>
    <row r="1832" spans="1:9" x14ac:dyDescent="0.35">
      <c r="A1832">
        <v>2.9</v>
      </c>
      <c r="B1832">
        <v>100</v>
      </c>
      <c r="C1832">
        <v>50</v>
      </c>
      <c r="D1832">
        <v>1357.38</v>
      </c>
      <c r="E1832">
        <v>895.15599999999995</v>
      </c>
      <c r="F1832">
        <f>D1832-E1832</f>
        <v>462.22400000000016</v>
      </c>
      <c r="G1832">
        <f>D1832/A1832-E1832</f>
        <v>-427.09393103448264</v>
      </c>
      <c r="H1832" s="2">
        <f>F1832/D1832</f>
        <v>0.34052660271994589</v>
      </c>
      <c r="I1832">
        <v>-187.46299999999999</v>
      </c>
    </row>
    <row r="1833" spans="1:9" x14ac:dyDescent="0.35">
      <c r="A1833">
        <v>2.9</v>
      </c>
      <c r="B1833">
        <v>100</v>
      </c>
      <c r="C1833">
        <v>100</v>
      </c>
      <c r="D1833">
        <v>2656.22</v>
      </c>
      <c r="E1833">
        <v>2012.67</v>
      </c>
      <c r="F1833">
        <f>D1833-E1833</f>
        <v>643.54999999999973</v>
      </c>
      <c r="G1833">
        <f>D1833/A1833-E1833</f>
        <v>-1096.7320689655173</v>
      </c>
      <c r="H1833" s="2">
        <f>F1833/D1833</f>
        <v>0.24228038340197716</v>
      </c>
      <c r="I1833">
        <v>-717.84400000000005</v>
      </c>
    </row>
    <row r="1834" spans="1:9" x14ac:dyDescent="0.35">
      <c r="A1834">
        <v>2.9</v>
      </c>
      <c r="B1834">
        <v>100</v>
      </c>
      <c r="C1834">
        <v>150</v>
      </c>
      <c r="D1834">
        <v>3910.14</v>
      </c>
      <c r="E1834">
        <v>3220.1379999999999</v>
      </c>
      <c r="F1834">
        <f>D1834-E1834</f>
        <v>690.00199999999995</v>
      </c>
      <c r="G1834">
        <f>D1834/A1834-E1834</f>
        <v>-1871.8138620689654</v>
      </c>
      <c r="H1834" s="2">
        <f>F1834/D1834</f>
        <v>0.17646478131217808</v>
      </c>
      <c r="I1834">
        <v>-1340.729</v>
      </c>
    </row>
    <row r="1835" spans="1:9" x14ac:dyDescent="0.35">
      <c r="A1835">
        <v>2.9</v>
      </c>
      <c r="B1835">
        <v>100</v>
      </c>
      <c r="C1835">
        <v>200</v>
      </c>
      <c r="D1835">
        <v>5288.18</v>
      </c>
      <c r="E1835">
        <v>4449.2830000000004</v>
      </c>
      <c r="F1835">
        <f>D1835-E1835</f>
        <v>838.89699999999993</v>
      </c>
      <c r="G1835">
        <f>D1835/A1835-E1835</f>
        <v>-2625.772655172414</v>
      </c>
      <c r="H1835" s="2">
        <f>F1835/D1835</f>
        <v>0.158636241580279</v>
      </c>
      <c r="I1835">
        <v>-2230.1120000000001</v>
      </c>
    </row>
    <row r="1836" spans="1:9" x14ac:dyDescent="0.35">
      <c r="A1836">
        <v>2.9</v>
      </c>
      <c r="B1836">
        <v>100</v>
      </c>
      <c r="C1836">
        <v>500</v>
      </c>
      <c r="D1836">
        <v>12922.26</v>
      </c>
      <c r="E1836">
        <v>11815.295</v>
      </c>
      <c r="F1836">
        <f>D1836-E1836</f>
        <v>1106.9650000000001</v>
      </c>
      <c r="G1836">
        <f>D1836/A1836-E1836</f>
        <v>-7359.3432758620693</v>
      </c>
      <c r="H1836" s="2">
        <f>F1836/D1836</f>
        <v>8.5663421104357915E-2</v>
      </c>
      <c r="I1836">
        <v>-6596.1629999999996</v>
      </c>
    </row>
    <row r="1837" spans="1:9" x14ac:dyDescent="0.35">
      <c r="A1837">
        <v>2.9</v>
      </c>
      <c r="B1837">
        <v>100</v>
      </c>
      <c r="C1837">
        <v>1000</v>
      </c>
      <c r="D1837">
        <v>25871.32</v>
      </c>
      <c r="E1837">
        <v>24077.626</v>
      </c>
      <c r="F1837">
        <f>D1837-E1837</f>
        <v>1793.6939999999995</v>
      </c>
      <c r="G1837">
        <f>D1837/A1837-E1837</f>
        <v>-15156.481172413793</v>
      </c>
      <c r="H1837" s="2">
        <f>F1837/D1837</f>
        <v>6.9331367707561875E-2</v>
      </c>
      <c r="I1837">
        <v>-14478.927</v>
      </c>
    </row>
    <row r="1838" spans="1:9" x14ac:dyDescent="0.35">
      <c r="A1838">
        <v>2.9</v>
      </c>
      <c r="B1838">
        <v>200</v>
      </c>
      <c r="C1838">
        <v>5</v>
      </c>
      <c r="D1838">
        <v>331.4</v>
      </c>
      <c r="E1838">
        <v>77.156999999999996</v>
      </c>
      <c r="F1838">
        <f>D1838-E1838</f>
        <v>254.24299999999999</v>
      </c>
      <c r="G1838">
        <f>D1838/A1838-E1838</f>
        <v>37.118862068965512</v>
      </c>
      <c r="H1838" s="2">
        <f>F1838/D1838</f>
        <v>0.76717863608931813</v>
      </c>
      <c r="I1838">
        <v>168.922</v>
      </c>
    </row>
    <row r="1839" spans="1:9" x14ac:dyDescent="0.35">
      <c r="A1839">
        <v>2.9</v>
      </c>
      <c r="B1839">
        <v>200</v>
      </c>
      <c r="C1839">
        <v>10</v>
      </c>
      <c r="D1839">
        <v>622.52</v>
      </c>
      <c r="E1839">
        <v>218.113</v>
      </c>
      <c r="F1839">
        <f>D1839-E1839</f>
        <v>404.40699999999998</v>
      </c>
      <c r="G1839">
        <f>D1839/A1839-E1839</f>
        <v>-3.4509310344827497</v>
      </c>
      <c r="H1839" s="2">
        <f>F1839/D1839</f>
        <v>0.64962892758465596</v>
      </c>
      <c r="I1839">
        <v>154.67099999999999</v>
      </c>
    </row>
    <row r="1840" spans="1:9" x14ac:dyDescent="0.35">
      <c r="A1840">
        <v>2.9</v>
      </c>
      <c r="B1840">
        <v>200</v>
      </c>
      <c r="C1840">
        <v>20</v>
      </c>
      <c r="D1840">
        <v>1175.46</v>
      </c>
      <c r="E1840">
        <v>518.36900000000003</v>
      </c>
      <c r="F1840">
        <f>D1840-E1840</f>
        <v>657.09100000000001</v>
      </c>
      <c r="G1840">
        <f>D1840/A1840-E1840</f>
        <v>-113.03796551724139</v>
      </c>
      <c r="H1840" s="2">
        <f>F1840/D1840</f>
        <v>0.55900753747469079</v>
      </c>
      <c r="I1840">
        <v>145.38399999999999</v>
      </c>
    </row>
    <row r="1841" spans="1:9" x14ac:dyDescent="0.35">
      <c r="A1841">
        <v>2.9</v>
      </c>
      <c r="B1841">
        <v>200</v>
      </c>
      <c r="C1841">
        <v>50</v>
      </c>
      <c r="D1841">
        <v>2703.04</v>
      </c>
      <c r="E1841">
        <v>1765.1859999999999</v>
      </c>
      <c r="F1841">
        <f>D1841-E1841</f>
        <v>937.85400000000004</v>
      </c>
      <c r="G1841">
        <f>D1841/A1841-E1841</f>
        <v>-833.10324137931025</v>
      </c>
      <c r="H1841" s="2">
        <f>F1841/D1841</f>
        <v>0.3469626790576536</v>
      </c>
      <c r="I1841">
        <v>-320.452</v>
      </c>
    </row>
    <row r="1842" spans="1:9" x14ac:dyDescent="0.35">
      <c r="A1842">
        <v>2.9</v>
      </c>
      <c r="B1842">
        <v>200</v>
      </c>
      <c r="C1842">
        <v>100</v>
      </c>
      <c r="D1842">
        <v>5337.96</v>
      </c>
      <c r="E1842">
        <v>4136.643</v>
      </c>
      <c r="F1842">
        <f>D1842-E1842</f>
        <v>1201.317</v>
      </c>
      <c r="G1842">
        <f>D1842/A1842-E1842</f>
        <v>-2295.9671379310344</v>
      </c>
      <c r="H1842" s="2">
        <f>F1842/D1842</f>
        <v>0.22505170514578604</v>
      </c>
      <c r="I1842">
        <v>-1527.1969999999999</v>
      </c>
    </row>
    <row r="1843" spans="1:9" x14ac:dyDescent="0.35">
      <c r="A1843">
        <v>2.9</v>
      </c>
      <c r="B1843">
        <v>200</v>
      </c>
      <c r="C1843">
        <v>150</v>
      </c>
      <c r="D1843">
        <v>7934.58</v>
      </c>
      <c r="E1843">
        <v>6500.64</v>
      </c>
      <c r="F1843">
        <f>D1843-E1843</f>
        <v>1433.9399999999996</v>
      </c>
      <c r="G1843">
        <f>D1843/A1843-E1843</f>
        <v>-3764.5779310344828</v>
      </c>
      <c r="H1843" s="2">
        <f>F1843/D1843</f>
        <v>0.18072034058513489</v>
      </c>
      <c r="I1843">
        <v>-2942.7289999999998</v>
      </c>
    </row>
    <row r="1844" spans="1:9" x14ac:dyDescent="0.35">
      <c r="A1844">
        <v>2.9</v>
      </c>
      <c r="B1844">
        <v>200</v>
      </c>
      <c r="C1844">
        <v>200</v>
      </c>
      <c r="D1844">
        <v>10419.6</v>
      </c>
      <c r="E1844">
        <v>8883.277</v>
      </c>
      <c r="F1844">
        <f>D1844-E1844</f>
        <v>1536.3230000000003</v>
      </c>
      <c r="G1844">
        <f>D1844/A1844-E1844</f>
        <v>-5290.3114827586205</v>
      </c>
      <c r="H1844" s="2">
        <f>F1844/D1844</f>
        <v>0.14744548735076204</v>
      </c>
      <c r="I1844">
        <v>-3953.6860000000001</v>
      </c>
    </row>
    <row r="1845" spans="1:9" x14ac:dyDescent="0.35">
      <c r="A1845">
        <v>2.9</v>
      </c>
      <c r="B1845">
        <v>200</v>
      </c>
      <c r="C1845">
        <v>500</v>
      </c>
      <c r="D1845">
        <v>25599.72</v>
      </c>
      <c r="E1845">
        <v>23051.120999999999</v>
      </c>
      <c r="F1845">
        <f>D1845-E1845</f>
        <v>2548.599000000002</v>
      </c>
      <c r="G1845">
        <f>D1845/A1845-E1845</f>
        <v>-14223.631344827585</v>
      </c>
      <c r="H1845" s="2">
        <f>F1845/D1845</f>
        <v>9.9555737328377109E-2</v>
      </c>
      <c r="I1845">
        <v>-12600.300999999999</v>
      </c>
    </row>
    <row r="1846" spans="1:9" x14ac:dyDescent="0.35">
      <c r="A1846">
        <v>2.9</v>
      </c>
      <c r="B1846">
        <v>200</v>
      </c>
      <c r="C1846">
        <v>1000</v>
      </c>
      <c r="D1846">
        <v>50948.04</v>
      </c>
      <c r="E1846">
        <v>46965.997000000003</v>
      </c>
      <c r="F1846">
        <f>D1846-E1846</f>
        <v>3982.0429999999978</v>
      </c>
      <c r="G1846">
        <f>D1846/A1846-E1846</f>
        <v>-29397.707344827588</v>
      </c>
      <c r="H1846" s="2">
        <f>F1846/D1846</f>
        <v>7.8158904640885069E-2</v>
      </c>
      <c r="I1846">
        <v>-26721.633999999998</v>
      </c>
    </row>
    <row r="1847" spans="1:9" x14ac:dyDescent="0.35">
      <c r="A1847">
        <v>2.9</v>
      </c>
      <c r="B1847">
        <v>500</v>
      </c>
      <c r="C1847">
        <v>5</v>
      </c>
      <c r="D1847">
        <v>751.42</v>
      </c>
      <c r="E1847">
        <v>233.435</v>
      </c>
      <c r="F1847">
        <f>D1847-E1847</f>
        <v>517.9849999999999</v>
      </c>
      <c r="G1847">
        <f>D1847/A1847-E1847</f>
        <v>25.675344827586173</v>
      </c>
      <c r="H1847" s="2">
        <f>F1847/D1847</f>
        <v>0.68934151340129346</v>
      </c>
      <c r="I1847">
        <v>278.60599999999999</v>
      </c>
    </row>
    <row r="1848" spans="1:9" x14ac:dyDescent="0.35">
      <c r="A1848">
        <v>2.9</v>
      </c>
      <c r="B1848">
        <v>500</v>
      </c>
      <c r="C1848">
        <v>10</v>
      </c>
      <c r="D1848">
        <v>1557.38</v>
      </c>
      <c r="E1848">
        <v>535.14700000000005</v>
      </c>
      <c r="F1848">
        <f>D1848-E1848</f>
        <v>1022.2330000000001</v>
      </c>
      <c r="G1848">
        <f>D1848/A1848-E1848</f>
        <v>1.8805862068965098</v>
      </c>
      <c r="H1848" s="2">
        <f>F1848/D1848</f>
        <v>0.65637994580641845</v>
      </c>
      <c r="I1848">
        <v>421.26100000000002</v>
      </c>
    </row>
    <row r="1849" spans="1:9" x14ac:dyDescent="0.35">
      <c r="A1849">
        <v>2.9</v>
      </c>
      <c r="B1849">
        <v>500</v>
      </c>
      <c r="C1849">
        <v>20</v>
      </c>
      <c r="D1849">
        <v>2877.94</v>
      </c>
      <c r="E1849">
        <v>1191.905</v>
      </c>
      <c r="F1849">
        <f>D1849-E1849</f>
        <v>1686.0350000000001</v>
      </c>
      <c r="G1849">
        <f>D1849/A1849-E1849</f>
        <v>-199.51189655172402</v>
      </c>
      <c r="H1849" s="2">
        <f>F1849/D1849</f>
        <v>0.58584786340229467</v>
      </c>
      <c r="I1849">
        <v>368.86599999999999</v>
      </c>
    </row>
    <row r="1850" spans="1:9" x14ac:dyDescent="0.35">
      <c r="A1850">
        <v>2.9</v>
      </c>
      <c r="B1850">
        <v>500</v>
      </c>
      <c r="C1850">
        <v>50</v>
      </c>
      <c r="D1850">
        <v>6793.52</v>
      </c>
      <c r="E1850">
        <v>4134.8459999999995</v>
      </c>
      <c r="F1850">
        <f>D1850-E1850</f>
        <v>2658.6740000000009</v>
      </c>
      <c r="G1850">
        <f>D1850/A1850-E1850</f>
        <v>-1792.2528965517236</v>
      </c>
      <c r="H1850" s="2">
        <f>F1850/D1850</f>
        <v>0.39135440831851542</v>
      </c>
      <c r="I1850">
        <v>-545.87</v>
      </c>
    </row>
    <row r="1851" spans="1:9" x14ac:dyDescent="0.35">
      <c r="A1851">
        <v>2.9</v>
      </c>
      <c r="B1851">
        <v>500</v>
      </c>
      <c r="C1851">
        <v>100</v>
      </c>
      <c r="D1851">
        <v>13204</v>
      </c>
      <c r="E1851">
        <v>9789.2119999999995</v>
      </c>
      <c r="F1851">
        <f>D1851-E1851</f>
        <v>3414.7880000000005</v>
      </c>
      <c r="G1851">
        <f>D1851/A1851-E1851</f>
        <v>-5236.1085517241372</v>
      </c>
      <c r="H1851" s="2">
        <f>F1851/D1851</f>
        <v>0.25861769160860348</v>
      </c>
      <c r="I1851">
        <v>-3538.3580000000002</v>
      </c>
    </row>
    <row r="1852" spans="1:9" x14ac:dyDescent="0.35">
      <c r="A1852">
        <v>2.9</v>
      </c>
      <c r="B1852">
        <v>500</v>
      </c>
      <c r="C1852">
        <v>150</v>
      </c>
      <c r="D1852">
        <v>19567.259999999998</v>
      </c>
      <c r="E1852">
        <v>15844.14</v>
      </c>
      <c r="F1852">
        <f>D1852-E1852</f>
        <v>3723.119999999999</v>
      </c>
      <c r="G1852">
        <f>D1852/A1852-E1852</f>
        <v>-9096.8089655172407</v>
      </c>
      <c r="H1852" s="2">
        <f>F1852/D1852</f>
        <v>0.19027293550553318</v>
      </c>
      <c r="I1852">
        <v>-6180.7129999999997</v>
      </c>
    </row>
    <row r="1853" spans="1:9" x14ac:dyDescent="0.35">
      <c r="A1853">
        <v>2.9</v>
      </c>
      <c r="B1853">
        <v>500</v>
      </c>
      <c r="C1853">
        <v>200</v>
      </c>
      <c r="D1853">
        <v>26068.86</v>
      </c>
      <c r="E1853">
        <v>21948.083999999999</v>
      </c>
      <c r="F1853">
        <f>D1853-E1853</f>
        <v>4120.7760000000017</v>
      </c>
      <c r="G1853">
        <f>D1853/A1853-E1853</f>
        <v>-12958.821931034481</v>
      </c>
      <c r="H1853" s="2">
        <f>F1853/D1853</f>
        <v>0.15807273505630862</v>
      </c>
      <c r="I1853">
        <v>-9950.9509999999991</v>
      </c>
    </row>
    <row r="1854" spans="1:9" x14ac:dyDescent="0.35">
      <c r="A1854">
        <v>2.9</v>
      </c>
      <c r="B1854">
        <v>500</v>
      </c>
      <c r="C1854">
        <v>500</v>
      </c>
      <c r="D1854">
        <v>63943.839999999997</v>
      </c>
      <c r="E1854">
        <v>58079.580999999998</v>
      </c>
      <c r="F1854">
        <f>D1854-E1854</f>
        <v>5864.2589999999982</v>
      </c>
      <c r="G1854">
        <f>D1854/A1854-E1854</f>
        <v>-36029.981</v>
      </c>
      <c r="H1854" s="2">
        <f>F1854/D1854</f>
        <v>9.1709521980537903E-2</v>
      </c>
      <c r="I1854">
        <v>-32714.501</v>
      </c>
    </row>
    <row r="1855" spans="1:9" x14ac:dyDescent="0.35">
      <c r="A1855">
        <v>2.9</v>
      </c>
      <c r="B1855">
        <v>500</v>
      </c>
      <c r="C1855">
        <v>1000</v>
      </c>
      <c r="D1855">
        <v>127266.62</v>
      </c>
      <c r="E1855">
        <v>117923.194</v>
      </c>
      <c r="F1855">
        <f>D1855-E1855</f>
        <v>9343.4259999999922</v>
      </c>
      <c r="G1855">
        <f>D1855/A1855-E1855</f>
        <v>-74038.152620689652</v>
      </c>
      <c r="H1855" s="2">
        <f>F1855/D1855</f>
        <v>7.3416155783818202E-2</v>
      </c>
      <c r="I1855">
        <v>-69183.676999999996</v>
      </c>
    </row>
    <row r="1856" spans="1:9" x14ac:dyDescent="0.35">
      <c r="A1856">
        <v>2.9</v>
      </c>
      <c r="B1856">
        <v>1000</v>
      </c>
      <c r="C1856">
        <v>5</v>
      </c>
      <c r="D1856">
        <v>1653.94</v>
      </c>
      <c r="E1856">
        <v>387.964</v>
      </c>
      <c r="F1856">
        <f>D1856-E1856</f>
        <v>1265.9760000000001</v>
      </c>
      <c r="G1856">
        <f>D1856/A1856-E1856</f>
        <v>182.36013793103456</v>
      </c>
      <c r="H1856" s="2">
        <f>F1856/D1856</f>
        <v>0.76543042673857575</v>
      </c>
      <c r="I1856">
        <v>915.41</v>
      </c>
    </row>
    <row r="1857" spans="1:9" x14ac:dyDescent="0.35">
      <c r="A1857">
        <v>2.9</v>
      </c>
      <c r="B1857">
        <v>1000</v>
      </c>
      <c r="C1857">
        <v>10</v>
      </c>
      <c r="D1857">
        <v>2985.28</v>
      </c>
      <c r="E1857">
        <v>731.88599999999997</v>
      </c>
      <c r="F1857">
        <f>D1857-E1857</f>
        <v>2253.3940000000002</v>
      </c>
      <c r="G1857">
        <f>D1857/A1857-E1857</f>
        <v>297.52089655172426</v>
      </c>
      <c r="H1857" s="2">
        <f>F1857/D1857</f>
        <v>0.75483505734805445</v>
      </c>
      <c r="I1857">
        <v>1068.47</v>
      </c>
    </row>
    <row r="1858" spans="1:9" x14ac:dyDescent="0.35">
      <c r="A1858">
        <v>2.9</v>
      </c>
      <c r="B1858">
        <v>1000</v>
      </c>
      <c r="C1858">
        <v>20</v>
      </c>
      <c r="D1858">
        <v>5922.04</v>
      </c>
      <c r="E1858">
        <v>2281.3029999999999</v>
      </c>
      <c r="F1858">
        <f>D1858-E1858</f>
        <v>3640.7370000000001</v>
      </c>
      <c r="G1858">
        <f>D1858/A1858-E1858</f>
        <v>-239.22024137931021</v>
      </c>
      <c r="H1858" s="2">
        <f>F1858/D1858</f>
        <v>0.61477750910159334</v>
      </c>
      <c r="I1858">
        <v>1411.64</v>
      </c>
    </row>
    <row r="1859" spans="1:9" x14ac:dyDescent="0.35">
      <c r="A1859">
        <v>2.9</v>
      </c>
      <c r="B1859">
        <v>1000</v>
      </c>
      <c r="C1859">
        <v>50</v>
      </c>
      <c r="D1859">
        <v>13880.44</v>
      </c>
      <c r="E1859">
        <v>8234.1229999999996</v>
      </c>
      <c r="F1859">
        <f>D1859-E1859</f>
        <v>5646.3170000000009</v>
      </c>
      <c r="G1859">
        <f>D1859/A1859-E1859</f>
        <v>-3447.7643793103443</v>
      </c>
      <c r="H1859" s="2">
        <f>F1859/D1859</f>
        <v>0.40678227779522846</v>
      </c>
      <c r="I1859">
        <v>-1580.01</v>
      </c>
    </row>
    <row r="1860" spans="1:9" x14ac:dyDescent="0.35">
      <c r="A1860">
        <v>2.9</v>
      </c>
      <c r="B1860">
        <v>1000</v>
      </c>
      <c r="C1860">
        <v>100</v>
      </c>
      <c r="D1860">
        <v>26481.38</v>
      </c>
      <c r="E1860">
        <v>19880.019</v>
      </c>
      <c r="F1860">
        <f>D1860-E1860</f>
        <v>6601.3610000000008</v>
      </c>
      <c r="G1860">
        <f>D1860/A1860-E1860</f>
        <v>-10748.508655172413</v>
      </c>
      <c r="H1860" s="2">
        <f>F1860/D1860</f>
        <v>0.24928311893111313</v>
      </c>
      <c r="I1860">
        <v>-6739.1090000000004</v>
      </c>
    </row>
    <row r="1861" spans="1:9" x14ac:dyDescent="0.35">
      <c r="A1861">
        <v>2.9</v>
      </c>
      <c r="B1861">
        <v>1000</v>
      </c>
      <c r="C1861">
        <v>150</v>
      </c>
      <c r="D1861">
        <v>39535.279999999999</v>
      </c>
      <c r="E1861">
        <v>32201.796999999999</v>
      </c>
      <c r="F1861">
        <f>D1861-E1861</f>
        <v>7333.4830000000002</v>
      </c>
      <c r="G1861">
        <f>D1861/A1861-E1861</f>
        <v>-18568.941827586204</v>
      </c>
      <c r="H1861" s="2">
        <f>F1861/D1861</f>
        <v>0.18549212247896057</v>
      </c>
      <c r="I1861">
        <v>-13202.458000000001</v>
      </c>
    </row>
    <row r="1862" spans="1:9" x14ac:dyDescent="0.35">
      <c r="A1862">
        <v>2.9</v>
      </c>
      <c r="B1862">
        <v>1000</v>
      </c>
      <c r="C1862">
        <v>200</v>
      </c>
      <c r="D1862">
        <v>51939</v>
      </c>
      <c r="E1862">
        <v>44260.84</v>
      </c>
      <c r="F1862">
        <f>D1862-E1862</f>
        <v>7678.1600000000035</v>
      </c>
      <c r="G1862">
        <f>D1862/A1862-E1862</f>
        <v>-26350.839999999997</v>
      </c>
      <c r="H1862" s="2">
        <f>F1862/D1862</f>
        <v>0.14783033943664689</v>
      </c>
      <c r="I1862">
        <v>-20705.608</v>
      </c>
    </row>
    <row r="1863" spans="1:9" x14ac:dyDescent="0.35">
      <c r="A1863">
        <v>2.9</v>
      </c>
      <c r="B1863">
        <v>1000</v>
      </c>
      <c r="C1863">
        <v>500</v>
      </c>
      <c r="D1863">
        <v>128113.42</v>
      </c>
      <c r="E1863">
        <v>115476.541</v>
      </c>
      <c r="F1863">
        <f>D1863-E1863</f>
        <v>12636.879000000001</v>
      </c>
      <c r="G1863">
        <f>D1863/A1863-E1863</f>
        <v>-71299.499620689661</v>
      </c>
      <c r="H1863" s="2">
        <f>F1863/D1863</f>
        <v>9.8638214482136222E-2</v>
      </c>
      <c r="I1863">
        <v>-60264.184999999998</v>
      </c>
    </row>
    <row r="1864" spans="1:9" x14ac:dyDescent="0.35">
      <c r="A1864">
        <v>2.9</v>
      </c>
      <c r="B1864">
        <v>1000</v>
      </c>
      <c r="C1864">
        <v>1000</v>
      </c>
      <c r="D1864">
        <v>253300.64</v>
      </c>
      <c r="E1864">
        <v>234988.45199999999</v>
      </c>
      <c r="F1864">
        <f>D1864-E1864</f>
        <v>18312.188000000024</v>
      </c>
      <c r="G1864">
        <f>D1864/A1864-E1864</f>
        <v>-147643.40372413793</v>
      </c>
      <c r="H1864" s="2">
        <f>F1864/D1864</f>
        <v>7.2294282398970733E-2</v>
      </c>
      <c r="I1864">
        <v>-134344.98300000001</v>
      </c>
    </row>
    <row r="1865" spans="1:9" x14ac:dyDescent="0.35">
      <c r="A1865">
        <v>2.9</v>
      </c>
      <c r="B1865">
        <v>5000</v>
      </c>
      <c r="C1865">
        <v>5</v>
      </c>
      <c r="D1865">
        <v>9418.7999999999993</v>
      </c>
      <c r="E1865">
        <v>1732.376</v>
      </c>
      <c r="F1865">
        <f>D1865-E1865</f>
        <v>7686.4239999999991</v>
      </c>
      <c r="G1865">
        <f>D1865/A1865-E1865</f>
        <v>1515.4860689655172</v>
      </c>
      <c r="H1865" s="2">
        <f>F1865/D1865</f>
        <v>0.81607253577950478</v>
      </c>
      <c r="I1865">
        <v>5873.7120000000004</v>
      </c>
    </row>
    <row r="1866" spans="1:9" x14ac:dyDescent="0.35">
      <c r="A1866">
        <v>2.9</v>
      </c>
      <c r="B1866">
        <v>5000</v>
      </c>
      <c r="C1866">
        <v>10</v>
      </c>
      <c r="D1866">
        <v>15940.42</v>
      </c>
      <c r="E1866">
        <v>3633.5610000000001</v>
      </c>
      <c r="F1866">
        <f>D1866-E1866</f>
        <v>12306.859</v>
      </c>
      <c r="G1866">
        <f>D1866/A1866-E1866</f>
        <v>1863.1355517241377</v>
      </c>
      <c r="H1866" s="2">
        <f>F1866/D1866</f>
        <v>0.77205362217557627</v>
      </c>
      <c r="I1866">
        <v>5113.9889999999996</v>
      </c>
    </row>
    <row r="1867" spans="1:9" x14ac:dyDescent="0.35">
      <c r="A1867">
        <v>2.9</v>
      </c>
      <c r="B1867">
        <v>5000</v>
      </c>
      <c r="C1867">
        <v>20</v>
      </c>
      <c r="D1867">
        <v>27533.62</v>
      </c>
      <c r="E1867">
        <v>8308.4449999999997</v>
      </c>
      <c r="F1867">
        <f>D1867-E1867</f>
        <v>19225.174999999999</v>
      </c>
      <c r="G1867">
        <f>D1867/A1867-E1867</f>
        <v>1185.9067241379307</v>
      </c>
      <c r="H1867" s="2">
        <f>F1867/D1867</f>
        <v>0.69824363814129775</v>
      </c>
      <c r="I1867">
        <v>5239.2860000000001</v>
      </c>
    </row>
    <row r="1868" spans="1:9" x14ac:dyDescent="0.35">
      <c r="A1868">
        <v>2.9</v>
      </c>
      <c r="B1868">
        <v>5000</v>
      </c>
      <c r="C1868">
        <v>50</v>
      </c>
      <c r="D1868">
        <v>66024.759999999995</v>
      </c>
      <c r="E1868">
        <v>37493.004000000001</v>
      </c>
      <c r="F1868">
        <f>D1868-E1868</f>
        <v>28531.755999999994</v>
      </c>
      <c r="G1868">
        <f>D1868/A1868-E1868</f>
        <v>-14725.845379310347</v>
      </c>
      <c r="H1868" s="2">
        <f>F1868/D1868</f>
        <v>0.43213721640184677</v>
      </c>
      <c r="I1868">
        <v>-3468.4349999999999</v>
      </c>
    </row>
    <row r="1869" spans="1:9" x14ac:dyDescent="0.35">
      <c r="A1869">
        <v>2.9</v>
      </c>
      <c r="B1869">
        <v>5000</v>
      </c>
      <c r="C1869">
        <v>100</v>
      </c>
      <c r="D1869">
        <v>133586.06</v>
      </c>
      <c r="E1869">
        <v>99570.153999999995</v>
      </c>
      <c r="F1869">
        <f>D1869-E1869</f>
        <v>34015.906000000003</v>
      </c>
      <c r="G1869">
        <f>D1869/A1869-E1869</f>
        <v>-53505.995379310341</v>
      </c>
      <c r="H1869" s="2">
        <f>F1869/D1869</f>
        <v>0.25463664397318103</v>
      </c>
      <c r="I1869">
        <v>-32526.451000000001</v>
      </c>
    </row>
    <row r="1870" spans="1:9" x14ac:dyDescent="0.35">
      <c r="A1870">
        <v>2.9</v>
      </c>
      <c r="B1870">
        <v>5000</v>
      </c>
      <c r="C1870">
        <v>150</v>
      </c>
      <c r="D1870">
        <v>192565.38</v>
      </c>
      <c r="E1870">
        <v>154577.573</v>
      </c>
      <c r="F1870">
        <f>D1870-E1870</f>
        <v>37987.807000000001</v>
      </c>
      <c r="G1870">
        <f>D1870/A1870-E1870</f>
        <v>-88175.71782758621</v>
      </c>
      <c r="H1870" s="2">
        <f>F1870/D1870</f>
        <v>0.19727225631107731</v>
      </c>
      <c r="I1870">
        <v>-61168.201000000001</v>
      </c>
    </row>
    <row r="1871" spans="1:9" x14ac:dyDescent="0.35">
      <c r="A1871">
        <v>2.9</v>
      </c>
      <c r="B1871">
        <v>5000</v>
      </c>
      <c r="C1871">
        <v>200</v>
      </c>
      <c r="D1871">
        <v>258830.92</v>
      </c>
      <c r="E1871">
        <v>217631.503</v>
      </c>
      <c r="F1871">
        <f>D1871-E1871</f>
        <v>41199.417000000016</v>
      </c>
      <c r="G1871">
        <f>D1871/A1871-E1871</f>
        <v>-128379.46162068965</v>
      </c>
      <c r="H1871" s="2">
        <f>F1871/D1871</f>
        <v>0.15917502051145982</v>
      </c>
      <c r="I1871">
        <v>-85448.983999999997</v>
      </c>
    </row>
    <row r="1872" spans="1:9" x14ac:dyDescent="0.35">
      <c r="A1872">
        <v>2.9</v>
      </c>
      <c r="B1872">
        <v>5000</v>
      </c>
      <c r="C1872">
        <v>500</v>
      </c>
      <c r="D1872">
        <v>638433.68000000005</v>
      </c>
      <c r="E1872">
        <v>578031.44799999997</v>
      </c>
      <c r="F1872">
        <f>D1872-E1872</f>
        <v>60402.232000000076</v>
      </c>
      <c r="G1872">
        <f>D1872/A1872-E1872</f>
        <v>-357881.9031724137</v>
      </c>
      <c r="H1872" s="2">
        <f>F1872/D1872</f>
        <v>9.4610033731303264E-2</v>
      </c>
      <c r="I1872">
        <v>-300157.995</v>
      </c>
    </row>
    <row r="1873" spans="1:9" x14ac:dyDescent="0.35">
      <c r="A1873">
        <v>2.9</v>
      </c>
      <c r="B1873">
        <v>5000</v>
      </c>
      <c r="C1873">
        <v>1000</v>
      </c>
      <c r="D1873">
        <v>1270134.48</v>
      </c>
      <c r="E1873">
        <v>1188361.8999999999</v>
      </c>
      <c r="F1873">
        <f>D1873-E1873</f>
        <v>81772.580000000075</v>
      </c>
      <c r="G1873">
        <f>D1873/A1873-E1873</f>
        <v>-750384.49310344819</v>
      </c>
      <c r="H1873" s="2">
        <f>F1873/D1873</f>
        <v>6.4381040974495929E-2</v>
      </c>
      <c r="I1873">
        <v>-674511.41899999999</v>
      </c>
    </row>
    <row r="1874" spans="1:9" x14ac:dyDescent="0.35">
      <c r="A1874">
        <v>2.9</v>
      </c>
      <c r="B1874">
        <v>10000</v>
      </c>
      <c r="C1874">
        <v>5</v>
      </c>
      <c r="D1874">
        <v>17611.919999999998</v>
      </c>
      <c r="E1874">
        <v>2884.9960000000001</v>
      </c>
      <c r="F1874">
        <f>D1874-E1874</f>
        <v>14726.923999999999</v>
      </c>
      <c r="G1874">
        <f>D1874/A1874-E1874</f>
        <v>3188.0798620689648</v>
      </c>
      <c r="H1874" s="2">
        <f>F1874/D1874</f>
        <v>0.83619071628760522</v>
      </c>
      <c r="I1874">
        <v>7969.1869999999999</v>
      </c>
    </row>
    <row r="1875" spans="1:9" x14ac:dyDescent="0.35">
      <c r="A1875">
        <v>2.9</v>
      </c>
      <c r="B1875">
        <v>10000</v>
      </c>
      <c r="C1875">
        <v>10</v>
      </c>
      <c r="D1875">
        <v>31159.040000000001</v>
      </c>
      <c r="E1875">
        <v>6662.7370000000001</v>
      </c>
      <c r="F1875">
        <f>D1875-E1875</f>
        <v>24496.303</v>
      </c>
      <c r="G1875">
        <f>D1875/A1875-E1875</f>
        <v>4081.759551724138</v>
      </c>
      <c r="H1875" s="2">
        <f>F1875/D1875</f>
        <v>0.78617001679127463</v>
      </c>
      <c r="I1875">
        <v>10158.653</v>
      </c>
    </row>
    <row r="1876" spans="1:9" x14ac:dyDescent="0.35">
      <c r="A1876">
        <v>2.9</v>
      </c>
      <c r="B1876">
        <v>10000</v>
      </c>
      <c r="C1876">
        <v>20</v>
      </c>
      <c r="D1876">
        <v>58410.02</v>
      </c>
      <c r="E1876">
        <v>20432.261999999999</v>
      </c>
      <c r="F1876">
        <f>D1876-E1876</f>
        <v>37977.758000000002</v>
      </c>
      <c r="G1876">
        <f>D1876/A1876-E1876</f>
        <v>-290.87579310344881</v>
      </c>
      <c r="H1876" s="2">
        <f>F1876/D1876</f>
        <v>0.65019251833846325</v>
      </c>
      <c r="I1876">
        <v>12966.548000000001</v>
      </c>
    </row>
    <row r="1877" spans="1:9" x14ac:dyDescent="0.35">
      <c r="A1877">
        <v>2.9</v>
      </c>
      <c r="B1877">
        <v>10000</v>
      </c>
      <c r="C1877">
        <v>50</v>
      </c>
      <c r="D1877">
        <v>138149.96</v>
      </c>
      <c r="E1877">
        <v>80470.945000000007</v>
      </c>
      <c r="F1877">
        <f>D1877-E1877</f>
        <v>57679.014999999985</v>
      </c>
      <c r="G1877">
        <f>D1877/A1877-E1877</f>
        <v>-32833.027758620701</v>
      </c>
      <c r="H1877" s="2">
        <f>F1877/D1877</f>
        <v>0.41751018241337157</v>
      </c>
      <c r="I1877">
        <v>6856.3459999999995</v>
      </c>
    </row>
    <row r="1878" spans="1:9" x14ac:dyDescent="0.35">
      <c r="A1878">
        <v>2.9</v>
      </c>
      <c r="B1878">
        <v>10000</v>
      </c>
      <c r="C1878">
        <v>100</v>
      </c>
      <c r="D1878">
        <v>264620.53999999998</v>
      </c>
      <c r="E1878">
        <v>194322.55900000001</v>
      </c>
      <c r="F1878">
        <f>D1878-E1878</f>
        <v>70297.980999999971</v>
      </c>
      <c r="G1878">
        <f>D1878/A1878-E1878</f>
        <v>-103074.0969310345</v>
      </c>
      <c r="H1878" s="2">
        <f>F1878/D1878</f>
        <v>0.26565579905475206</v>
      </c>
      <c r="I1878">
        <v>-54992</v>
      </c>
    </row>
    <row r="1879" spans="1:9" x14ac:dyDescent="0.35">
      <c r="A1879">
        <v>2.9</v>
      </c>
      <c r="B1879">
        <v>10000</v>
      </c>
      <c r="C1879">
        <v>150</v>
      </c>
      <c r="D1879">
        <v>391457.56</v>
      </c>
      <c r="E1879">
        <v>318674.06900000002</v>
      </c>
      <c r="F1879">
        <f>D1879-E1879</f>
        <v>72783.49099999998</v>
      </c>
      <c r="G1879">
        <f>D1879/A1879-E1879</f>
        <v>-183688.70348275863</v>
      </c>
      <c r="H1879" s="2">
        <f>F1879/D1879</f>
        <v>0.18592945554557685</v>
      </c>
      <c r="I1879">
        <v>-133085.003</v>
      </c>
    </row>
    <row r="1880" spans="1:9" x14ac:dyDescent="0.35">
      <c r="A1880">
        <v>2.9</v>
      </c>
      <c r="B1880">
        <v>10000</v>
      </c>
      <c r="C1880">
        <v>200</v>
      </c>
      <c r="D1880">
        <v>522285.6</v>
      </c>
      <c r="E1880">
        <v>448492.70500000002</v>
      </c>
      <c r="F1880">
        <f>D1880-E1880</f>
        <v>73792.89499999996</v>
      </c>
      <c r="G1880">
        <f>D1880/A1880-E1880</f>
        <v>-268394.22224137932</v>
      </c>
      <c r="H1880" s="2">
        <f>F1880/D1880</f>
        <v>0.14128839661671691</v>
      </c>
      <c r="I1880">
        <v>-220375.46799999999</v>
      </c>
    </row>
    <row r="1881" spans="1:9" x14ac:dyDescent="0.35">
      <c r="A1881">
        <v>2.9</v>
      </c>
      <c r="B1881">
        <v>10000</v>
      </c>
      <c r="C1881">
        <v>500</v>
      </c>
      <c r="D1881">
        <v>1271233.58</v>
      </c>
      <c r="E1881">
        <v>1186752.3470000001</v>
      </c>
      <c r="F1881">
        <f>D1881-E1881</f>
        <v>84481.233000000007</v>
      </c>
      <c r="G1881">
        <f>D1881/A1881-E1881</f>
        <v>-748395.94010344823</v>
      </c>
      <c r="H1881" s="2">
        <f>F1881/D1881</f>
        <v>6.6456105572667457E-2</v>
      </c>
      <c r="I1881">
        <v>-681287.91599999997</v>
      </c>
    </row>
    <row r="1882" spans="1:9" x14ac:dyDescent="0.35">
      <c r="A1882">
        <v>2.9</v>
      </c>
      <c r="B1882">
        <v>10000</v>
      </c>
      <c r="C1882">
        <v>1000</v>
      </c>
      <c r="D1882">
        <v>2527966.2200000002</v>
      </c>
      <c r="E1882">
        <v>2438704.7999999998</v>
      </c>
      <c r="F1882">
        <f>D1882-E1882</f>
        <v>89261.420000000391</v>
      </c>
      <c r="G1882">
        <f>D1882/A1882-E1882</f>
        <v>-1566992.3103448274</v>
      </c>
      <c r="H1882" s="2">
        <f>F1882/D1882</f>
        <v>3.5309577831305193E-2</v>
      </c>
      <c r="I1882">
        <v>-1467546.7590000001</v>
      </c>
    </row>
    <row r="1883" spans="1:9" x14ac:dyDescent="0.35">
      <c r="A1883">
        <v>3</v>
      </c>
      <c r="B1883">
        <v>10</v>
      </c>
      <c r="C1883">
        <v>5</v>
      </c>
      <c r="D1883">
        <v>18.88</v>
      </c>
      <c r="E1883">
        <v>9.4079999999999995</v>
      </c>
      <c r="F1883">
        <f>D1883-E1883</f>
        <v>9.4719999999999995</v>
      </c>
      <c r="G1883">
        <f>D1883/A1883-E1883</f>
        <v>-3.1146666666666665</v>
      </c>
      <c r="H1883" s="2">
        <f>F1883/D1883</f>
        <v>0.50169491525423726</v>
      </c>
      <c r="I1883">
        <v>5.2679999999999998</v>
      </c>
    </row>
    <row r="1884" spans="1:9" x14ac:dyDescent="0.35">
      <c r="A1884">
        <v>3</v>
      </c>
      <c r="B1884">
        <v>10</v>
      </c>
      <c r="C1884">
        <v>10</v>
      </c>
      <c r="D1884">
        <v>34.68</v>
      </c>
      <c r="E1884">
        <v>20.803999999999998</v>
      </c>
      <c r="F1884">
        <f>D1884-E1884</f>
        <v>13.876000000000001</v>
      </c>
      <c r="G1884">
        <f>D1884/A1884-E1884</f>
        <v>-9.243999999999998</v>
      </c>
      <c r="H1884" s="2">
        <f>F1884/D1884</f>
        <v>0.40011534025374862</v>
      </c>
      <c r="I1884">
        <v>3.2679999999999998</v>
      </c>
    </row>
    <row r="1885" spans="1:9" x14ac:dyDescent="0.35">
      <c r="A1885">
        <v>3</v>
      </c>
      <c r="B1885">
        <v>10</v>
      </c>
      <c r="C1885">
        <v>20</v>
      </c>
      <c r="D1885">
        <v>66.38</v>
      </c>
      <c r="E1885">
        <v>41.475999999999999</v>
      </c>
      <c r="F1885">
        <f>D1885-E1885</f>
        <v>24.903999999999996</v>
      </c>
      <c r="G1885">
        <f>D1885/A1885-E1885</f>
        <v>-19.349333333333334</v>
      </c>
      <c r="H1885" s="2">
        <f>F1885/D1885</f>
        <v>0.37517324495329918</v>
      </c>
      <c r="I1885">
        <v>-3.0649999999999999</v>
      </c>
    </row>
    <row r="1886" spans="1:9" x14ac:dyDescent="0.35">
      <c r="A1886">
        <v>3</v>
      </c>
      <c r="B1886">
        <v>10</v>
      </c>
      <c r="C1886">
        <v>50</v>
      </c>
      <c r="D1886">
        <v>159.12</v>
      </c>
      <c r="E1886">
        <v>113.68899999999999</v>
      </c>
      <c r="F1886">
        <f>D1886-E1886</f>
        <v>45.431000000000012</v>
      </c>
      <c r="G1886">
        <f>D1886/A1886-E1886</f>
        <v>-60.648999999999994</v>
      </c>
      <c r="H1886" s="2">
        <f>F1886/D1886</f>
        <v>0.28551407742584217</v>
      </c>
      <c r="I1886">
        <v>-25.385999999999999</v>
      </c>
    </row>
    <row r="1887" spans="1:9" x14ac:dyDescent="0.35">
      <c r="A1887">
        <v>3</v>
      </c>
      <c r="B1887">
        <v>10</v>
      </c>
      <c r="C1887">
        <v>100</v>
      </c>
      <c r="D1887">
        <v>311.04000000000002</v>
      </c>
      <c r="E1887">
        <v>235.11</v>
      </c>
      <c r="F1887">
        <f>D1887-E1887</f>
        <v>75.930000000000007</v>
      </c>
      <c r="G1887">
        <f>D1887/A1887-E1887</f>
        <v>-131.43</v>
      </c>
      <c r="H1887" s="2">
        <f>F1887/D1887</f>
        <v>0.24411651234567902</v>
      </c>
      <c r="I1887">
        <v>-85.923000000000002</v>
      </c>
    </row>
    <row r="1888" spans="1:9" x14ac:dyDescent="0.35">
      <c r="A1888">
        <v>3</v>
      </c>
      <c r="B1888">
        <v>10</v>
      </c>
      <c r="C1888">
        <v>150</v>
      </c>
      <c r="D1888">
        <v>461.98</v>
      </c>
      <c r="E1888">
        <v>362.40100000000001</v>
      </c>
      <c r="F1888">
        <f>D1888-E1888</f>
        <v>99.579000000000008</v>
      </c>
      <c r="G1888">
        <f>D1888/A1888-E1888</f>
        <v>-208.40766666666667</v>
      </c>
      <c r="H1888" s="2">
        <f>F1888/D1888</f>
        <v>0.21554829213385862</v>
      </c>
      <c r="I1888">
        <v>-157.38200000000001</v>
      </c>
    </row>
    <row r="1889" spans="1:9" x14ac:dyDescent="0.35">
      <c r="A1889">
        <v>3</v>
      </c>
      <c r="B1889">
        <v>10</v>
      </c>
      <c r="C1889">
        <v>200</v>
      </c>
      <c r="D1889">
        <v>613.74</v>
      </c>
      <c r="E1889">
        <v>489.22800000000001</v>
      </c>
      <c r="F1889">
        <f>D1889-E1889</f>
        <v>124.512</v>
      </c>
      <c r="G1889">
        <f>D1889/A1889-E1889</f>
        <v>-284.64800000000002</v>
      </c>
      <c r="H1889" s="2">
        <f>F1889/D1889</f>
        <v>0.202874181249389</v>
      </c>
      <c r="I1889">
        <v>-229.45400000000001</v>
      </c>
    </row>
    <row r="1890" spans="1:9" x14ac:dyDescent="0.35">
      <c r="A1890">
        <v>3</v>
      </c>
      <c r="B1890">
        <v>10</v>
      </c>
      <c r="C1890">
        <v>500</v>
      </c>
      <c r="D1890">
        <v>1525.94</v>
      </c>
      <c r="E1890">
        <v>1269.7619999999999</v>
      </c>
      <c r="F1890">
        <f>D1890-E1890</f>
        <v>256.17800000000011</v>
      </c>
      <c r="G1890">
        <f>D1890/A1890-E1890</f>
        <v>-761.11533333333318</v>
      </c>
      <c r="H1890" s="2">
        <f>F1890/D1890</f>
        <v>0.16788209234963372</v>
      </c>
      <c r="I1890">
        <v>-660.23599999999999</v>
      </c>
    </row>
    <row r="1891" spans="1:9" x14ac:dyDescent="0.35">
      <c r="A1891">
        <v>3</v>
      </c>
      <c r="B1891">
        <v>10</v>
      </c>
      <c r="C1891">
        <v>1000</v>
      </c>
      <c r="D1891">
        <v>3020.92</v>
      </c>
      <c r="E1891">
        <v>2548.7469999999998</v>
      </c>
      <c r="F1891">
        <f>D1891-E1891</f>
        <v>472.17300000000023</v>
      </c>
      <c r="G1891">
        <f>D1891/A1891-E1891</f>
        <v>-1541.7736666666665</v>
      </c>
      <c r="H1891" s="2">
        <f>F1891/D1891</f>
        <v>0.15630106060405446</v>
      </c>
      <c r="I1891">
        <v>-1391.46</v>
      </c>
    </row>
    <row r="1892" spans="1:9" x14ac:dyDescent="0.35">
      <c r="A1892">
        <v>3</v>
      </c>
      <c r="B1892">
        <v>20</v>
      </c>
      <c r="C1892">
        <v>5</v>
      </c>
      <c r="D1892">
        <v>35.6</v>
      </c>
      <c r="E1892">
        <v>16.361000000000001</v>
      </c>
      <c r="F1892">
        <f>D1892-E1892</f>
        <v>19.239000000000001</v>
      </c>
      <c r="G1892">
        <f>D1892/A1892-E1892</f>
        <v>-4.4943333333333335</v>
      </c>
      <c r="H1892" s="2">
        <f>F1892/D1892</f>
        <v>0.54042134831460675</v>
      </c>
      <c r="I1892">
        <v>7.3330000000000002</v>
      </c>
    </row>
    <row r="1893" spans="1:9" x14ac:dyDescent="0.35">
      <c r="A1893">
        <v>3</v>
      </c>
      <c r="B1893">
        <v>20</v>
      </c>
      <c r="C1893">
        <v>10</v>
      </c>
      <c r="D1893">
        <v>68.28</v>
      </c>
      <c r="E1893">
        <v>34.423999999999999</v>
      </c>
      <c r="F1893">
        <f>D1893-E1893</f>
        <v>33.856000000000002</v>
      </c>
      <c r="G1893">
        <f>D1893/A1893-E1893</f>
        <v>-11.663999999999998</v>
      </c>
      <c r="H1893" s="2">
        <f>F1893/D1893</f>
        <v>0.49584065612185124</v>
      </c>
      <c r="I1893">
        <v>6.7380000000000004</v>
      </c>
    </row>
    <row r="1894" spans="1:9" x14ac:dyDescent="0.35">
      <c r="A1894">
        <v>3</v>
      </c>
      <c r="B1894">
        <v>20</v>
      </c>
      <c r="C1894">
        <v>20</v>
      </c>
      <c r="D1894">
        <v>121.72</v>
      </c>
      <c r="E1894">
        <v>73.231999999999999</v>
      </c>
      <c r="F1894">
        <f>D1894-E1894</f>
        <v>48.488</v>
      </c>
      <c r="G1894">
        <f>D1894/A1894-E1894</f>
        <v>-32.658666666666669</v>
      </c>
      <c r="H1894" s="2">
        <f>F1894/D1894</f>
        <v>0.39835688465330266</v>
      </c>
      <c r="I1894">
        <v>6.2149999999999999</v>
      </c>
    </row>
    <row r="1895" spans="1:9" x14ac:dyDescent="0.35">
      <c r="A1895">
        <v>3</v>
      </c>
      <c r="B1895">
        <v>20</v>
      </c>
      <c r="C1895">
        <v>50</v>
      </c>
      <c r="D1895">
        <v>289.95999999999998</v>
      </c>
      <c r="E1895">
        <v>213.89</v>
      </c>
      <c r="F1895">
        <f>D1895-E1895</f>
        <v>76.069999999999993</v>
      </c>
      <c r="G1895">
        <f>D1895/A1895-E1895</f>
        <v>-117.23666666666666</v>
      </c>
      <c r="H1895" s="2">
        <f>F1895/D1895</f>
        <v>0.26234653055593876</v>
      </c>
      <c r="I1895">
        <v>-67.228999999999999</v>
      </c>
    </row>
    <row r="1896" spans="1:9" x14ac:dyDescent="0.35">
      <c r="A1896">
        <v>3</v>
      </c>
      <c r="B1896">
        <v>20</v>
      </c>
      <c r="C1896">
        <v>100</v>
      </c>
      <c r="D1896">
        <v>578.48</v>
      </c>
      <c r="E1896">
        <v>474.702</v>
      </c>
      <c r="F1896">
        <f>D1896-E1896</f>
        <v>103.77800000000002</v>
      </c>
      <c r="G1896">
        <f>D1896/A1896-E1896</f>
        <v>-281.87533333333329</v>
      </c>
      <c r="H1896" s="2">
        <f>F1896/D1896</f>
        <v>0.17939773198727704</v>
      </c>
      <c r="I1896">
        <v>-154.42699999999999</v>
      </c>
    </row>
    <row r="1897" spans="1:9" x14ac:dyDescent="0.35">
      <c r="A1897">
        <v>3</v>
      </c>
      <c r="B1897">
        <v>20</v>
      </c>
      <c r="C1897">
        <v>150</v>
      </c>
      <c r="D1897">
        <v>839.9</v>
      </c>
      <c r="E1897">
        <v>730.75300000000004</v>
      </c>
      <c r="F1897">
        <f>D1897-E1897</f>
        <v>109.14699999999993</v>
      </c>
      <c r="G1897">
        <f>D1897/A1897-E1897</f>
        <v>-450.7863333333334</v>
      </c>
      <c r="H1897" s="2">
        <f>F1897/D1897</f>
        <v>0.12995237528277168</v>
      </c>
      <c r="I1897">
        <v>-331.27600000000001</v>
      </c>
    </row>
    <row r="1898" spans="1:9" x14ac:dyDescent="0.35">
      <c r="A1898">
        <v>3</v>
      </c>
      <c r="B1898">
        <v>20</v>
      </c>
      <c r="C1898">
        <v>200</v>
      </c>
      <c r="D1898">
        <v>1113.98</v>
      </c>
      <c r="E1898">
        <v>1007.4690000000001</v>
      </c>
      <c r="F1898">
        <f>D1898-E1898</f>
        <v>106.51099999999997</v>
      </c>
      <c r="G1898">
        <f>D1898/A1898-E1898</f>
        <v>-636.14233333333345</v>
      </c>
      <c r="H1898" s="2">
        <f>F1898/D1898</f>
        <v>9.5613027163862871E-2</v>
      </c>
      <c r="I1898">
        <v>-534.05399999999997</v>
      </c>
    </row>
    <row r="1899" spans="1:9" x14ac:dyDescent="0.35">
      <c r="A1899">
        <v>3</v>
      </c>
      <c r="B1899">
        <v>20</v>
      </c>
      <c r="C1899">
        <v>500</v>
      </c>
      <c r="D1899">
        <v>2756.92</v>
      </c>
      <c r="E1899">
        <v>2615.2249999999999</v>
      </c>
      <c r="F1899">
        <f>D1899-E1899</f>
        <v>141.69500000000016</v>
      </c>
      <c r="G1899">
        <f>D1899/A1899-E1899</f>
        <v>-1696.2516666666666</v>
      </c>
      <c r="H1899" s="2">
        <f>F1899/D1899</f>
        <v>5.1396123209958997E-2</v>
      </c>
      <c r="I1899">
        <v>-1556.2819999999999</v>
      </c>
    </row>
    <row r="1900" spans="1:9" x14ac:dyDescent="0.35">
      <c r="A1900">
        <v>3</v>
      </c>
      <c r="B1900">
        <v>20</v>
      </c>
      <c r="C1900">
        <v>1000</v>
      </c>
      <c r="D1900">
        <v>5558.06</v>
      </c>
      <c r="E1900">
        <v>5358.5079999999998</v>
      </c>
      <c r="F1900">
        <f>D1900-E1900</f>
        <v>199.55200000000059</v>
      </c>
      <c r="G1900">
        <f>D1900/A1900-E1900</f>
        <v>-3505.8213333333333</v>
      </c>
      <c r="H1900" s="2">
        <f>F1900/D1900</f>
        <v>3.5903174848778273E-2</v>
      </c>
      <c r="I1900">
        <v>-3318.5309999999999</v>
      </c>
    </row>
    <row r="1901" spans="1:9" x14ac:dyDescent="0.35">
      <c r="A1901">
        <v>3</v>
      </c>
      <c r="B1901">
        <v>30</v>
      </c>
      <c r="C1901">
        <v>5</v>
      </c>
      <c r="D1901">
        <v>56.58</v>
      </c>
      <c r="E1901">
        <v>22.346</v>
      </c>
      <c r="F1901">
        <f>D1901-E1901</f>
        <v>34.233999999999995</v>
      </c>
      <c r="G1901">
        <f>D1901/A1901-E1901</f>
        <v>-3.4860000000000007</v>
      </c>
      <c r="H1901" s="2">
        <f>F1901/D1901</f>
        <v>0.60505478967833148</v>
      </c>
      <c r="I1901">
        <v>12.804</v>
      </c>
    </row>
    <row r="1902" spans="1:9" x14ac:dyDescent="0.35">
      <c r="A1902">
        <v>3</v>
      </c>
      <c r="B1902">
        <v>30</v>
      </c>
      <c r="C1902">
        <v>10</v>
      </c>
      <c r="D1902">
        <v>99.26</v>
      </c>
      <c r="E1902">
        <v>42.232999999999997</v>
      </c>
      <c r="F1902">
        <f>D1902-E1902</f>
        <v>57.027000000000008</v>
      </c>
      <c r="G1902">
        <f>D1902/A1902-E1902</f>
        <v>-9.146333333333331</v>
      </c>
      <c r="H1902" s="2">
        <f>F1902/D1902</f>
        <v>0.57452145879508365</v>
      </c>
      <c r="I1902">
        <v>19.411999999999999</v>
      </c>
    </row>
    <row r="1903" spans="1:9" x14ac:dyDescent="0.35">
      <c r="A1903">
        <v>3</v>
      </c>
      <c r="B1903">
        <v>30</v>
      </c>
      <c r="C1903">
        <v>20</v>
      </c>
      <c r="D1903">
        <v>184.16</v>
      </c>
      <c r="E1903">
        <v>96.759</v>
      </c>
      <c r="F1903">
        <f>D1903-E1903</f>
        <v>87.400999999999996</v>
      </c>
      <c r="G1903">
        <f>D1903/A1903-E1903</f>
        <v>-35.372333333333337</v>
      </c>
      <c r="H1903" s="2">
        <f>F1903/D1903</f>
        <v>0.47459274543874891</v>
      </c>
      <c r="I1903">
        <v>5.2869999999999999</v>
      </c>
    </row>
    <row r="1904" spans="1:9" x14ac:dyDescent="0.35">
      <c r="A1904">
        <v>3</v>
      </c>
      <c r="B1904">
        <v>30</v>
      </c>
      <c r="C1904">
        <v>50</v>
      </c>
      <c r="D1904">
        <v>414.76</v>
      </c>
      <c r="E1904">
        <v>300.53300000000002</v>
      </c>
      <c r="F1904">
        <f>D1904-E1904</f>
        <v>114.22699999999998</v>
      </c>
      <c r="G1904">
        <f>D1904/A1904-E1904</f>
        <v>-162.27966666666669</v>
      </c>
      <c r="H1904" s="2">
        <f>F1904/D1904</f>
        <v>0.27540505352493005</v>
      </c>
      <c r="I1904">
        <v>-69.486000000000004</v>
      </c>
    </row>
    <row r="1905" spans="1:9" x14ac:dyDescent="0.35">
      <c r="A1905">
        <v>3</v>
      </c>
      <c r="B1905">
        <v>30</v>
      </c>
      <c r="C1905">
        <v>100</v>
      </c>
      <c r="D1905">
        <v>829.76</v>
      </c>
      <c r="E1905">
        <v>668.25</v>
      </c>
      <c r="F1905">
        <f>D1905-E1905</f>
        <v>161.51</v>
      </c>
      <c r="G1905">
        <f>D1905/A1905-E1905</f>
        <v>-391.66333333333336</v>
      </c>
      <c r="H1905" s="2">
        <f>F1905/D1905</f>
        <v>0.19464664481295796</v>
      </c>
      <c r="I1905">
        <v>-249.25899999999999</v>
      </c>
    </row>
    <row r="1906" spans="1:9" x14ac:dyDescent="0.35">
      <c r="A1906">
        <v>3</v>
      </c>
      <c r="B1906">
        <v>30</v>
      </c>
      <c r="C1906">
        <v>150</v>
      </c>
      <c r="D1906">
        <v>1215.82</v>
      </c>
      <c r="E1906">
        <v>1032.3510000000001</v>
      </c>
      <c r="F1906">
        <f>D1906-E1906</f>
        <v>183.46899999999982</v>
      </c>
      <c r="G1906">
        <f>D1906/A1906-E1906</f>
        <v>-627.0776666666668</v>
      </c>
      <c r="H1906" s="2">
        <f>F1906/D1906</f>
        <v>0.15090144922768159</v>
      </c>
      <c r="I1906">
        <v>-470.78100000000001</v>
      </c>
    </row>
    <row r="1907" spans="1:9" x14ac:dyDescent="0.35">
      <c r="A1907">
        <v>3</v>
      </c>
      <c r="B1907">
        <v>30</v>
      </c>
      <c r="C1907">
        <v>200</v>
      </c>
      <c r="D1907">
        <v>1589.68</v>
      </c>
      <c r="E1907">
        <v>1393.3150000000001</v>
      </c>
      <c r="F1907">
        <f>D1907-E1907</f>
        <v>196.36500000000001</v>
      </c>
      <c r="G1907">
        <f>D1907/A1907-E1907</f>
        <v>-863.42166666666674</v>
      </c>
      <c r="H1907" s="2">
        <f>F1907/D1907</f>
        <v>0.12352486034925268</v>
      </c>
      <c r="I1907">
        <v>-590.52300000000002</v>
      </c>
    </row>
    <row r="1908" spans="1:9" x14ac:dyDescent="0.35">
      <c r="A1908">
        <v>3</v>
      </c>
      <c r="B1908">
        <v>30</v>
      </c>
      <c r="C1908">
        <v>500</v>
      </c>
      <c r="D1908">
        <v>4027.66</v>
      </c>
      <c r="E1908">
        <v>3753.462</v>
      </c>
      <c r="F1908">
        <f>D1908-E1908</f>
        <v>274.19799999999987</v>
      </c>
      <c r="G1908">
        <f>D1908/A1908-E1908</f>
        <v>-2410.9086666666667</v>
      </c>
      <c r="H1908" s="2">
        <f>F1908/D1908</f>
        <v>6.8078735543715171E-2</v>
      </c>
      <c r="I1908">
        <v>-2134.3580000000002</v>
      </c>
    </row>
    <row r="1909" spans="1:9" x14ac:dyDescent="0.35">
      <c r="A1909">
        <v>3</v>
      </c>
      <c r="B1909">
        <v>30</v>
      </c>
      <c r="C1909">
        <v>1000</v>
      </c>
      <c r="D1909">
        <v>8070.98</v>
      </c>
      <c r="E1909">
        <v>7697.7960000000003</v>
      </c>
      <c r="F1909">
        <f>D1909-E1909</f>
        <v>373.18399999999929</v>
      </c>
      <c r="G1909">
        <f>D1909/A1909-E1909</f>
        <v>-5007.4693333333344</v>
      </c>
      <c r="H1909" s="2">
        <f>F1909/D1909</f>
        <v>4.6237755514200174E-2</v>
      </c>
      <c r="I1909">
        <v>-4555.1809999999996</v>
      </c>
    </row>
    <row r="1910" spans="1:9" x14ac:dyDescent="0.35">
      <c r="A1910">
        <v>3</v>
      </c>
      <c r="B1910">
        <v>40</v>
      </c>
      <c r="C1910">
        <v>5</v>
      </c>
      <c r="D1910">
        <v>69.319999999999993</v>
      </c>
      <c r="E1910">
        <v>30.690999999999999</v>
      </c>
      <c r="F1910">
        <f>D1910-E1910</f>
        <v>38.628999999999991</v>
      </c>
      <c r="G1910">
        <f>D1910/A1910-E1910</f>
        <v>-7.5843333333333334</v>
      </c>
      <c r="H1910" s="2">
        <f>F1910/D1910</f>
        <v>0.55725620311598378</v>
      </c>
      <c r="I1910">
        <v>27.202999999999999</v>
      </c>
    </row>
    <row r="1911" spans="1:9" x14ac:dyDescent="0.35">
      <c r="A1911">
        <v>3</v>
      </c>
      <c r="B1911">
        <v>40</v>
      </c>
      <c r="C1911">
        <v>10</v>
      </c>
      <c r="D1911">
        <v>124.36</v>
      </c>
      <c r="E1911">
        <v>54.564</v>
      </c>
      <c r="F1911">
        <f>D1911-E1911</f>
        <v>69.795999999999992</v>
      </c>
      <c r="G1911">
        <f>D1911/A1911-E1911</f>
        <v>-13.110666666666667</v>
      </c>
      <c r="H1911" s="2">
        <f>F1911/D1911</f>
        <v>0.56124155677066578</v>
      </c>
      <c r="I1911">
        <v>33.947000000000003</v>
      </c>
    </row>
    <row r="1912" spans="1:9" x14ac:dyDescent="0.35">
      <c r="A1912">
        <v>3</v>
      </c>
      <c r="B1912">
        <v>40</v>
      </c>
      <c r="C1912">
        <v>20</v>
      </c>
      <c r="D1912">
        <v>248.78</v>
      </c>
      <c r="E1912">
        <v>137.52699999999999</v>
      </c>
      <c r="F1912">
        <f>D1912-E1912</f>
        <v>111.25300000000001</v>
      </c>
      <c r="G1912">
        <f>D1912/A1912-E1912</f>
        <v>-54.600333333333325</v>
      </c>
      <c r="H1912" s="2">
        <f>F1912/D1912</f>
        <v>0.44719430822413381</v>
      </c>
      <c r="I1912">
        <v>-2.641</v>
      </c>
    </row>
    <row r="1913" spans="1:9" x14ac:dyDescent="0.35">
      <c r="A1913">
        <v>3</v>
      </c>
      <c r="B1913">
        <v>40</v>
      </c>
      <c r="C1913">
        <v>50</v>
      </c>
      <c r="D1913">
        <v>568.54</v>
      </c>
      <c r="E1913">
        <v>402.58600000000001</v>
      </c>
      <c r="F1913">
        <f>D1913-E1913</f>
        <v>165.95399999999995</v>
      </c>
      <c r="G1913">
        <f>D1913/A1913-E1913</f>
        <v>-213.07266666666669</v>
      </c>
      <c r="H1913" s="2">
        <f>F1913/D1913</f>
        <v>0.29189502937348288</v>
      </c>
      <c r="I1913">
        <v>-116.545</v>
      </c>
    </row>
    <row r="1914" spans="1:9" x14ac:dyDescent="0.35">
      <c r="A1914">
        <v>3</v>
      </c>
      <c r="B1914">
        <v>40</v>
      </c>
      <c r="C1914">
        <v>100</v>
      </c>
      <c r="D1914">
        <v>1105.6400000000001</v>
      </c>
      <c r="E1914">
        <v>869.86</v>
      </c>
      <c r="F1914">
        <f>D1914-E1914</f>
        <v>235.78000000000009</v>
      </c>
      <c r="G1914">
        <f>D1914/A1914-E1914</f>
        <v>-501.31333333333333</v>
      </c>
      <c r="H1914" s="2">
        <f>F1914/D1914</f>
        <v>0.21325205310951129</v>
      </c>
      <c r="I1914">
        <v>-276.22000000000003</v>
      </c>
    </row>
    <row r="1915" spans="1:9" x14ac:dyDescent="0.35">
      <c r="A1915">
        <v>3</v>
      </c>
      <c r="B1915">
        <v>40</v>
      </c>
      <c r="C1915">
        <v>150</v>
      </c>
      <c r="D1915">
        <v>1622.06</v>
      </c>
      <c r="E1915">
        <v>1333.0730000000001</v>
      </c>
      <c r="F1915">
        <f>D1915-E1915</f>
        <v>288.98699999999985</v>
      </c>
      <c r="G1915">
        <f>D1915/A1915-E1915</f>
        <v>-792.38633333333348</v>
      </c>
      <c r="H1915" s="2">
        <f>F1915/D1915</f>
        <v>0.1781604872816048</v>
      </c>
      <c r="I1915">
        <v>-558.55899999999997</v>
      </c>
    </row>
    <row r="1916" spans="1:9" x14ac:dyDescent="0.35">
      <c r="A1916">
        <v>3</v>
      </c>
      <c r="B1916">
        <v>40</v>
      </c>
      <c r="C1916">
        <v>200</v>
      </c>
      <c r="D1916">
        <v>2126.5</v>
      </c>
      <c r="E1916">
        <v>1794.5940000000001</v>
      </c>
      <c r="F1916">
        <f>D1916-E1916</f>
        <v>331.90599999999995</v>
      </c>
      <c r="G1916">
        <f>D1916/A1916-E1916</f>
        <v>-1085.7606666666666</v>
      </c>
      <c r="H1916" s="2">
        <f>F1916/D1916</f>
        <v>0.15608088408182458</v>
      </c>
      <c r="I1916">
        <v>-812.79100000000005</v>
      </c>
    </row>
    <row r="1917" spans="1:9" x14ac:dyDescent="0.35">
      <c r="A1917">
        <v>3</v>
      </c>
      <c r="B1917">
        <v>40</v>
      </c>
      <c r="C1917">
        <v>500</v>
      </c>
      <c r="D1917">
        <v>5286.92</v>
      </c>
      <c r="E1917">
        <v>4711.0479999999998</v>
      </c>
      <c r="F1917">
        <f>D1917-E1917</f>
        <v>575.8720000000003</v>
      </c>
      <c r="G1917">
        <f>D1917/A1917-E1917</f>
        <v>-2948.7413333333334</v>
      </c>
      <c r="H1917" s="2">
        <f>F1917/D1917</f>
        <v>0.10892391032964378</v>
      </c>
      <c r="I1917">
        <v>-2550.2840000000001</v>
      </c>
    </row>
    <row r="1918" spans="1:9" x14ac:dyDescent="0.35">
      <c r="A1918">
        <v>3</v>
      </c>
      <c r="B1918">
        <v>40</v>
      </c>
      <c r="C1918">
        <v>1000</v>
      </c>
      <c r="D1918">
        <v>10621.82</v>
      </c>
      <c r="E1918">
        <v>9611.5529999999999</v>
      </c>
      <c r="F1918">
        <f>D1918-E1918</f>
        <v>1010.2669999999998</v>
      </c>
      <c r="G1918">
        <f>D1918/A1918-E1918</f>
        <v>-6070.9463333333333</v>
      </c>
      <c r="H1918" s="2">
        <f>F1918/D1918</f>
        <v>9.5112419528856629E-2</v>
      </c>
      <c r="I1918">
        <v>-5455.62</v>
      </c>
    </row>
    <row r="1919" spans="1:9" x14ac:dyDescent="0.35">
      <c r="A1919">
        <v>3</v>
      </c>
      <c r="B1919">
        <v>50</v>
      </c>
      <c r="C1919">
        <v>5</v>
      </c>
      <c r="D1919">
        <v>87.2</v>
      </c>
      <c r="E1919">
        <v>32.365000000000002</v>
      </c>
      <c r="F1919">
        <f>D1919-E1919</f>
        <v>54.835000000000001</v>
      </c>
      <c r="G1919">
        <f>D1919/A1919-E1919</f>
        <v>-3.2983333333333356</v>
      </c>
      <c r="H1919" s="2">
        <f>F1919/D1919</f>
        <v>0.62884174311926599</v>
      </c>
      <c r="I1919">
        <v>28.678999999999998</v>
      </c>
    </row>
    <row r="1920" spans="1:9" x14ac:dyDescent="0.35">
      <c r="A1920">
        <v>3</v>
      </c>
      <c r="B1920">
        <v>50</v>
      </c>
      <c r="C1920">
        <v>10</v>
      </c>
      <c r="D1920">
        <v>159.02000000000001</v>
      </c>
      <c r="E1920">
        <v>65.861000000000004</v>
      </c>
      <c r="F1920">
        <f>D1920-E1920</f>
        <v>93.159000000000006</v>
      </c>
      <c r="G1920">
        <f>D1920/A1920-E1920</f>
        <v>-12.854333333333336</v>
      </c>
      <c r="H1920" s="2">
        <f>F1920/D1920</f>
        <v>0.58583197082128036</v>
      </c>
      <c r="I1920">
        <v>46.268000000000001</v>
      </c>
    </row>
    <row r="1921" spans="1:9" x14ac:dyDescent="0.35">
      <c r="A1921">
        <v>3</v>
      </c>
      <c r="B1921">
        <v>50</v>
      </c>
      <c r="C1921">
        <v>20</v>
      </c>
      <c r="D1921">
        <v>290.94</v>
      </c>
      <c r="E1921">
        <v>154.08099999999999</v>
      </c>
      <c r="F1921">
        <f>D1921-E1921</f>
        <v>136.85900000000001</v>
      </c>
      <c r="G1921">
        <f>D1921/A1921-E1921</f>
        <v>-57.100999999999985</v>
      </c>
      <c r="H1921" s="2">
        <f>F1921/D1921</f>
        <v>0.47040283219907886</v>
      </c>
      <c r="I1921">
        <v>20.699000000000002</v>
      </c>
    </row>
    <row r="1922" spans="1:9" x14ac:dyDescent="0.35">
      <c r="A1922">
        <v>3</v>
      </c>
      <c r="B1922">
        <v>50</v>
      </c>
      <c r="C1922">
        <v>50</v>
      </c>
      <c r="D1922">
        <v>688.94</v>
      </c>
      <c r="E1922">
        <v>478.90899999999999</v>
      </c>
      <c r="F1922">
        <f>D1922-E1922</f>
        <v>210.03100000000006</v>
      </c>
      <c r="G1922">
        <f>D1922/A1922-E1922</f>
        <v>-249.26233333333332</v>
      </c>
      <c r="H1922" s="2">
        <f>F1922/D1922</f>
        <v>0.30486109095131658</v>
      </c>
      <c r="I1922">
        <v>-87.153000000000006</v>
      </c>
    </row>
    <row r="1923" spans="1:9" x14ac:dyDescent="0.35">
      <c r="A1923">
        <v>3</v>
      </c>
      <c r="B1923">
        <v>50</v>
      </c>
      <c r="C1923">
        <v>100</v>
      </c>
      <c r="D1923">
        <v>1349.7</v>
      </c>
      <c r="E1923">
        <v>1096.634</v>
      </c>
      <c r="F1923">
        <f>D1923-E1923</f>
        <v>253.06600000000003</v>
      </c>
      <c r="G1923">
        <f>D1923/A1923-E1923</f>
        <v>-646.73399999999992</v>
      </c>
      <c r="H1923" s="2">
        <f>F1923/D1923</f>
        <v>0.18749796251018747</v>
      </c>
      <c r="I1923">
        <v>-464.45800000000003</v>
      </c>
    </row>
    <row r="1924" spans="1:9" x14ac:dyDescent="0.35">
      <c r="A1924">
        <v>3</v>
      </c>
      <c r="B1924">
        <v>50</v>
      </c>
      <c r="C1924">
        <v>150</v>
      </c>
      <c r="D1924">
        <v>1981.74</v>
      </c>
      <c r="E1924">
        <v>1710.6089999999999</v>
      </c>
      <c r="F1924">
        <f>D1924-E1924</f>
        <v>271.13100000000009</v>
      </c>
      <c r="G1924">
        <f>D1924/A1924-E1924</f>
        <v>-1050.029</v>
      </c>
      <c r="H1924" s="2">
        <f>F1924/D1924</f>
        <v>0.13681461745738599</v>
      </c>
      <c r="I1924">
        <v>-819.05100000000004</v>
      </c>
    </row>
    <row r="1925" spans="1:9" x14ac:dyDescent="0.35">
      <c r="A1925">
        <v>3</v>
      </c>
      <c r="B1925">
        <v>50</v>
      </c>
      <c r="C1925">
        <v>200</v>
      </c>
      <c r="D1925">
        <v>2717.26</v>
      </c>
      <c r="E1925">
        <v>2436.0549999999998</v>
      </c>
      <c r="F1925">
        <f>D1925-E1925</f>
        <v>281.20500000000038</v>
      </c>
      <c r="G1925">
        <f>D1925/A1925-E1925</f>
        <v>-1530.3016666666663</v>
      </c>
      <c r="H1925" s="2">
        <f>F1925/D1925</f>
        <v>0.10348844056144806</v>
      </c>
      <c r="I1925">
        <v>-1129.5229999999999</v>
      </c>
    </row>
    <row r="1926" spans="1:9" x14ac:dyDescent="0.35">
      <c r="A1926">
        <v>3</v>
      </c>
      <c r="B1926">
        <v>50</v>
      </c>
      <c r="C1926">
        <v>500</v>
      </c>
      <c r="D1926">
        <v>6564.9</v>
      </c>
      <c r="E1926">
        <v>6241.308</v>
      </c>
      <c r="F1926">
        <f>D1926-E1926</f>
        <v>323.59199999999964</v>
      </c>
      <c r="G1926">
        <f>D1926/A1926-E1926</f>
        <v>-4053.0080000000003</v>
      </c>
      <c r="H1926" s="2">
        <f>F1926/D1926</f>
        <v>4.9291230635653195E-2</v>
      </c>
      <c r="I1926">
        <v>-3569.54</v>
      </c>
    </row>
    <row r="1927" spans="1:9" x14ac:dyDescent="0.35">
      <c r="A1927">
        <v>3</v>
      </c>
      <c r="B1927">
        <v>50</v>
      </c>
      <c r="C1927">
        <v>1000</v>
      </c>
      <c r="D1927">
        <v>13061.14</v>
      </c>
      <c r="E1927">
        <v>12720.364</v>
      </c>
      <c r="F1927">
        <f>D1927-E1927</f>
        <v>340.77599999999984</v>
      </c>
      <c r="G1927">
        <f>D1927/A1927-E1927</f>
        <v>-8366.6506666666664</v>
      </c>
      <c r="H1927" s="2">
        <f>F1927/D1927</f>
        <v>2.6090831275064799E-2</v>
      </c>
      <c r="I1927">
        <v>-7844.24</v>
      </c>
    </row>
    <row r="1928" spans="1:9" x14ac:dyDescent="0.35">
      <c r="A1928">
        <v>3</v>
      </c>
      <c r="B1928">
        <v>100</v>
      </c>
      <c r="C1928">
        <v>5</v>
      </c>
      <c r="D1928">
        <v>166.74</v>
      </c>
      <c r="E1928">
        <v>49.003</v>
      </c>
      <c r="F1928">
        <f>D1928-E1928</f>
        <v>117.73700000000001</v>
      </c>
      <c r="G1928">
        <f>D1928/A1928-E1928</f>
        <v>6.5770000000000053</v>
      </c>
      <c r="H1928" s="2">
        <f>F1928/D1928</f>
        <v>0.70611131102314983</v>
      </c>
      <c r="I1928">
        <v>62.345999999999997</v>
      </c>
    </row>
    <row r="1929" spans="1:9" x14ac:dyDescent="0.35">
      <c r="A1929">
        <v>3</v>
      </c>
      <c r="B1929">
        <v>100</v>
      </c>
      <c r="C1929">
        <v>10</v>
      </c>
      <c r="D1929">
        <v>307.18</v>
      </c>
      <c r="E1929">
        <v>114.44499999999999</v>
      </c>
      <c r="F1929">
        <f>D1929-E1929</f>
        <v>192.73500000000001</v>
      </c>
      <c r="G1929">
        <f>D1929/A1929-E1929</f>
        <v>-12.051666666666662</v>
      </c>
      <c r="H1929" s="2">
        <f>F1929/D1929</f>
        <v>0.62743342665538127</v>
      </c>
      <c r="I1929">
        <v>72.626999999999995</v>
      </c>
    </row>
    <row r="1930" spans="1:9" x14ac:dyDescent="0.35">
      <c r="A1930">
        <v>3</v>
      </c>
      <c r="B1930">
        <v>100</v>
      </c>
      <c r="C1930">
        <v>20</v>
      </c>
      <c r="D1930">
        <v>595.12</v>
      </c>
      <c r="E1930">
        <v>278.47399999999999</v>
      </c>
      <c r="F1930">
        <f>D1930-E1930</f>
        <v>316.64600000000002</v>
      </c>
      <c r="G1930">
        <f>D1930/A1930-E1930</f>
        <v>-80.100666666666655</v>
      </c>
      <c r="H1930" s="2">
        <f>F1930/D1930</f>
        <v>0.53207084285522255</v>
      </c>
      <c r="I1930">
        <v>64.281000000000006</v>
      </c>
    </row>
    <row r="1931" spans="1:9" x14ac:dyDescent="0.35">
      <c r="A1931">
        <v>3</v>
      </c>
      <c r="B1931">
        <v>100</v>
      </c>
      <c r="C1931">
        <v>50</v>
      </c>
      <c r="D1931">
        <v>1373.04</v>
      </c>
      <c r="E1931">
        <v>923.44899999999996</v>
      </c>
      <c r="F1931">
        <f>D1931-E1931</f>
        <v>449.59100000000001</v>
      </c>
      <c r="G1931">
        <f>D1931/A1931-E1931</f>
        <v>-465.76899999999995</v>
      </c>
      <c r="H1931" s="2">
        <f>F1931/D1931</f>
        <v>0.32744202645225196</v>
      </c>
      <c r="I1931">
        <v>-162.30500000000001</v>
      </c>
    </row>
    <row r="1932" spans="1:9" x14ac:dyDescent="0.35">
      <c r="A1932">
        <v>3</v>
      </c>
      <c r="B1932">
        <v>100</v>
      </c>
      <c r="C1932">
        <v>100</v>
      </c>
      <c r="D1932">
        <v>2619.64</v>
      </c>
      <c r="E1932">
        <v>2080.759</v>
      </c>
      <c r="F1932">
        <f>D1932-E1932</f>
        <v>538.88099999999986</v>
      </c>
      <c r="G1932">
        <f>D1932/A1932-E1932</f>
        <v>-1207.5456666666669</v>
      </c>
      <c r="H1932" s="2">
        <f>F1932/D1932</f>
        <v>0.20570803621871703</v>
      </c>
      <c r="I1932">
        <v>-841.69100000000003</v>
      </c>
    </row>
    <row r="1933" spans="1:9" x14ac:dyDescent="0.35">
      <c r="A1933">
        <v>3</v>
      </c>
      <c r="B1933">
        <v>100</v>
      </c>
      <c r="C1933">
        <v>150</v>
      </c>
      <c r="D1933">
        <v>3939.56</v>
      </c>
      <c r="E1933">
        <v>3320.9229999999998</v>
      </c>
      <c r="F1933">
        <f>D1933-E1933</f>
        <v>618.63700000000017</v>
      </c>
      <c r="G1933">
        <f>D1933/A1933-E1933</f>
        <v>-2007.7363333333331</v>
      </c>
      <c r="H1933" s="2">
        <f>F1933/D1933</f>
        <v>0.15703200357400324</v>
      </c>
      <c r="I1933">
        <v>-1445.242</v>
      </c>
    </row>
    <row r="1934" spans="1:9" x14ac:dyDescent="0.35">
      <c r="A1934">
        <v>3</v>
      </c>
      <c r="B1934">
        <v>100</v>
      </c>
      <c r="C1934">
        <v>200</v>
      </c>
      <c r="D1934">
        <v>5275.36</v>
      </c>
      <c r="E1934">
        <v>4622.4480000000003</v>
      </c>
      <c r="F1934">
        <f>D1934-E1934</f>
        <v>652.91199999999935</v>
      </c>
      <c r="G1934">
        <f>D1934/A1934-E1934</f>
        <v>-2863.9946666666674</v>
      </c>
      <c r="H1934" s="2">
        <f>F1934/D1934</f>
        <v>0.12376634011707247</v>
      </c>
      <c r="I1934">
        <v>-2347.7159999999999</v>
      </c>
    </row>
    <row r="1935" spans="1:9" x14ac:dyDescent="0.35">
      <c r="A1935">
        <v>3</v>
      </c>
      <c r="B1935">
        <v>100</v>
      </c>
      <c r="C1935">
        <v>500</v>
      </c>
      <c r="D1935">
        <v>12697.1</v>
      </c>
      <c r="E1935">
        <v>11988.380999999999</v>
      </c>
      <c r="F1935">
        <f>D1935-E1935</f>
        <v>708.71900000000096</v>
      </c>
      <c r="G1935">
        <f>D1935/A1935-E1935</f>
        <v>-7756.0143333333326</v>
      </c>
      <c r="H1935" s="2">
        <f>F1935/D1935</f>
        <v>5.5817391372833237E-2</v>
      </c>
      <c r="I1935">
        <v>-6940.7330000000002</v>
      </c>
    </row>
    <row r="1936" spans="1:9" x14ac:dyDescent="0.35">
      <c r="A1936">
        <v>3</v>
      </c>
      <c r="B1936">
        <v>100</v>
      </c>
      <c r="C1936">
        <v>1000</v>
      </c>
      <c r="D1936">
        <v>25581.34</v>
      </c>
      <c r="E1936">
        <v>24580.463</v>
      </c>
      <c r="F1936">
        <f>D1936-E1936</f>
        <v>1000.8770000000004</v>
      </c>
      <c r="G1936">
        <f>D1936/A1936-E1936</f>
        <v>-16053.349666666667</v>
      </c>
      <c r="H1936" s="2">
        <f>F1936/D1936</f>
        <v>3.9125276471052746E-2</v>
      </c>
      <c r="I1936">
        <v>-15044.186</v>
      </c>
    </row>
    <row r="1937" spans="1:9" x14ac:dyDescent="0.35">
      <c r="A1937">
        <v>3</v>
      </c>
      <c r="B1937">
        <v>200</v>
      </c>
      <c r="C1937">
        <v>5</v>
      </c>
      <c r="D1937">
        <v>357.02</v>
      </c>
      <c r="E1937">
        <v>94.521000000000001</v>
      </c>
      <c r="F1937">
        <f>D1937-E1937</f>
        <v>262.49899999999997</v>
      </c>
      <c r="G1937">
        <f>D1937/A1937-E1937</f>
        <v>24.48566666666666</v>
      </c>
      <c r="H1937" s="2">
        <f>F1937/D1937</f>
        <v>0.73525012604335882</v>
      </c>
      <c r="I1937">
        <v>176.006</v>
      </c>
    </row>
    <row r="1938" spans="1:9" x14ac:dyDescent="0.35">
      <c r="A1938">
        <v>3</v>
      </c>
      <c r="B1938">
        <v>200</v>
      </c>
      <c r="C1938">
        <v>10</v>
      </c>
      <c r="D1938">
        <v>609.14</v>
      </c>
      <c r="E1938">
        <v>224.80199999999999</v>
      </c>
      <c r="F1938">
        <f>D1938-E1938</f>
        <v>384.33799999999997</v>
      </c>
      <c r="G1938">
        <f>D1938/A1938-E1938</f>
        <v>-21.75533333333334</v>
      </c>
      <c r="H1938" s="2">
        <f>F1938/D1938</f>
        <v>0.63095183373280361</v>
      </c>
      <c r="I1938">
        <v>236.49</v>
      </c>
    </row>
    <row r="1939" spans="1:9" x14ac:dyDescent="0.35">
      <c r="A1939">
        <v>3</v>
      </c>
      <c r="B1939">
        <v>200</v>
      </c>
      <c r="C1939">
        <v>20</v>
      </c>
      <c r="D1939">
        <v>1109.76</v>
      </c>
      <c r="E1939">
        <v>503.20299999999997</v>
      </c>
      <c r="F1939">
        <f>D1939-E1939</f>
        <v>606.55700000000002</v>
      </c>
      <c r="G1939">
        <f>D1939/A1939-E1939</f>
        <v>-133.28299999999996</v>
      </c>
      <c r="H1939" s="2">
        <f>F1939/D1939</f>
        <v>0.54656592416378313</v>
      </c>
      <c r="I1939">
        <v>108.89400000000001</v>
      </c>
    </row>
    <row r="1940" spans="1:9" x14ac:dyDescent="0.35">
      <c r="A1940">
        <v>3</v>
      </c>
      <c r="B1940">
        <v>200</v>
      </c>
      <c r="C1940">
        <v>50</v>
      </c>
      <c r="D1940">
        <v>2712.84</v>
      </c>
      <c r="E1940">
        <v>1761.903</v>
      </c>
      <c r="F1940">
        <f>D1940-E1940</f>
        <v>950.93700000000013</v>
      </c>
      <c r="G1940">
        <f>D1940/A1940-E1940</f>
        <v>-857.62299999999993</v>
      </c>
      <c r="H1940" s="2">
        <f>F1940/D1940</f>
        <v>0.35053191489361707</v>
      </c>
      <c r="I1940">
        <v>-373.447</v>
      </c>
    </row>
    <row r="1941" spans="1:9" x14ac:dyDescent="0.35">
      <c r="A1941">
        <v>3</v>
      </c>
      <c r="B1941">
        <v>200</v>
      </c>
      <c r="C1941">
        <v>100</v>
      </c>
      <c r="D1941">
        <v>5337.02</v>
      </c>
      <c r="E1941">
        <v>4137.8469999999998</v>
      </c>
      <c r="F1941">
        <f>D1941-E1941</f>
        <v>1199.1730000000007</v>
      </c>
      <c r="G1941">
        <f>D1941/A1941-E1941</f>
        <v>-2358.8403333333326</v>
      </c>
      <c r="H1941" s="2">
        <f>F1941/D1941</f>
        <v>0.22468962079962237</v>
      </c>
      <c r="I1941">
        <v>-1395.492</v>
      </c>
    </row>
    <row r="1942" spans="1:9" x14ac:dyDescent="0.35">
      <c r="A1942">
        <v>3</v>
      </c>
      <c r="B1942">
        <v>200</v>
      </c>
      <c r="C1942">
        <v>150</v>
      </c>
      <c r="D1942">
        <v>8011.76</v>
      </c>
      <c r="E1942">
        <v>6500.9859999999999</v>
      </c>
      <c r="F1942">
        <f>D1942-E1942</f>
        <v>1510.7740000000003</v>
      </c>
      <c r="G1942">
        <f>D1942/A1942-E1942</f>
        <v>-3830.3993333333333</v>
      </c>
      <c r="H1942" s="2">
        <f>F1942/D1942</f>
        <v>0.18856955275744658</v>
      </c>
      <c r="I1942">
        <v>-2894.8560000000002</v>
      </c>
    </row>
    <row r="1943" spans="1:9" x14ac:dyDescent="0.35">
      <c r="A1943">
        <v>3</v>
      </c>
      <c r="B1943">
        <v>200</v>
      </c>
      <c r="C1943">
        <v>200</v>
      </c>
      <c r="D1943">
        <v>10473.36</v>
      </c>
      <c r="E1943">
        <v>8734.2219999999998</v>
      </c>
      <c r="F1943">
        <f>D1943-E1943</f>
        <v>1739.1380000000008</v>
      </c>
      <c r="G1943">
        <f>D1943/A1943-E1943</f>
        <v>-5243.101999999999</v>
      </c>
      <c r="H1943" s="2">
        <f>F1943/D1943</f>
        <v>0.16605349190708624</v>
      </c>
      <c r="I1943">
        <v>-3982.348</v>
      </c>
    </row>
    <row r="1944" spans="1:9" x14ac:dyDescent="0.35">
      <c r="A1944">
        <v>3</v>
      </c>
      <c r="B1944">
        <v>200</v>
      </c>
      <c r="C1944">
        <v>500</v>
      </c>
      <c r="D1944">
        <v>25869.1</v>
      </c>
      <c r="E1944">
        <v>23483.973999999998</v>
      </c>
      <c r="F1944">
        <f>D1944-E1944</f>
        <v>2385.1260000000002</v>
      </c>
      <c r="G1944">
        <f>D1944/A1944-E1944</f>
        <v>-14860.940666666665</v>
      </c>
      <c r="H1944" s="2">
        <f>F1944/D1944</f>
        <v>9.2199805946090133E-2</v>
      </c>
      <c r="I1944">
        <v>-12894.812</v>
      </c>
    </row>
    <row r="1945" spans="1:9" x14ac:dyDescent="0.35">
      <c r="A1945">
        <v>3</v>
      </c>
      <c r="B1945">
        <v>200</v>
      </c>
      <c r="C1945">
        <v>1000</v>
      </c>
      <c r="D1945">
        <v>50777.58</v>
      </c>
      <c r="E1945">
        <v>47429.936000000002</v>
      </c>
      <c r="F1945">
        <f>D1945-E1945</f>
        <v>3347.6440000000002</v>
      </c>
      <c r="G1945">
        <f>D1945/A1945-E1945</f>
        <v>-30504.076000000001</v>
      </c>
      <c r="H1945" s="2">
        <f>F1945/D1945</f>
        <v>6.5927600330697139E-2</v>
      </c>
      <c r="I1945">
        <v>-28363.846000000001</v>
      </c>
    </row>
    <row r="1946" spans="1:9" x14ac:dyDescent="0.35">
      <c r="A1946">
        <v>3</v>
      </c>
      <c r="B1946">
        <v>500</v>
      </c>
      <c r="C1946">
        <v>5</v>
      </c>
      <c r="D1946">
        <v>796.76</v>
      </c>
      <c r="E1946">
        <v>193.02699999999999</v>
      </c>
      <c r="F1946">
        <f>D1946-E1946</f>
        <v>603.73299999999995</v>
      </c>
      <c r="G1946">
        <f>D1946/A1946-E1946</f>
        <v>72.559666666666658</v>
      </c>
      <c r="H1946" s="2">
        <f>F1946/D1946</f>
        <v>0.75773507706210141</v>
      </c>
      <c r="I1946">
        <v>348.77100000000002</v>
      </c>
    </row>
    <row r="1947" spans="1:9" x14ac:dyDescent="0.35">
      <c r="A1947">
        <v>3</v>
      </c>
      <c r="B1947">
        <v>500</v>
      </c>
      <c r="C1947">
        <v>10</v>
      </c>
      <c r="D1947">
        <v>1642.76</v>
      </c>
      <c r="E1947">
        <v>574.62099999999998</v>
      </c>
      <c r="F1947">
        <f>D1947-E1947</f>
        <v>1068.1390000000001</v>
      </c>
      <c r="G1947">
        <f>D1947/A1947-E1947</f>
        <v>-27.034333333333279</v>
      </c>
      <c r="H1947" s="2">
        <f>F1947/D1947</f>
        <v>0.6502100124181257</v>
      </c>
      <c r="I1947">
        <v>392</v>
      </c>
    </row>
    <row r="1948" spans="1:9" x14ac:dyDescent="0.35">
      <c r="A1948">
        <v>3</v>
      </c>
      <c r="B1948">
        <v>500</v>
      </c>
      <c r="C1948">
        <v>20</v>
      </c>
      <c r="D1948">
        <v>2939.66</v>
      </c>
      <c r="E1948">
        <v>1097.059</v>
      </c>
      <c r="F1948">
        <f>D1948-E1948</f>
        <v>1842.6009999999999</v>
      </c>
      <c r="G1948">
        <f>D1948/A1948-E1948</f>
        <v>-117.17233333333331</v>
      </c>
      <c r="H1948" s="2">
        <f>F1948/D1948</f>
        <v>0.62680752195832168</v>
      </c>
      <c r="I1948">
        <v>465.97699999999998</v>
      </c>
    </row>
    <row r="1949" spans="1:9" x14ac:dyDescent="0.35">
      <c r="A1949">
        <v>3</v>
      </c>
      <c r="B1949">
        <v>500</v>
      </c>
      <c r="C1949">
        <v>50</v>
      </c>
      <c r="D1949">
        <v>6615.66</v>
      </c>
      <c r="E1949">
        <v>3961.163</v>
      </c>
      <c r="F1949">
        <f>D1949-E1949</f>
        <v>2654.4969999999998</v>
      </c>
      <c r="G1949">
        <f>D1949/A1949-E1949</f>
        <v>-1755.9430000000002</v>
      </c>
      <c r="H1949" s="2">
        <f>F1949/D1949</f>
        <v>0.40124447145107212</v>
      </c>
      <c r="I1949">
        <v>-704.33100000000002</v>
      </c>
    </row>
    <row r="1950" spans="1:9" x14ac:dyDescent="0.35">
      <c r="A1950">
        <v>3</v>
      </c>
      <c r="B1950">
        <v>500</v>
      </c>
      <c r="C1950">
        <v>100</v>
      </c>
      <c r="D1950">
        <v>13311.8</v>
      </c>
      <c r="E1950">
        <v>10228.661</v>
      </c>
      <c r="F1950">
        <f>D1950-E1950</f>
        <v>3083.1389999999992</v>
      </c>
      <c r="G1950">
        <f>D1950/A1950-E1950</f>
        <v>-5791.3943333333336</v>
      </c>
      <c r="H1950" s="2">
        <f>F1950/D1950</f>
        <v>0.23160947430099607</v>
      </c>
      <c r="I1950">
        <v>-3559.2979999999998</v>
      </c>
    </row>
    <row r="1951" spans="1:9" x14ac:dyDescent="0.35">
      <c r="A1951">
        <v>3</v>
      </c>
      <c r="B1951">
        <v>500</v>
      </c>
      <c r="C1951">
        <v>150</v>
      </c>
      <c r="D1951">
        <v>19711.48</v>
      </c>
      <c r="E1951">
        <v>16495.473000000002</v>
      </c>
      <c r="F1951">
        <f>D1951-E1951</f>
        <v>3216.0069999999978</v>
      </c>
      <c r="G1951">
        <f>D1951/A1951-E1951</f>
        <v>-9924.9796666666698</v>
      </c>
      <c r="H1951" s="2">
        <f>F1951/D1951</f>
        <v>0.16315400974457514</v>
      </c>
      <c r="I1951">
        <v>-6229.6369999999997</v>
      </c>
    </row>
    <row r="1952" spans="1:9" x14ac:dyDescent="0.35">
      <c r="A1952">
        <v>3</v>
      </c>
      <c r="B1952">
        <v>500</v>
      </c>
      <c r="C1952">
        <v>200</v>
      </c>
      <c r="D1952">
        <v>26062.78</v>
      </c>
      <c r="E1952">
        <v>22722.556</v>
      </c>
      <c r="F1952">
        <f>D1952-E1952</f>
        <v>3340.2239999999983</v>
      </c>
      <c r="G1952">
        <f>D1952/A1952-E1952</f>
        <v>-14034.962666666668</v>
      </c>
      <c r="H1952" s="2">
        <f>F1952/D1952</f>
        <v>0.12816069506015854</v>
      </c>
      <c r="I1952">
        <v>-11395.379000000001</v>
      </c>
    </row>
    <row r="1953" spans="1:9" x14ac:dyDescent="0.35">
      <c r="A1953">
        <v>3</v>
      </c>
      <c r="B1953">
        <v>500</v>
      </c>
      <c r="C1953">
        <v>500</v>
      </c>
      <c r="D1953">
        <v>64356.1</v>
      </c>
      <c r="E1953">
        <v>60586.082000000002</v>
      </c>
      <c r="F1953">
        <f>D1953-E1953</f>
        <v>3770.0179999999964</v>
      </c>
      <c r="G1953">
        <f>D1953/A1953-E1953</f>
        <v>-39134.048666666669</v>
      </c>
      <c r="H1953" s="2">
        <f>F1953/D1953</f>
        <v>5.8580585212590512E-2</v>
      </c>
      <c r="I1953">
        <v>-35178.542999999998</v>
      </c>
    </row>
    <row r="1954" spans="1:9" x14ac:dyDescent="0.35">
      <c r="A1954">
        <v>3</v>
      </c>
      <c r="B1954">
        <v>500</v>
      </c>
      <c r="C1954">
        <v>1000</v>
      </c>
      <c r="D1954">
        <v>127139.7</v>
      </c>
      <c r="E1954">
        <v>123223.55100000001</v>
      </c>
      <c r="F1954">
        <f>D1954-E1954</f>
        <v>3916.1489999999903</v>
      </c>
      <c r="G1954">
        <f>D1954/A1954-E1954</f>
        <v>-80843.651000000013</v>
      </c>
      <c r="H1954" s="2">
        <f>F1954/D1954</f>
        <v>3.0801936767193807E-2</v>
      </c>
      <c r="I1954">
        <v>-74765.133000000002</v>
      </c>
    </row>
    <row r="1955" spans="1:9" x14ac:dyDescent="0.35">
      <c r="A1955">
        <v>3</v>
      </c>
      <c r="B1955">
        <v>1000</v>
      </c>
      <c r="C1955">
        <v>5</v>
      </c>
      <c r="D1955">
        <v>1697.7</v>
      </c>
      <c r="E1955">
        <v>425.43400000000003</v>
      </c>
      <c r="F1955">
        <f>D1955-E1955</f>
        <v>1272.2660000000001</v>
      </c>
      <c r="G1955">
        <f>D1955/A1955-E1955</f>
        <v>140.46599999999995</v>
      </c>
      <c r="H1955" s="2">
        <f>F1955/D1955</f>
        <v>0.74940566648995699</v>
      </c>
      <c r="I1955">
        <v>932.31299999999999</v>
      </c>
    </row>
    <row r="1956" spans="1:9" x14ac:dyDescent="0.35">
      <c r="A1956">
        <v>3</v>
      </c>
      <c r="B1956">
        <v>1000</v>
      </c>
      <c r="C1956">
        <v>10</v>
      </c>
      <c r="D1956">
        <v>3058.42</v>
      </c>
      <c r="E1956">
        <v>897.95799999999997</v>
      </c>
      <c r="F1956">
        <f>D1956-E1956</f>
        <v>2160.462</v>
      </c>
      <c r="G1956">
        <f>D1956/A1956-E1956</f>
        <v>121.51533333333339</v>
      </c>
      <c r="H1956" s="2">
        <f>F1956/D1956</f>
        <v>0.70639807482294781</v>
      </c>
      <c r="I1956">
        <v>922.31200000000001</v>
      </c>
    </row>
    <row r="1957" spans="1:9" x14ac:dyDescent="0.35">
      <c r="A1957">
        <v>3</v>
      </c>
      <c r="B1957">
        <v>1000</v>
      </c>
      <c r="C1957">
        <v>20</v>
      </c>
      <c r="D1957">
        <v>5869.66</v>
      </c>
      <c r="E1957">
        <v>2302.2719999999999</v>
      </c>
      <c r="F1957">
        <f>D1957-E1957</f>
        <v>3567.3879999999999</v>
      </c>
      <c r="G1957">
        <f>D1957/A1957-E1957</f>
        <v>-345.71866666666665</v>
      </c>
      <c r="H1957" s="2">
        <f>F1957/D1957</f>
        <v>0.60776740049679201</v>
      </c>
      <c r="I1957">
        <v>1164.1890000000001</v>
      </c>
    </row>
    <row r="1958" spans="1:9" x14ac:dyDescent="0.35">
      <c r="A1958">
        <v>3</v>
      </c>
      <c r="B1958">
        <v>1000</v>
      </c>
      <c r="C1958">
        <v>50</v>
      </c>
      <c r="D1958">
        <v>13551.58</v>
      </c>
      <c r="E1958">
        <v>7919.5619999999999</v>
      </c>
      <c r="F1958">
        <f>D1958-E1958</f>
        <v>5632.018</v>
      </c>
      <c r="G1958">
        <f>D1958/A1958-E1958</f>
        <v>-3402.3686666666663</v>
      </c>
      <c r="H1958" s="2">
        <f>F1958/D1958</f>
        <v>0.4155986239242952</v>
      </c>
      <c r="I1958">
        <v>-404.38099999999997</v>
      </c>
    </row>
    <row r="1959" spans="1:9" x14ac:dyDescent="0.35">
      <c r="A1959">
        <v>3</v>
      </c>
      <c r="B1959">
        <v>1000</v>
      </c>
      <c r="C1959">
        <v>100</v>
      </c>
      <c r="D1959">
        <v>26510.86</v>
      </c>
      <c r="E1959">
        <v>20202.82</v>
      </c>
      <c r="F1959">
        <f>D1959-E1959</f>
        <v>6308.0400000000009</v>
      </c>
      <c r="G1959">
        <f>D1959/A1959-E1959</f>
        <v>-11365.866666666667</v>
      </c>
      <c r="H1959" s="2">
        <f>F1959/D1959</f>
        <v>0.23794173406671834</v>
      </c>
      <c r="I1959">
        <v>-6966.674</v>
      </c>
    </row>
    <row r="1960" spans="1:9" x14ac:dyDescent="0.35">
      <c r="A1960">
        <v>3</v>
      </c>
      <c r="B1960">
        <v>1000</v>
      </c>
      <c r="C1960">
        <v>150</v>
      </c>
      <c r="D1960">
        <v>39439.08</v>
      </c>
      <c r="E1960">
        <v>31787.137999999999</v>
      </c>
      <c r="F1960">
        <f>D1960-E1960</f>
        <v>7651.9420000000027</v>
      </c>
      <c r="G1960">
        <f>D1960/A1960-E1960</f>
        <v>-18640.777999999998</v>
      </c>
      <c r="H1960" s="2">
        <f>F1960/D1960</f>
        <v>0.19401928239705396</v>
      </c>
      <c r="I1960">
        <v>-11065.931</v>
      </c>
    </row>
    <row r="1961" spans="1:9" x14ac:dyDescent="0.35">
      <c r="A1961">
        <v>3</v>
      </c>
      <c r="B1961">
        <v>1000</v>
      </c>
      <c r="C1961">
        <v>200</v>
      </c>
      <c r="D1961">
        <v>51391.86</v>
      </c>
      <c r="E1961">
        <v>42821.415999999997</v>
      </c>
      <c r="F1961">
        <f>D1961-E1961</f>
        <v>8570.4440000000031</v>
      </c>
      <c r="G1961">
        <f>D1961/A1961-E1961</f>
        <v>-25690.795999999998</v>
      </c>
      <c r="H1961" s="2">
        <f>F1961/D1961</f>
        <v>0.16676656575574425</v>
      </c>
      <c r="I1961">
        <v>-20160.821</v>
      </c>
    </row>
    <row r="1962" spans="1:9" x14ac:dyDescent="0.35">
      <c r="A1962">
        <v>3</v>
      </c>
      <c r="B1962">
        <v>1000</v>
      </c>
      <c r="C1962">
        <v>500</v>
      </c>
      <c r="D1962">
        <v>126659.88</v>
      </c>
      <c r="E1962">
        <v>116393.99</v>
      </c>
      <c r="F1962">
        <f>D1962-E1962</f>
        <v>10265.89</v>
      </c>
      <c r="G1962">
        <f>D1962/A1962-E1962</f>
        <v>-74174.03</v>
      </c>
      <c r="H1962" s="2">
        <f>F1962/D1962</f>
        <v>8.1050842618830832E-2</v>
      </c>
      <c r="I1962">
        <v>-66239.828999999998</v>
      </c>
    </row>
    <row r="1963" spans="1:9" x14ac:dyDescent="0.35">
      <c r="A1963">
        <v>3</v>
      </c>
      <c r="B1963">
        <v>1000</v>
      </c>
      <c r="C1963">
        <v>1000</v>
      </c>
      <c r="D1963">
        <v>253214.02</v>
      </c>
      <c r="E1963">
        <v>238675.541</v>
      </c>
      <c r="F1963">
        <f>D1963-E1963</f>
        <v>14538.478999999992</v>
      </c>
      <c r="G1963">
        <f>D1963/A1963-E1963</f>
        <v>-154270.86766666669</v>
      </c>
      <c r="H1963" s="2">
        <f>F1963/D1963</f>
        <v>5.741577421344992E-2</v>
      </c>
      <c r="I1963">
        <v>-144052.68799999999</v>
      </c>
    </row>
    <row r="1964" spans="1:9" x14ac:dyDescent="0.35">
      <c r="A1964">
        <v>3</v>
      </c>
      <c r="B1964">
        <v>5000</v>
      </c>
      <c r="C1964">
        <v>5</v>
      </c>
      <c r="D1964">
        <v>8141.88</v>
      </c>
      <c r="E1964">
        <v>1788.405</v>
      </c>
      <c r="F1964">
        <f>D1964-E1964</f>
        <v>6353.4750000000004</v>
      </c>
      <c r="G1964">
        <f>D1964/A1964-E1964</f>
        <v>925.55500000000006</v>
      </c>
      <c r="H1964" s="2">
        <f>F1964/D1964</f>
        <v>0.78034495718433583</v>
      </c>
      <c r="I1964">
        <v>3804.2350000000001</v>
      </c>
    </row>
    <row r="1965" spans="1:9" x14ac:dyDescent="0.35">
      <c r="A1965">
        <v>3</v>
      </c>
      <c r="B1965">
        <v>5000</v>
      </c>
      <c r="C1965">
        <v>10</v>
      </c>
      <c r="D1965">
        <v>15977.34</v>
      </c>
      <c r="E1965">
        <v>4122.893</v>
      </c>
      <c r="F1965">
        <f>D1965-E1965</f>
        <v>11854.447</v>
      </c>
      <c r="G1965">
        <f>D1965/A1965-E1965</f>
        <v>1202.8869999999997</v>
      </c>
      <c r="H1965" s="2">
        <f>F1965/D1965</f>
        <v>0.741953729469361</v>
      </c>
      <c r="I1965">
        <v>7285.2849999999999</v>
      </c>
    </row>
    <row r="1966" spans="1:9" x14ac:dyDescent="0.35">
      <c r="A1966">
        <v>3</v>
      </c>
      <c r="B1966">
        <v>5000</v>
      </c>
      <c r="C1966">
        <v>20</v>
      </c>
      <c r="D1966">
        <v>29836.639999999999</v>
      </c>
      <c r="E1966">
        <v>10181.038</v>
      </c>
      <c r="F1966">
        <f>D1966-E1966</f>
        <v>19655.601999999999</v>
      </c>
      <c r="G1966">
        <f>D1966/A1966-E1966</f>
        <v>-235.49133333333339</v>
      </c>
      <c r="H1966" s="2">
        <f>F1966/D1966</f>
        <v>0.6587739772306801</v>
      </c>
      <c r="I1966">
        <v>6712.9520000000002</v>
      </c>
    </row>
    <row r="1967" spans="1:9" x14ac:dyDescent="0.35">
      <c r="A1967">
        <v>3</v>
      </c>
      <c r="B1967">
        <v>5000</v>
      </c>
      <c r="C1967">
        <v>50</v>
      </c>
      <c r="D1967">
        <v>68877.919999999998</v>
      </c>
      <c r="E1967">
        <v>39851.902000000002</v>
      </c>
      <c r="F1967">
        <f>D1967-E1967</f>
        <v>29026.017999999996</v>
      </c>
      <c r="G1967">
        <f>D1967/A1967-E1967</f>
        <v>-16892.595333333335</v>
      </c>
      <c r="H1967" s="2">
        <f>F1967/D1967</f>
        <v>0.42141252232936183</v>
      </c>
      <c r="I1967">
        <v>-3656.99</v>
      </c>
    </row>
    <row r="1968" spans="1:9" x14ac:dyDescent="0.35">
      <c r="A1968">
        <v>3</v>
      </c>
      <c r="B1968">
        <v>5000</v>
      </c>
      <c r="C1968">
        <v>100</v>
      </c>
      <c r="D1968">
        <v>130724.28</v>
      </c>
      <c r="E1968">
        <v>95445.392999999996</v>
      </c>
      <c r="F1968">
        <f>D1968-E1968</f>
        <v>35278.887000000002</v>
      </c>
      <c r="G1968">
        <f>D1968/A1968-E1968</f>
        <v>-51870.632999999994</v>
      </c>
      <c r="H1968" s="2">
        <f>F1968/D1968</f>
        <v>0.26987249040499595</v>
      </c>
      <c r="I1968">
        <v>-35414.752999999997</v>
      </c>
    </row>
    <row r="1969" spans="1:9" x14ac:dyDescent="0.35">
      <c r="A1969">
        <v>3</v>
      </c>
      <c r="B1969">
        <v>5000</v>
      </c>
      <c r="C1969">
        <v>150</v>
      </c>
      <c r="D1969">
        <v>199459</v>
      </c>
      <c r="E1969">
        <v>158913.00399999999</v>
      </c>
      <c r="F1969">
        <f>D1969-E1969</f>
        <v>40545.996000000014</v>
      </c>
      <c r="G1969">
        <f>D1969/A1969-E1969</f>
        <v>-92426.670666666658</v>
      </c>
      <c r="H1969" s="2">
        <f>F1969/D1969</f>
        <v>0.20327985199965914</v>
      </c>
      <c r="I1969">
        <v>-64404.087</v>
      </c>
    </row>
    <row r="1970" spans="1:9" x14ac:dyDescent="0.35">
      <c r="A1970">
        <v>3</v>
      </c>
      <c r="B1970">
        <v>5000</v>
      </c>
      <c r="C1970">
        <v>200</v>
      </c>
      <c r="D1970">
        <v>255181.54</v>
      </c>
      <c r="E1970">
        <v>213965.12899999999</v>
      </c>
      <c r="F1970">
        <f>D1970-E1970</f>
        <v>41216.411000000022</v>
      </c>
      <c r="G1970">
        <f>D1970/A1970-E1970</f>
        <v>-128904.61566666665</v>
      </c>
      <c r="H1970" s="2">
        <f>F1970/D1970</f>
        <v>0.16151799616853171</v>
      </c>
      <c r="I1970">
        <v>-107789.791</v>
      </c>
    </row>
    <row r="1971" spans="1:9" x14ac:dyDescent="0.35">
      <c r="A1971">
        <v>3</v>
      </c>
      <c r="B1971">
        <v>5000</v>
      </c>
      <c r="C1971">
        <v>500</v>
      </c>
      <c r="D1971">
        <v>636965.04</v>
      </c>
      <c r="E1971">
        <v>586091.95200000005</v>
      </c>
      <c r="F1971">
        <f>D1971-E1971</f>
        <v>50873.087999999989</v>
      </c>
      <c r="G1971">
        <f>D1971/A1971-E1971</f>
        <v>-373770.272</v>
      </c>
      <c r="H1971" s="2">
        <f>F1971/D1971</f>
        <v>7.9867943772863867E-2</v>
      </c>
      <c r="I1971">
        <v>-330358.43699999998</v>
      </c>
    </row>
    <row r="1972" spans="1:9" x14ac:dyDescent="0.35">
      <c r="A1972">
        <v>3</v>
      </c>
      <c r="B1972">
        <v>5000</v>
      </c>
      <c r="C1972">
        <v>1000</v>
      </c>
      <c r="D1972">
        <v>1258327.42</v>
      </c>
      <c r="E1972">
        <v>1199299.96</v>
      </c>
      <c r="F1972">
        <f>D1972-E1972</f>
        <v>59027.459999999963</v>
      </c>
      <c r="G1972">
        <f>D1972/A1972-E1972</f>
        <v>-779857.48666666658</v>
      </c>
      <c r="H1972" s="2">
        <f>F1972/D1972</f>
        <v>4.690946017849628E-2</v>
      </c>
      <c r="I1972">
        <v>-727064.32799999998</v>
      </c>
    </row>
    <row r="1973" spans="1:9" x14ac:dyDescent="0.35">
      <c r="A1973">
        <v>3</v>
      </c>
      <c r="B1973">
        <v>10000</v>
      </c>
      <c r="C1973">
        <v>5</v>
      </c>
      <c r="D1973">
        <v>16769.560000000001</v>
      </c>
      <c r="E1973">
        <v>2840.6709999999998</v>
      </c>
      <c r="F1973">
        <f>D1973-E1973</f>
        <v>13928.889000000001</v>
      </c>
      <c r="G1973">
        <f>D1973/A1973-E1973</f>
        <v>2749.1823333333336</v>
      </c>
      <c r="H1973" s="2">
        <f>F1973/D1973</f>
        <v>0.83060551380000425</v>
      </c>
      <c r="I1973">
        <v>8889.0390000000007</v>
      </c>
    </row>
    <row r="1974" spans="1:9" x14ac:dyDescent="0.35">
      <c r="A1974">
        <v>3</v>
      </c>
      <c r="B1974">
        <v>10000</v>
      </c>
      <c r="C1974">
        <v>10</v>
      </c>
      <c r="D1974">
        <v>31348.14</v>
      </c>
      <c r="E1974">
        <v>8000.71</v>
      </c>
      <c r="F1974">
        <f>D1974-E1974</f>
        <v>23347.43</v>
      </c>
      <c r="G1974">
        <f>D1974/A1974-E1974</f>
        <v>2448.6699999999992</v>
      </c>
      <c r="H1974" s="2">
        <f>F1974/D1974</f>
        <v>0.74477879708333572</v>
      </c>
      <c r="I1974">
        <v>12726.483</v>
      </c>
    </row>
    <row r="1975" spans="1:9" x14ac:dyDescent="0.35">
      <c r="A1975">
        <v>3</v>
      </c>
      <c r="B1975">
        <v>10000</v>
      </c>
      <c r="C1975">
        <v>20</v>
      </c>
      <c r="D1975">
        <v>60797.34</v>
      </c>
      <c r="E1975">
        <v>21531.491999999998</v>
      </c>
      <c r="F1975">
        <f>D1975-E1975</f>
        <v>39265.847999999998</v>
      </c>
      <c r="G1975">
        <f>D1975/A1975-E1975</f>
        <v>-1265.7119999999995</v>
      </c>
      <c r="H1975" s="2">
        <f>F1975/D1975</f>
        <v>0.64584812427648974</v>
      </c>
      <c r="I1975">
        <v>17724.348999999998</v>
      </c>
    </row>
    <row r="1976" spans="1:9" x14ac:dyDescent="0.35">
      <c r="A1976">
        <v>3</v>
      </c>
      <c r="B1976">
        <v>10000</v>
      </c>
      <c r="C1976">
        <v>50</v>
      </c>
      <c r="D1976">
        <v>134064.95999999999</v>
      </c>
      <c r="E1976">
        <v>74499.466</v>
      </c>
      <c r="F1976">
        <f>D1976-E1976</f>
        <v>59565.493999999992</v>
      </c>
      <c r="G1976">
        <f>D1976/A1976-E1976</f>
        <v>-29811.146000000001</v>
      </c>
      <c r="H1976" s="2">
        <f>F1976/D1976</f>
        <v>0.44430322434736114</v>
      </c>
      <c r="I1976">
        <v>6508.3389999999999</v>
      </c>
    </row>
    <row r="1977" spans="1:9" x14ac:dyDescent="0.35">
      <c r="A1977">
        <v>3</v>
      </c>
      <c r="B1977">
        <v>10000</v>
      </c>
      <c r="C1977">
        <v>100</v>
      </c>
      <c r="D1977">
        <v>263693.76</v>
      </c>
      <c r="E1977">
        <v>191352.76500000001</v>
      </c>
      <c r="F1977">
        <f>D1977-E1977</f>
        <v>72340.994999999995</v>
      </c>
      <c r="G1977">
        <f>D1977/A1977-E1977</f>
        <v>-103454.84500000002</v>
      </c>
      <c r="H1977" s="2">
        <f>F1977/D1977</f>
        <v>0.27433715155034383</v>
      </c>
      <c r="I1977">
        <v>-57785.661</v>
      </c>
    </row>
    <row r="1978" spans="1:9" x14ac:dyDescent="0.35">
      <c r="A1978">
        <v>3</v>
      </c>
      <c r="B1978">
        <v>10000</v>
      </c>
      <c r="C1978">
        <v>150</v>
      </c>
      <c r="D1978">
        <v>384370.72</v>
      </c>
      <c r="E1978">
        <v>303969.28399999999</v>
      </c>
      <c r="F1978">
        <f>D1978-E1978</f>
        <v>80401.435999999987</v>
      </c>
      <c r="G1978">
        <f>D1978/A1978-E1978</f>
        <v>-175845.71066666668</v>
      </c>
      <c r="H1978" s="2">
        <f>F1978/D1978</f>
        <v>0.20917679681740584</v>
      </c>
      <c r="I1978">
        <v>-128176.548</v>
      </c>
    </row>
    <row r="1979" spans="1:9" x14ac:dyDescent="0.35">
      <c r="A1979">
        <v>3</v>
      </c>
      <c r="B1979">
        <v>10000</v>
      </c>
      <c r="C1979">
        <v>200</v>
      </c>
      <c r="D1979">
        <v>511639</v>
      </c>
      <c r="E1979">
        <v>414305.85499999998</v>
      </c>
      <c r="F1979">
        <f>D1979-E1979</f>
        <v>97333.145000000019</v>
      </c>
      <c r="G1979">
        <f>D1979/A1979-E1979</f>
        <v>-243759.52166666664</v>
      </c>
      <c r="H1979" s="2">
        <f>F1979/D1979</f>
        <v>0.19023793143212309</v>
      </c>
      <c r="I1979">
        <v>-210231.872</v>
      </c>
    </row>
    <row r="1980" spans="1:9" x14ac:dyDescent="0.35">
      <c r="A1980">
        <v>3</v>
      </c>
      <c r="B1980">
        <v>10000</v>
      </c>
      <c r="C1980">
        <v>500</v>
      </c>
      <c r="D1980">
        <v>1282370.8</v>
      </c>
      <c r="E1980">
        <v>1123700.3670000001</v>
      </c>
      <c r="F1980">
        <f>D1980-E1980</f>
        <v>158670.43299999996</v>
      </c>
      <c r="G1980">
        <f>D1980/A1980-E1980</f>
        <v>-696243.43366666674</v>
      </c>
      <c r="H1980" s="2">
        <f>F1980/D1980</f>
        <v>0.1237321007309274</v>
      </c>
      <c r="I1980">
        <v>-610339.37699999998</v>
      </c>
    </row>
    <row r="1981" spans="1:9" x14ac:dyDescent="0.35">
      <c r="A1981">
        <v>3</v>
      </c>
      <c r="B1981">
        <v>10000</v>
      </c>
      <c r="C1981">
        <v>1000</v>
      </c>
      <c r="D1981">
        <v>2523448</v>
      </c>
      <c r="E1981">
        <v>2275364.571</v>
      </c>
      <c r="F1981">
        <f>D1981-E1981</f>
        <v>248083.429</v>
      </c>
      <c r="G1981">
        <f>D1981/A1981-E1981</f>
        <v>-1434215.2376666665</v>
      </c>
      <c r="H1981" s="2">
        <f>F1981/D1981</f>
        <v>9.8311290345590635E-2</v>
      </c>
      <c r="I1981">
        <v>-1319010.7239999999</v>
      </c>
    </row>
    <row r="1982" spans="1:9" x14ac:dyDescent="0.35">
      <c r="A1982">
        <v>3.1</v>
      </c>
      <c r="B1982">
        <v>10</v>
      </c>
      <c r="C1982">
        <v>5</v>
      </c>
      <c r="D1982">
        <v>19.3</v>
      </c>
      <c r="E1982">
        <v>9.0839999999999996</v>
      </c>
      <c r="F1982">
        <f>D1982-E1982</f>
        <v>10.216000000000001</v>
      </c>
      <c r="G1982">
        <f>D1982/A1982-E1982</f>
        <v>-2.8581935483870966</v>
      </c>
      <c r="H1982" s="2">
        <f>F1982/D1982</f>
        <v>0.52932642487046633</v>
      </c>
      <c r="I1982">
        <v>5.0140000000000002</v>
      </c>
    </row>
    <row r="1983" spans="1:9" x14ac:dyDescent="0.35">
      <c r="A1983">
        <v>3.1</v>
      </c>
      <c r="B1983">
        <v>10</v>
      </c>
      <c r="C1983">
        <v>10</v>
      </c>
      <c r="D1983">
        <v>32.72</v>
      </c>
      <c r="E1983">
        <v>18.103000000000002</v>
      </c>
      <c r="F1983">
        <f>D1983-E1983</f>
        <v>14.616999999999997</v>
      </c>
      <c r="G1983">
        <f>D1983/A1983-E1983</f>
        <v>-7.5481612903225823</v>
      </c>
      <c r="H1983" s="2">
        <f>F1983/D1983</f>
        <v>0.44672982885085566</v>
      </c>
      <c r="I1983">
        <v>2.8010000000000002</v>
      </c>
    </row>
    <row r="1984" spans="1:9" x14ac:dyDescent="0.35">
      <c r="A1984">
        <v>3.1</v>
      </c>
      <c r="B1984">
        <v>10</v>
      </c>
      <c r="C1984">
        <v>20</v>
      </c>
      <c r="D1984">
        <v>66.599999999999994</v>
      </c>
      <c r="E1984">
        <v>39.11</v>
      </c>
      <c r="F1984">
        <f>D1984-E1984</f>
        <v>27.489999999999995</v>
      </c>
      <c r="G1984">
        <f>D1984/A1984-E1984</f>
        <v>-17.626129032258067</v>
      </c>
      <c r="H1984" s="2">
        <f>F1984/D1984</f>
        <v>0.41276276276276275</v>
      </c>
      <c r="I1984">
        <v>-1.859</v>
      </c>
    </row>
    <row r="1985" spans="1:9" x14ac:dyDescent="0.35">
      <c r="A1985">
        <v>3.1</v>
      </c>
      <c r="B1985">
        <v>10</v>
      </c>
      <c r="C1985">
        <v>50</v>
      </c>
      <c r="D1985">
        <v>154.78</v>
      </c>
      <c r="E1985">
        <v>109.7</v>
      </c>
      <c r="F1985">
        <f>D1985-E1985</f>
        <v>45.08</v>
      </c>
      <c r="G1985">
        <f>D1985/A1985-E1985</f>
        <v>-59.770967741935486</v>
      </c>
      <c r="H1985" s="2">
        <f>F1985/D1985</f>
        <v>0.29125209975449023</v>
      </c>
      <c r="I1985">
        <v>-15.35</v>
      </c>
    </row>
    <row r="1986" spans="1:9" x14ac:dyDescent="0.35">
      <c r="A1986">
        <v>3.1</v>
      </c>
      <c r="B1986">
        <v>10</v>
      </c>
      <c r="C1986">
        <v>100</v>
      </c>
      <c r="D1986">
        <v>309.02</v>
      </c>
      <c r="E1986">
        <v>244.023</v>
      </c>
      <c r="F1986">
        <f>D1986-E1986</f>
        <v>64.996999999999986</v>
      </c>
      <c r="G1986">
        <f>D1986/A1986-E1986</f>
        <v>-144.33912903225809</v>
      </c>
      <c r="H1986" s="2">
        <f>F1986/D1986</f>
        <v>0.21033266455245611</v>
      </c>
      <c r="I1986">
        <v>-104.526</v>
      </c>
    </row>
    <row r="1987" spans="1:9" x14ac:dyDescent="0.35">
      <c r="A1987">
        <v>3.1</v>
      </c>
      <c r="B1987">
        <v>10</v>
      </c>
      <c r="C1987">
        <v>150</v>
      </c>
      <c r="D1987">
        <v>466.72</v>
      </c>
      <c r="E1987">
        <v>381.46800000000002</v>
      </c>
      <c r="F1987">
        <f>D1987-E1987</f>
        <v>85.25200000000001</v>
      </c>
      <c r="G1987">
        <f>D1987/A1987-E1987</f>
        <v>-230.91316129032259</v>
      </c>
      <c r="H1987" s="2">
        <f>F1987/D1987</f>
        <v>0.18266198148782997</v>
      </c>
      <c r="I1987">
        <v>-173.51300000000001</v>
      </c>
    </row>
    <row r="1988" spans="1:9" x14ac:dyDescent="0.35">
      <c r="A1988">
        <v>3.1</v>
      </c>
      <c r="B1988">
        <v>10</v>
      </c>
      <c r="C1988">
        <v>200</v>
      </c>
      <c r="D1988">
        <v>620.96</v>
      </c>
      <c r="E1988">
        <v>522.65099999999995</v>
      </c>
      <c r="F1988">
        <f>D1988-E1988</f>
        <v>98.309000000000083</v>
      </c>
      <c r="G1988">
        <f>D1988/A1988-E1988</f>
        <v>-322.34132258064511</v>
      </c>
      <c r="H1988" s="2">
        <f>F1988/D1988</f>
        <v>0.15831776603968062</v>
      </c>
      <c r="I1988">
        <v>-230.02699999999999</v>
      </c>
    </row>
    <row r="1989" spans="1:9" x14ac:dyDescent="0.35">
      <c r="A1989">
        <v>3.1</v>
      </c>
      <c r="B1989">
        <v>10</v>
      </c>
      <c r="C1989">
        <v>500</v>
      </c>
      <c r="D1989">
        <v>1515.14</v>
      </c>
      <c r="E1989">
        <v>1331.6089999999999</v>
      </c>
      <c r="F1989">
        <f>D1989-E1989</f>
        <v>183.53100000000018</v>
      </c>
      <c r="G1989">
        <f>D1989/A1989-E1989</f>
        <v>-842.85416129032251</v>
      </c>
      <c r="H1989" s="2">
        <f>F1989/D1989</f>
        <v>0.12113138059849266</v>
      </c>
      <c r="I1989">
        <v>-714.91300000000001</v>
      </c>
    </row>
    <row r="1990" spans="1:9" x14ac:dyDescent="0.35">
      <c r="A1990">
        <v>3.1</v>
      </c>
      <c r="B1990">
        <v>10</v>
      </c>
      <c r="C1990">
        <v>1000</v>
      </c>
      <c r="D1990">
        <v>3008.36</v>
      </c>
      <c r="E1990">
        <v>2682.357</v>
      </c>
      <c r="F1990">
        <f>D1990-E1990</f>
        <v>326.00300000000016</v>
      </c>
      <c r="G1990">
        <f>D1990/A1990-E1990</f>
        <v>-1711.9182903225806</v>
      </c>
      <c r="H1990" s="2">
        <f>F1990/D1990</f>
        <v>0.10836568761717352</v>
      </c>
      <c r="I1990">
        <v>-1559.3140000000001</v>
      </c>
    </row>
    <row r="1991" spans="1:9" x14ac:dyDescent="0.35">
      <c r="A1991">
        <v>3.1</v>
      </c>
      <c r="B1991">
        <v>20</v>
      </c>
      <c r="C1991">
        <v>5</v>
      </c>
      <c r="D1991">
        <v>33.44</v>
      </c>
      <c r="E1991">
        <v>14.683</v>
      </c>
      <c r="F1991">
        <f>D1991-E1991</f>
        <v>18.756999999999998</v>
      </c>
      <c r="G1991">
        <f>D1991/A1991-E1991</f>
        <v>-3.8959032258064532</v>
      </c>
      <c r="H1991" s="2">
        <f>F1991/D1991</f>
        <v>0.56091507177033495</v>
      </c>
      <c r="I1991">
        <v>10.093999999999999</v>
      </c>
    </row>
    <row r="1992" spans="1:9" x14ac:dyDescent="0.35">
      <c r="A1992">
        <v>3.1</v>
      </c>
      <c r="B1992">
        <v>20</v>
      </c>
      <c r="C1992">
        <v>10</v>
      </c>
      <c r="D1992">
        <v>64.599999999999994</v>
      </c>
      <c r="E1992">
        <v>34.273000000000003</v>
      </c>
      <c r="F1992">
        <f>D1992-E1992</f>
        <v>30.326999999999991</v>
      </c>
      <c r="G1992">
        <f>D1992/A1992-E1992</f>
        <v>-13.434290322580651</v>
      </c>
      <c r="H1992" s="2">
        <f>F1992/D1992</f>
        <v>0.46945820433436525</v>
      </c>
      <c r="I1992">
        <v>9.7270000000000003</v>
      </c>
    </row>
    <row r="1993" spans="1:9" x14ac:dyDescent="0.35">
      <c r="A1993">
        <v>3.1</v>
      </c>
      <c r="B1993">
        <v>20</v>
      </c>
      <c r="C1993">
        <v>20</v>
      </c>
      <c r="D1993">
        <v>119.96</v>
      </c>
      <c r="E1993">
        <v>72.664000000000001</v>
      </c>
      <c r="F1993">
        <f>D1993-E1993</f>
        <v>47.295999999999992</v>
      </c>
      <c r="G1993">
        <f>D1993/A1993-E1993</f>
        <v>-33.967225806451616</v>
      </c>
      <c r="H1993" s="2">
        <f>F1993/D1993</f>
        <v>0.39426475491830604</v>
      </c>
      <c r="I1993">
        <v>0.86299999999999999</v>
      </c>
    </row>
    <row r="1994" spans="1:9" x14ac:dyDescent="0.35">
      <c r="A1994">
        <v>3.1</v>
      </c>
      <c r="B1994">
        <v>20</v>
      </c>
      <c r="C1994">
        <v>50</v>
      </c>
      <c r="D1994">
        <v>294.56</v>
      </c>
      <c r="E1994">
        <v>209.86799999999999</v>
      </c>
      <c r="F1994">
        <f>D1994-E1994</f>
        <v>84.692000000000007</v>
      </c>
      <c r="G1994">
        <f>D1994/A1994-E1994</f>
        <v>-114.84864516129032</v>
      </c>
      <c r="H1994" s="2">
        <f>F1994/D1994</f>
        <v>0.28752036936447584</v>
      </c>
      <c r="I1994">
        <v>-57.473999999999997</v>
      </c>
    </row>
    <row r="1995" spans="1:9" x14ac:dyDescent="0.35">
      <c r="A1995">
        <v>3.1</v>
      </c>
      <c r="B1995">
        <v>20</v>
      </c>
      <c r="C1995">
        <v>100</v>
      </c>
      <c r="D1995">
        <v>577.72</v>
      </c>
      <c r="E1995">
        <v>467.80500000000001</v>
      </c>
      <c r="F1995">
        <f>D1995-E1995</f>
        <v>109.91500000000002</v>
      </c>
      <c r="G1995">
        <f>D1995/A1995-E1995</f>
        <v>-281.44370967741935</v>
      </c>
      <c r="H1995" s="2">
        <f>F1995/D1995</f>
        <v>0.19025652565256529</v>
      </c>
      <c r="I1995">
        <v>-220.035</v>
      </c>
    </row>
    <row r="1996" spans="1:9" x14ac:dyDescent="0.35">
      <c r="A1996">
        <v>3.1</v>
      </c>
      <c r="B1996">
        <v>20</v>
      </c>
      <c r="C1996">
        <v>150</v>
      </c>
      <c r="D1996">
        <v>845.84</v>
      </c>
      <c r="E1996">
        <v>726.16</v>
      </c>
      <c r="F1996">
        <f>D1996-E1996</f>
        <v>119.68000000000006</v>
      </c>
      <c r="G1996">
        <f>D1996/A1996-E1996</f>
        <v>-453.30838709677414</v>
      </c>
      <c r="H1996" s="2">
        <f>F1996/D1996</f>
        <v>0.14149248084744168</v>
      </c>
      <c r="I1996">
        <v>-352.27300000000002</v>
      </c>
    </row>
    <row r="1997" spans="1:9" x14ac:dyDescent="0.35">
      <c r="A1997">
        <v>3.1</v>
      </c>
      <c r="B1997">
        <v>20</v>
      </c>
      <c r="C1997">
        <v>200</v>
      </c>
      <c r="D1997">
        <v>1131.8599999999999</v>
      </c>
      <c r="E1997">
        <v>1002.448</v>
      </c>
      <c r="F1997">
        <f>D1997-E1997</f>
        <v>129.41199999999992</v>
      </c>
      <c r="G1997">
        <f>D1997/A1997-E1997</f>
        <v>-637.33187096774191</v>
      </c>
      <c r="H1997" s="2">
        <f>F1997/D1997</f>
        <v>0.11433569522732487</v>
      </c>
      <c r="I1997">
        <v>-541.50900000000001</v>
      </c>
    </row>
    <row r="1998" spans="1:9" x14ac:dyDescent="0.35">
      <c r="A1998">
        <v>3.1</v>
      </c>
      <c r="B1998">
        <v>20</v>
      </c>
      <c r="C1998">
        <v>500</v>
      </c>
      <c r="D1998">
        <v>2770.7</v>
      </c>
      <c r="E1998">
        <v>2561.5189999999998</v>
      </c>
      <c r="F1998">
        <f>D1998-E1998</f>
        <v>209.18100000000004</v>
      </c>
      <c r="G1998">
        <f>D1998/A1998-E1998</f>
        <v>-1667.7448064516129</v>
      </c>
      <c r="H1998" s="2">
        <f>F1998/D1998</f>
        <v>7.5497527700581102E-2</v>
      </c>
      <c r="I1998">
        <v>-1527.4749999999999</v>
      </c>
    </row>
    <row r="1999" spans="1:9" x14ac:dyDescent="0.35">
      <c r="A1999">
        <v>3.1</v>
      </c>
      <c r="B1999">
        <v>20</v>
      </c>
      <c r="C1999">
        <v>1000</v>
      </c>
      <c r="D1999">
        <v>5546.54</v>
      </c>
      <c r="E1999">
        <v>5225.7569999999996</v>
      </c>
      <c r="F1999">
        <f>D1999-E1999</f>
        <v>320.78300000000036</v>
      </c>
      <c r="G1999">
        <f>D1999/A1999-E1999</f>
        <v>-3436.5505483870966</v>
      </c>
      <c r="H1999" s="2">
        <f>F1999/D1999</f>
        <v>5.7834794304196913E-2</v>
      </c>
      <c r="I1999">
        <v>-3195.511</v>
      </c>
    </row>
    <row r="2000" spans="1:9" x14ac:dyDescent="0.35">
      <c r="A2000">
        <v>3.1</v>
      </c>
      <c r="B2000">
        <v>30</v>
      </c>
      <c r="C2000">
        <v>5</v>
      </c>
      <c r="D2000">
        <v>51.42</v>
      </c>
      <c r="E2000">
        <v>20.023</v>
      </c>
      <c r="F2000">
        <f>D2000-E2000</f>
        <v>31.397000000000002</v>
      </c>
      <c r="G2000">
        <f>D2000/A2000-E2000</f>
        <v>-3.4359032258064524</v>
      </c>
      <c r="H2000" s="2">
        <f>F2000/D2000</f>
        <v>0.61059898872034235</v>
      </c>
      <c r="I2000">
        <v>13.832000000000001</v>
      </c>
    </row>
    <row r="2001" spans="1:9" x14ac:dyDescent="0.35">
      <c r="A2001">
        <v>3.1</v>
      </c>
      <c r="B2001">
        <v>30</v>
      </c>
      <c r="C2001">
        <v>10</v>
      </c>
      <c r="D2001">
        <v>96.56</v>
      </c>
      <c r="E2001">
        <v>43.418999999999997</v>
      </c>
      <c r="F2001">
        <f>D2001-E2001</f>
        <v>53.141000000000005</v>
      </c>
      <c r="G2001">
        <f>D2001/A2001-E2001</f>
        <v>-12.270612903225803</v>
      </c>
      <c r="H2001" s="2">
        <f>F2001/D2001</f>
        <v>0.55034175642087824</v>
      </c>
      <c r="I2001">
        <v>21.632999999999999</v>
      </c>
    </row>
    <row r="2002" spans="1:9" x14ac:dyDescent="0.35">
      <c r="A2002">
        <v>3.1</v>
      </c>
      <c r="B2002">
        <v>30</v>
      </c>
      <c r="C2002">
        <v>20</v>
      </c>
      <c r="D2002">
        <v>180.7</v>
      </c>
      <c r="E2002">
        <v>93.665000000000006</v>
      </c>
      <c r="F2002">
        <f>D2002-E2002</f>
        <v>87.034999999999982</v>
      </c>
      <c r="G2002">
        <f>D2002/A2002-E2002</f>
        <v>-35.374677419354853</v>
      </c>
      <c r="H2002" s="2">
        <f>F2002/D2002</f>
        <v>0.48165467625899272</v>
      </c>
      <c r="I2002">
        <v>19.141999999999999</v>
      </c>
    </row>
    <row r="2003" spans="1:9" x14ac:dyDescent="0.35">
      <c r="A2003">
        <v>3.1</v>
      </c>
      <c r="B2003">
        <v>30</v>
      </c>
      <c r="C2003">
        <v>50</v>
      </c>
      <c r="D2003">
        <v>426.54</v>
      </c>
      <c r="E2003">
        <v>308.048</v>
      </c>
      <c r="F2003">
        <f>D2003-E2003</f>
        <v>118.49200000000002</v>
      </c>
      <c r="G2003">
        <f>D2003/A2003-E2003</f>
        <v>-170.45445161290323</v>
      </c>
      <c r="H2003" s="2">
        <f>F2003/D2003</f>
        <v>0.27779809630984204</v>
      </c>
      <c r="I2003">
        <v>-102.19</v>
      </c>
    </row>
    <row r="2004" spans="1:9" x14ac:dyDescent="0.35">
      <c r="A2004">
        <v>3.1</v>
      </c>
      <c r="B2004">
        <v>30</v>
      </c>
      <c r="C2004">
        <v>100</v>
      </c>
      <c r="D2004">
        <v>820.18</v>
      </c>
      <c r="E2004">
        <v>688.74300000000005</v>
      </c>
      <c r="F2004">
        <f>D2004-E2004</f>
        <v>131.4369999999999</v>
      </c>
      <c r="G2004">
        <f>D2004/A2004-E2004</f>
        <v>-424.16880645161297</v>
      </c>
      <c r="H2004" s="2">
        <f>F2004/D2004</f>
        <v>0.16025384671657431</v>
      </c>
      <c r="I2004">
        <v>-297.74400000000003</v>
      </c>
    </row>
    <row r="2005" spans="1:9" x14ac:dyDescent="0.35">
      <c r="A2005">
        <v>3.1</v>
      </c>
      <c r="B2005">
        <v>30</v>
      </c>
      <c r="C2005">
        <v>150</v>
      </c>
      <c r="D2005">
        <v>1228.1199999999999</v>
      </c>
      <c r="E2005">
        <v>1068.4639999999999</v>
      </c>
      <c r="F2005">
        <f>D2005-E2005</f>
        <v>159.65599999999995</v>
      </c>
      <c r="G2005">
        <f>D2005/A2005-E2005</f>
        <v>-672.29625806451611</v>
      </c>
      <c r="H2005" s="2">
        <f>F2005/D2005</f>
        <v>0.13000032570107153</v>
      </c>
      <c r="I2005">
        <v>-537.99599999999998</v>
      </c>
    </row>
    <row r="2006" spans="1:9" x14ac:dyDescent="0.35">
      <c r="A2006">
        <v>3.1</v>
      </c>
      <c r="B2006">
        <v>30</v>
      </c>
      <c r="C2006">
        <v>200</v>
      </c>
      <c r="D2006">
        <v>1666.5</v>
      </c>
      <c r="E2006">
        <v>1503.925</v>
      </c>
      <c r="F2006">
        <f>D2006-E2006</f>
        <v>162.57500000000005</v>
      </c>
      <c r="G2006">
        <f>D2006/A2006-E2006</f>
        <v>-966.34435483870959</v>
      </c>
      <c r="H2006" s="2">
        <f>F2006/D2006</f>
        <v>9.755475547554758E-2</v>
      </c>
      <c r="I2006">
        <v>-767.25099999999998</v>
      </c>
    </row>
    <row r="2007" spans="1:9" x14ac:dyDescent="0.35">
      <c r="A2007">
        <v>3.1</v>
      </c>
      <c r="B2007">
        <v>30</v>
      </c>
      <c r="C2007">
        <v>500</v>
      </c>
      <c r="D2007">
        <v>4041.78</v>
      </c>
      <c r="E2007">
        <v>3835.4340000000002</v>
      </c>
      <c r="F2007">
        <f>D2007-E2007</f>
        <v>206.346</v>
      </c>
      <c r="G2007">
        <f>D2007/A2007-E2007</f>
        <v>-2531.634</v>
      </c>
      <c r="H2007" s="2">
        <f>F2007/D2007</f>
        <v>5.1053248816115671E-2</v>
      </c>
      <c r="I2007">
        <v>-2269.9389999999999</v>
      </c>
    </row>
    <row r="2008" spans="1:9" x14ac:dyDescent="0.35">
      <c r="A2008">
        <v>3.1</v>
      </c>
      <c r="B2008">
        <v>30</v>
      </c>
      <c r="C2008">
        <v>1000</v>
      </c>
      <c r="D2008">
        <v>8120.88</v>
      </c>
      <c r="E2008">
        <v>7844.3389999999999</v>
      </c>
      <c r="F2008">
        <f>D2008-E2008</f>
        <v>276.54100000000017</v>
      </c>
      <c r="G2008">
        <f>D2008/A2008-E2008</f>
        <v>-5224.7002903225803</v>
      </c>
      <c r="H2008" s="2">
        <f>F2008/D2008</f>
        <v>3.40530829171223E-2</v>
      </c>
      <c r="I2008">
        <v>-4723.107</v>
      </c>
    </row>
    <row r="2009" spans="1:9" x14ac:dyDescent="0.35">
      <c r="A2009">
        <v>3.1</v>
      </c>
      <c r="B2009">
        <v>40</v>
      </c>
      <c r="C2009">
        <v>5</v>
      </c>
      <c r="D2009">
        <v>72.08</v>
      </c>
      <c r="E2009">
        <v>28.843</v>
      </c>
      <c r="F2009">
        <f>D2009-E2009</f>
        <v>43.236999999999995</v>
      </c>
      <c r="G2009">
        <f>D2009/A2009-E2009</f>
        <v>-5.591387096774195</v>
      </c>
      <c r="H2009" s="2">
        <f>F2009/D2009</f>
        <v>0.59984739178690338</v>
      </c>
      <c r="I2009">
        <v>19.995000000000001</v>
      </c>
    </row>
    <row r="2010" spans="1:9" x14ac:dyDescent="0.35">
      <c r="A2010">
        <v>3.1</v>
      </c>
      <c r="B2010">
        <v>40</v>
      </c>
      <c r="C2010">
        <v>10</v>
      </c>
      <c r="D2010">
        <v>126.26</v>
      </c>
      <c r="E2010">
        <v>65.372</v>
      </c>
      <c r="F2010">
        <f>D2010-E2010</f>
        <v>60.888000000000005</v>
      </c>
      <c r="G2010">
        <f>D2010/A2010-E2010</f>
        <v>-24.642967741935486</v>
      </c>
      <c r="H2010" s="2">
        <f>F2010/D2010</f>
        <v>0.48224299065420562</v>
      </c>
      <c r="I2010">
        <v>18.013999999999999</v>
      </c>
    </row>
    <row r="2011" spans="1:9" x14ac:dyDescent="0.35">
      <c r="A2011">
        <v>3.1</v>
      </c>
      <c r="B2011">
        <v>40</v>
      </c>
      <c r="C2011">
        <v>20</v>
      </c>
      <c r="D2011">
        <v>247.4</v>
      </c>
      <c r="E2011">
        <v>132.328</v>
      </c>
      <c r="F2011">
        <f>D2011-E2011</f>
        <v>115.072</v>
      </c>
      <c r="G2011">
        <f>D2011/A2011-E2011</f>
        <v>-52.521548387096772</v>
      </c>
      <c r="H2011" s="2">
        <f>F2011/D2011</f>
        <v>0.46512530315278899</v>
      </c>
      <c r="I2011">
        <v>17.222000000000001</v>
      </c>
    </row>
    <row r="2012" spans="1:9" x14ac:dyDescent="0.35">
      <c r="A2012">
        <v>3.1</v>
      </c>
      <c r="B2012">
        <v>40</v>
      </c>
      <c r="C2012">
        <v>50</v>
      </c>
      <c r="D2012">
        <v>558.5</v>
      </c>
      <c r="E2012">
        <v>383.18700000000001</v>
      </c>
      <c r="F2012">
        <f>D2012-E2012</f>
        <v>175.31299999999999</v>
      </c>
      <c r="G2012">
        <f>D2012/A2012-E2012</f>
        <v>-203.02570967741937</v>
      </c>
      <c r="H2012" s="2">
        <f>F2012/D2012</f>
        <v>0.31389973142345567</v>
      </c>
      <c r="I2012">
        <v>-81.727000000000004</v>
      </c>
    </row>
    <row r="2013" spans="1:9" x14ac:dyDescent="0.35">
      <c r="A2013">
        <v>3.1</v>
      </c>
      <c r="B2013">
        <v>40</v>
      </c>
      <c r="C2013">
        <v>100</v>
      </c>
      <c r="D2013">
        <v>1112.24</v>
      </c>
      <c r="E2013">
        <v>881.29499999999996</v>
      </c>
      <c r="F2013">
        <f>D2013-E2013</f>
        <v>230.94500000000005</v>
      </c>
      <c r="G2013">
        <f>D2013/A2013-E2013</f>
        <v>-522.50790322580644</v>
      </c>
      <c r="H2013" s="2">
        <f>F2013/D2013</f>
        <v>0.2076395382291592</v>
      </c>
      <c r="I2013">
        <v>-308.32900000000001</v>
      </c>
    </row>
    <row r="2014" spans="1:9" x14ac:dyDescent="0.35">
      <c r="A2014">
        <v>3.1</v>
      </c>
      <c r="B2014">
        <v>40</v>
      </c>
      <c r="C2014">
        <v>150</v>
      </c>
      <c r="D2014">
        <v>1624.44</v>
      </c>
      <c r="E2014">
        <v>1362.376</v>
      </c>
      <c r="F2014">
        <f>D2014-E2014</f>
        <v>262.06400000000008</v>
      </c>
      <c r="G2014">
        <f>D2014/A2014-E2014</f>
        <v>-838.36309677419354</v>
      </c>
      <c r="H2014" s="2">
        <f>F2014/D2014</f>
        <v>0.16132574918125636</v>
      </c>
      <c r="I2014">
        <v>-565.5</v>
      </c>
    </row>
    <row r="2015" spans="1:9" x14ac:dyDescent="0.35">
      <c r="A2015">
        <v>3.1</v>
      </c>
      <c r="B2015">
        <v>40</v>
      </c>
      <c r="C2015">
        <v>200</v>
      </c>
      <c r="D2015">
        <v>2128.54</v>
      </c>
      <c r="E2015">
        <v>1857.2860000000001</v>
      </c>
      <c r="F2015">
        <f>D2015-E2015</f>
        <v>271.25399999999991</v>
      </c>
      <c r="G2015">
        <f>D2015/A2015-E2015</f>
        <v>-1170.6601935483873</v>
      </c>
      <c r="H2015" s="2">
        <f>F2015/D2015</f>
        <v>0.12743664671558905</v>
      </c>
      <c r="I2015">
        <v>-919.57899999999995</v>
      </c>
    </row>
    <row r="2016" spans="1:9" x14ac:dyDescent="0.35">
      <c r="A2016">
        <v>3.1</v>
      </c>
      <c r="B2016">
        <v>40</v>
      </c>
      <c r="C2016">
        <v>500</v>
      </c>
      <c r="D2016">
        <v>5337.66</v>
      </c>
      <c r="E2016">
        <v>4932.9319999999998</v>
      </c>
      <c r="F2016">
        <f>D2016-E2016</f>
        <v>404.72800000000007</v>
      </c>
      <c r="G2016">
        <f>D2016/A2016-E2016</f>
        <v>-3211.1061935483867</v>
      </c>
      <c r="H2016" s="2">
        <f>F2016/D2016</f>
        <v>7.5824986979313044E-2</v>
      </c>
      <c r="I2016">
        <v>-2803.0509999999999</v>
      </c>
    </row>
    <row r="2017" spans="1:9" x14ac:dyDescent="0.35">
      <c r="A2017">
        <v>3.1</v>
      </c>
      <c r="B2017">
        <v>40</v>
      </c>
      <c r="C2017">
        <v>1000</v>
      </c>
      <c r="D2017">
        <v>10564.44</v>
      </c>
      <c r="E2017">
        <v>9969.8970000000008</v>
      </c>
      <c r="F2017">
        <f>D2017-E2017</f>
        <v>594.54299999999967</v>
      </c>
      <c r="G2017">
        <f>D2017/A2017-E2017</f>
        <v>-6562.0131290322588</v>
      </c>
      <c r="H2017" s="2">
        <f>F2017/D2017</f>
        <v>5.6277758215295806E-2</v>
      </c>
      <c r="I2017">
        <v>-6115.6440000000002</v>
      </c>
    </row>
    <row r="2018" spans="1:9" x14ac:dyDescent="0.35">
      <c r="A2018">
        <v>3.1</v>
      </c>
      <c r="B2018">
        <v>50</v>
      </c>
      <c r="C2018">
        <v>5</v>
      </c>
      <c r="D2018">
        <v>86.52</v>
      </c>
      <c r="E2018">
        <v>31.885999999999999</v>
      </c>
      <c r="F2018">
        <f>D2018-E2018</f>
        <v>54.634</v>
      </c>
      <c r="G2018">
        <f>D2018/A2018-E2018</f>
        <v>-3.9763225806451636</v>
      </c>
      <c r="H2018" s="2">
        <f>F2018/D2018</f>
        <v>0.63146093388811841</v>
      </c>
      <c r="I2018">
        <v>31.641999999999999</v>
      </c>
    </row>
    <row r="2019" spans="1:9" x14ac:dyDescent="0.35">
      <c r="A2019">
        <v>3.1</v>
      </c>
      <c r="B2019">
        <v>50</v>
      </c>
      <c r="C2019">
        <v>10</v>
      </c>
      <c r="D2019">
        <v>150.36000000000001</v>
      </c>
      <c r="E2019">
        <v>67.397999999999996</v>
      </c>
      <c r="F2019">
        <f>D2019-E2019</f>
        <v>82.962000000000018</v>
      </c>
      <c r="G2019">
        <f>D2019/A2019-E2019</f>
        <v>-18.894774193548379</v>
      </c>
      <c r="H2019" s="2">
        <f>F2019/D2019</f>
        <v>0.55175578611332809</v>
      </c>
      <c r="I2019">
        <v>23.026</v>
      </c>
    </row>
    <row r="2020" spans="1:9" x14ac:dyDescent="0.35">
      <c r="A2020">
        <v>3.1</v>
      </c>
      <c r="B2020">
        <v>50</v>
      </c>
      <c r="C2020">
        <v>20</v>
      </c>
      <c r="D2020">
        <v>313.74</v>
      </c>
      <c r="E2020">
        <v>177.36500000000001</v>
      </c>
      <c r="F2020">
        <f>D2020-E2020</f>
        <v>136.375</v>
      </c>
      <c r="G2020">
        <f>D2020/A2020-E2020</f>
        <v>-76.158548387096786</v>
      </c>
      <c r="H2020" s="2">
        <f>F2020/D2020</f>
        <v>0.43467520877159432</v>
      </c>
      <c r="I2020">
        <v>-4.0650000000000004</v>
      </c>
    </row>
    <row r="2021" spans="1:9" x14ac:dyDescent="0.35">
      <c r="A2021">
        <v>3.1</v>
      </c>
      <c r="B2021">
        <v>50</v>
      </c>
      <c r="C2021">
        <v>50</v>
      </c>
      <c r="D2021">
        <v>686.6</v>
      </c>
      <c r="E2021">
        <v>489.52699999999999</v>
      </c>
      <c r="F2021">
        <f>D2021-E2021</f>
        <v>197.07300000000004</v>
      </c>
      <c r="G2021">
        <f>D2021/A2021-E2021</f>
        <v>-268.04312903225804</v>
      </c>
      <c r="H2021" s="2">
        <f>F2021/D2021</f>
        <v>0.28702738129915528</v>
      </c>
      <c r="I2021">
        <v>-121.60899999999999</v>
      </c>
    </row>
    <row r="2022" spans="1:9" x14ac:dyDescent="0.35">
      <c r="A2022">
        <v>3.1</v>
      </c>
      <c r="B2022">
        <v>50</v>
      </c>
      <c r="C2022">
        <v>100</v>
      </c>
      <c r="D2022">
        <v>1332.9</v>
      </c>
      <c r="E2022">
        <v>1076.836</v>
      </c>
      <c r="F2022">
        <f>D2022-E2022</f>
        <v>256.06400000000008</v>
      </c>
      <c r="G2022">
        <f>D2022/A2022-E2022</f>
        <v>-646.86825806451611</v>
      </c>
      <c r="H2022" s="2">
        <f>F2022/D2022</f>
        <v>0.19211043589166485</v>
      </c>
      <c r="I2022">
        <v>-449.39699999999999</v>
      </c>
    </row>
    <row r="2023" spans="1:9" x14ac:dyDescent="0.35">
      <c r="A2023">
        <v>3.1</v>
      </c>
      <c r="B2023">
        <v>50</v>
      </c>
      <c r="C2023">
        <v>150</v>
      </c>
      <c r="D2023">
        <v>2007.1</v>
      </c>
      <c r="E2023">
        <v>1710.4690000000001</v>
      </c>
      <c r="F2023">
        <f>D2023-E2023</f>
        <v>296.63099999999986</v>
      </c>
      <c r="G2023">
        <f>D2023/A2023-E2023</f>
        <v>-1063.0173870967742</v>
      </c>
      <c r="H2023" s="2">
        <f>F2023/D2023</f>
        <v>0.14779084250909266</v>
      </c>
      <c r="I2023">
        <v>-816.803</v>
      </c>
    </row>
    <row r="2024" spans="1:9" x14ac:dyDescent="0.35">
      <c r="A2024">
        <v>3.1</v>
      </c>
      <c r="B2024">
        <v>50</v>
      </c>
      <c r="C2024">
        <v>200</v>
      </c>
      <c r="D2024">
        <v>2683.8</v>
      </c>
      <c r="E2024">
        <v>2340.0120000000002</v>
      </c>
      <c r="F2024">
        <f>D2024-E2024</f>
        <v>343.78800000000001</v>
      </c>
      <c r="G2024">
        <f>D2024/A2024-E2024</f>
        <v>-1474.2700645161292</v>
      </c>
      <c r="H2024" s="2">
        <f>F2024/D2024</f>
        <v>0.12809747373127656</v>
      </c>
      <c r="I2024">
        <v>-1195.0899999999999</v>
      </c>
    </row>
    <row r="2025" spans="1:9" x14ac:dyDescent="0.35">
      <c r="A2025">
        <v>3.1</v>
      </c>
      <c r="B2025">
        <v>50</v>
      </c>
      <c r="C2025">
        <v>500</v>
      </c>
      <c r="D2025">
        <v>6526.34</v>
      </c>
      <c r="E2025">
        <v>6002.6790000000001</v>
      </c>
      <c r="F2025">
        <f>D2025-E2025</f>
        <v>523.66100000000006</v>
      </c>
      <c r="G2025">
        <f>D2025/A2025-E2025</f>
        <v>-3897.4080322580644</v>
      </c>
      <c r="H2025" s="2">
        <f>F2025/D2025</f>
        <v>8.0238081374859424E-2</v>
      </c>
      <c r="I2025">
        <v>-3257.453</v>
      </c>
    </row>
    <row r="2026" spans="1:9" x14ac:dyDescent="0.35">
      <c r="A2026">
        <v>3.1</v>
      </c>
      <c r="B2026">
        <v>50</v>
      </c>
      <c r="C2026">
        <v>1000</v>
      </c>
      <c r="D2026">
        <v>13065.54</v>
      </c>
      <c r="E2026">
        <v>12199.064</v>
      </c>
      <c r="F2026">
        <f>D2026-E2026</f>
        <v>866.47600000000057</v>
      </c>
      <c r="G2026">
        <f>D2026/A2026-E2026</f>
        <v>-7984.3736774193549</v>
      </c>
      <c r="H2026" s="2">
        <f>F2026/D2026</f>
        <v>6.6317656981647946E-2</v>
      </c>
      <c r="I2026">
        <v>-7087.0810000000001</v>
      </c>
    </row>
    <row r="2027" spans="1:9" x14ac:dyDescent="0.35">
      <c r="A2027">
        <v>3.1</v>
      </c>
      <c r="B2027">
        <v>100</v>
      </c>
      <c r="C2027">
        <v>5</v>
      </c>
      <c r="D2027">
        <v>166.18</v>
      </c>
      <c r="E2027">
        <v>56.688000000000002</v>
      </c>
      <c r="F2027">
        <f>D2027-E2027</f>
        <v>109.492</v>
      </c>
      <c r="G2027">
        <f>D2027/A2027-E2027</f>
        <v>-3.0815483870967739</v>
      </c>
      <c r="H2027" s="2">
        <f>F2027/D2027</f>
        <v>0.6588759176796245</v>
      </c>
      <c r="I2027">
        <v>44.064</v>
      </c>
    </row>
    <row r="2028" spans="1:9" x14ac:dyDescent="0.35">
      <c r="A2028">
        <v>3.1</v>
      </c>
      <c r="B2028">
        <v>100</v>
      </c>
      <c r="C2028">
        <v>10</v>
      </c>
      <c r="D2028">
        <v>317.48</v>
      </c>
      <c r="E2028">
        <v>125.995</v>
      </c>
      <c r="F2028">
        <f>D2028-E2028</f>
        <v>191.48500000000001</v>
      </c>
      <c r="G2028">
        <f>D2028/A2028-E2028</f>
        <v>-23.582096774193545</v>
      </c>
      <c r="H2028" s="2">
        <f>F2028/D2028</f>
        <v>0.6031403552979715</v>
      </c>
      <c r="I2028">
        <v>64.486000000000004</v>
      </c>
    </row>
    <row r="2029" spans="1:9" x14ac:dyDescent="0.35">
      <c r="A2029">
        <v>3.1</v>
      </c>
      <c r="B2029">
        <v>100</v>
      </c>
      <c r="C2029">
        <v>20</v>
      </c>
      <c r="D2029">
        <v>602.79999999999995</v>
      </c>
      <c r="E2029">
        <v>295.85700000000003</v>
      </c>
      <c r="F2029">
        <f>D2029-E2029</f>
        <v>306.94299999999993</v>
      </c>
      <c r="G2029">
        <f>D2029/A2029-E2029</f>
        <v>-101.40538709677423</v>
      </c>
      <c r="H2029" s="2">
        <f>F2029/D2029</f>
        <v>0.50919542136695417</v>
      </c>
      <c r="I2029">
        <v>86.622</v>
      </c>
    </row>
    <row r="2030" spans="1:9" x14ac:dyDescent="0.35">
      <c r="A2030">
        <v>3.1</v>
      </c>
      <c r="B2030">
        <v>100</v>
      </c>
      <c r="C2030">
        <v>50</v>
      </c>
      <c r="D2030">
        <v>1365.34</v>
      </c>
      <c r="E2030">
        <v>921.53700000000003</v>
      </c>
      <c r="F2030">
        <f>D2030-E2030</f>
        <v>443.80299999999988</v>
      </c>
      <c r="G2030">
        <f>D2030/A2030-E2030</f>
        <v>-481.10474193548396</v>
      </c>
      <c r="H2030" s="2">
        <f>F2030/D2030</f>
        <v>0.3250494382351648</v>
      </c>
      <c r="I2030">
        <v>-271.79199999999997</v>
      </c>
    </row>
    <row r="2031" spans="1:9" x14ac:dyDescent="0.35">
      <c r="A2031">
        <v>3.1</v>
      </c>
      <c r="B2031">
        <v>100</v>
      </c>
      <c r="C2031">
        <v>100</v>
      </c>
      <c r="D2031">
        <v>2604.6</v>
      </c>
      <c r="E2031">
        <v>2048.5340000000001</v>
      </c>
      <c r="F2031">
        <f>D2031-E2031</f>
        <v>556.0659999999998</v>
      </c>
      <c r="G2031">
        <f>D2031/A2031-E2031</f>
        <v>-1208.3404516129035</v>
      </c>
      <c r="H2031" s="2">
        <f>F2031/D2031</f>
        <v>0.21349381862858013</v>
      </c>
      <c r="I2031">
        <v>-753.18399999999997</v>
      </c>
    </row>
    <row r="2032" spans="1:9" x14ac:dyDescent="0.35">
      <c r="A2032">
        <v>3.1</v>
      </c>
      <c r="B2032">
        <v>100</v>
      </c>
      <c r="C2032">
        <v>150</v>
      </c>
      <c r="D2032">
        <v>3985.86</v>
      </c>
      <c r="E2032">
        <v>3366.66</v>
      </c>
      <c r="F2032">
        <f>D2032-E2032</f>
        <v>619.20000000000027</v>
      </c>
      <c r="G2032">
        <f>D2032/A2032-E2032</f>
        <v>-2080.898709677419</v>
      </c>
      <c r="H2032" s="2">
        <f>F2032/D2032</f>
        <v>0.15534915927804796</v>
      </c>
      <c r="I2032">
        <v>-1534.87</v>
      </c>
    </row>
    <row r="2033" spans="1:9" x14ac:dyDescent="0.35">
      <c r="A2033">
        <v>3.1</v>
      </c>
      <c r="B2033">
        <v>100</v>
      </c>
      <c r="C2033">
        <v>200</v>
      </c>
      <c r="D2033">
        <v>5250.92</v>
      </c>
      <c r="E2033">
        <v>4575.3069999999998</v>
      </c>
      <c r="F2033">
        <f>D2033-E2033</f>
        <v>675.61300000000028</v>
      </c>
      <c r="G2033">
        <f>D2033/A2033-E2033</f>
        <v>-2881.4618387096771</v>
      </c>
      <c r="H2033" s="2">
        <f>F2033/D2033</f>
        <v>0.12866564335392661</v>
      </c>
      <c r="I2033">
        <v>-2289.7080000000001</v>
      </c>
    </row>
    <row r="2034" spans="1:9" x14ac:dyDescent="0.35">
      <c r="A2034">
        <v>3.1</v>
      </c>
      <c r="B2034">
        <v>100</v>
      </c>
      <c r="C2034">
        <v>500</v>
      </c>
      <c r="D2034">
        <v>12960.14</v>
      </c>
      <c r="E2034">
        <v>12155.688</v>
      </c>
      <c r="F2034">
        <f>D2034-E2034</f>
        <v>804.45199999999932</v>
      </c>
      <c r="G2034">
        <f>D2034/A2034-E2034</f>
        <v>-7974.9976774193556</v>
      </c>
      <c r="H2034" s="2">
        <f>F2034/D2034</f>
        <v>6.2071243057559511E-2</v>
      </c>
      <c r="I2034">
        <v>-6831.3239999999996</v>
      </c>
    </row>
    <row r="2035" spans="1:9" x14ac:dyDescent="0.35">
      <c r="A2035">
        <v>3.1</v>
      </c>
      <c r="B2035">
        <v>100</v>
      </c>
      <c r="C2035">
        <v>1000</v>
      </c>
      <c r="D2035">
        <v>25573.22</v>
      </c>
      <c r="E2035">
        <v>24588.921999999999</v>
      </c>
      <c r="F2035">
        <f>D2035-E2035</f>
        <v>984.2980000000025</v>
      </c>
      <c r="G2035">
        <f>D2035/A2035-E2035</f>
        <v>-16339.496193548386</v>
      </c>
      <c r="H2035" s="2">
        <f>F2035/D2035</f>
        <v>3.8489404150122766E-2</v>
      </c>
      <c r="I2035">
        <v>-15197.191999999999</v>
      </c>
    </row>
    <row r="2036" spans="1:9" x14ac:dyDescent="0.35">
      <c r="A2036">
        <v>3.1</v>
      </c>
      <c r="B2036">
        <v>200</v>
      </c>
      <c r="C2036">
        <v>5</v>
      </c>
      <c r="D2036">
        <v>386.68</v>
      </c>
      <c r="E2036">
        <v>114.956</v>
      </c>
      <c r="F2036">
        <f>D2036-E2036</f>
        <v>271.72399999999999</v>
      </c>
      <c r="G2036">
        <f>D2036/A2036-E2036</f>
        <v>9.7794838709677379</v>
      </c>
      <c r="H2036" s="2">
        <f>F2036/D2036</f>
        <v>0.70271025137064236</v>
      </c>
      <c r="I2036">
        <v>191.82499999999999</v>
      </c>
    </row>
    <row r="2037" spans="1:9" x14ac:dyDescent="0.35">
      <c r="A2037">
        <v>3.1</v>
      </c>
      <c r="B2037">
        <v>200</v>
      </c>
      <c r="C2037">
        <v>10</v>
      </c>
      <c r="D2037">
        <v>609.04</v>
      </c>
      <c r="E2037">
        <v>202.96</v>
      </c>
      <c r="F2037">
        <f>D2037-E2037</f>
        <v>406.07999999999993</v>
      </c>
      <c r="G2037">
        <f>D2037/A2037-E2037</f>
        <v>-6.4954838709677745</v>
      </c>
      <c r="H2037" s="2">
        <f>F2037/D2037</f>
        <v>0.66675423617496377</v>
      </c>
      <c r="I2037">
        <v>152.03299999999999</v>
      </c>
    </row>
    <row r="2038" spans="1:9" x14ac:dyDescent="0.35">
      <c r="A2038">
        <v>3.1</v>
      </c>
      <c r="B2038">
        <v>200</v>
      </c>
      <c r="C2038">
        <v>20</v>
      </c>
      <c r="D2038">
        <v>1207.58</v>
      </c>
      <c r="E2038">
        <v>521.95000000000005</v>
      </c>
      <c r="F2038">
        <f>D2038-E2038</f>
        <v>685.62999999999988</v>
      </c>
      <c r="G2038">
        <f>D2038/A2038-E2038</f>
        <v>-132.40806451612912</v>
      </c>
      <c r="H2038" s="2">
        <f>F2038/D2038</f>
        <v>0.56777190745126616</v>
      </c>
      <c r="I2038">
        <v>165.78</v>
      </c>
    </row>
    <row r="2039" spans="1:9" x14ac:dyDescent="0.35">
      <c r="A2039">
        <v>3.1</v>
      </c>
      <c r="B2039">
        <v>200</v>
      </c>
      <c r="C2039">
        <v>50</v>
      </c>
      <c r="D2039">
        <v>2781.88</v>
      </c>
      <c r="E2039">
        <v>1795.0940000000001</v>
      </c>
      <c r="F2039">
        <f>D2039-E2039</f>
        <v>986.78600000000006</v>
      </c>
      <c r="G2039">
        <f>D2039/A2039-E2039</f>
        <v>-897.71335483870973</v>
      </c>
      <c r="H2039" s="2">
        <f>F2039/D2039</f>
        <v>0.35471911081714524</v>
      </c>
      <c r="I2039">
        <v>-151.91</v>
      </c>
    </row>
    <row r="2040" spans="1:9" x14ac:dyDescent="0.35">
      <c r="A2040">
        <v>3.1</v>
      </c>
      <c r="B2040">
        <v>200</v>
      </c>
      <c r="C2040">
        <v>100</v>
      </c>
      <c r="D2040">
        <v>5211.2</v>
      </c>
      <c r="E2040">
        <v>4049.0129999999999</v>
      </c>
      <c r="F2040">
        <f>D2040-E2040</f>
        <v>1162.1869999999999</v>
      </c>
      <c r="G2040">
        <f>D2040/A2040-E2040</f>
        <v>-2367.9807419354838</v>
      </c>
      <c r="H2040" s="2">
        <f>F2040/D2040</f>
        <v>0.22301715535769112</v>
      </c>
      <c r="I2040">
        <v>-1729.3030000000001</v>
      </c>
    </row>
    <row r="2041" spans="1:9" x14ac:dyDescent="0.35">
      <c r="A2041">
        <v>3.1</v>
      </c>
      <c r="B2041">
        <v>200</v>
      </c>
      <c r="C2041">
        <v>150</v>
      </c>
      <c r="D2041">
        <v>7887.94</v>
      </c>
      <c r="E2041">
        <v>6527.3270000000002</v>
      </c>
      <c r="F2041">
        <f>D2041-E2041</f>
        <v>1360.6129999999994</v>
      </c>
      <c r="G2041">
        <f>D2041/A2041-E2041</f>
        <v>-3982.8302258064518</v>
      </c>
      <c r="H2041" s="2">
        <f>F2041/D2041</f>
        <v>0.1724928181502394</v>
      </c>
      <c r="I2041">
        <v>-2879.51</v>
      </c>
    </row>
    <row r="2042" spans="1:9" x14ac:dyDescent="0.35">
      <c r="A2042">
        <v>3.1</v>
      </c>
      <c r="B2042">
        <v>200</v>
      </c>
      <c r="C2042">
        <v>200</v>
      </c>
      <c r="D2042">
        <v>10319.84</v>
      </c>
      <c r="E2042">
        <v>9000.0720000000001</v>
      </c>
      <c r="F2042">
        <f>D2042-E2042</f>
        <v>1319.768</v>
      </c>
      <c r="G2042">
        <f>D2042/A2042-E2042</f>
        <v>-5671.0913548387098</v>
      </c>
      <c r="H2042" s="2">
        <f>F2042/D2042</f>
        <v>0.12788647886013738</v>
      </c>
      <c r="I2042">
        <v>-4607.1360000000004</v>
      </c>
    </row>
    <row r="2043" spans="1:9" x14ac:dyDescent="0.35">
      <c r="A2043">
        <v>3.1</v>
      </c>
      <c r="B2043">
        <v>200</v>
      </c>
      <c r="C2043">
        <v>500</v>
      </c>
      <c r="D2043">
        <v>25584.86</v>
      </c>
      <c r="E2043">
        <v>23901.634999999998</v>
      </c>
      <c r="F2043">
        <f>D2043-E2043</f>
        <v>1683.2250000000022</v>
      </c>
      <c r="G2043">
        <f>D2043/A2043-E2043</f>
        <v>-15648.454354838708</v>
      </c>
      <c r="H2043" s="2">
        <f>F2043/D2043</f>
        <v>6.5789885111741955E-2</v>
      </c>
      <c r="I2043">
        <v>-14048.648999999999</v>
      </c>
    </row>
    <row r="2044" spans="1:9" x14ac:dyDescent="0.35">
      <c r="A2044">
        <v>3.1</v>
      </c>
      <c r="B2044">
        <v>200</v>
      </c>
      <c r="C2044">
        <v>1000</v>
      </c>
      <c r="D2044">
        <v>51123.94</v>
      </c>
      <c r="E2044">
        <v>49166.883000000002</v>
      </c>
      <c r="F2044">
        <f>D2044-E2044</f>
        <v>1957.0570000000007</v>
      </c>
      <c r="G2044">
        <f>D2044/A2044-E2044</f>
        <v>-32675.289451612905</v>
      </c>
      <c r="H2044" s="2">
        <f>F2044/D2044</f>
        <v>3.8280637212233654E-2</v>
      </c>
      <c r="I2044">
        <v>-30017.848000000002</v>
      </c>
    </row>
    <row r="2045" spans="1:9" x14ac:dyDescent="0.35">
      <c r="A2045">
        <v>3.1</v>
      </c>
      <c r="B2045">
        <v>500</v>
      </c>
      <c r="C2045">
        <v>5</v>
      </c>
      <c r="D2045">
        <v>851.82</v>
      </c>
      <c r="E2045">
        <v>211.702</v>
      </c>
      <c r="F2045">
        <f>D2045-E2045</f>
        <v>640.11800000000005</v>
      </c>
      <c r="G2045">
        <f>D2045/A2045-E2045</f>
        <v>63.078645161290353</v>
      </c>
      <c r="H2045" s="2">
        <f>F2045/D2045</f>
        <v>0.75147096804489211</v>
      </c>
      <c r="I2045">
        <v>363.291</v>
      </c>
    </row>
    <row r="2046" spans="1:9" x14ac:dyDescent="0.35">
      <c r="A2046">
        <v>3.1</v>
      </c>
      <c r="B2046">
        <v>500</v>
      </c>
      <c r="C2046">
        <v>10</v>
      </c>
      <c r="D2046">
        <v>1539.86</v>
      </c>
      <c r="E2046">
        <v>496.76900000000001</v>
      </c>
      <c r="F2046">
        <f>D2046-E2046</f>
        <v>1043.0909999999999</v>
      </c>
      <c r="G2046">
        <f>D2046/A2046-E2046</f>
        <v>-3.9967741935527101E-2</v>
      </c>
      <c r="H2046" s="2">
        <f>F2046/D2046</f>
        <v>0.67739339939994547</v>
      </c>
      <c r="I2046">
        <v>531.87400000000002</v>
      </c>
    </row>
    <row r="2047" spans="1:9" x14ac:dyDescent="0.35">
      <c r="A2047">
        <v>3.1</v>
      </c>
      <c r="B2047">
        <v>500</v>
      </c>
      <c r="C2047">
        <v>20</v>
      </c>
      <c r="D2047">
        <v>3059.24</v>
      </c>
      <c r="E2047">
        <v>1311.9559999999999</v>
      </c>
      <c r="F2047">
        <f>D2047-E2047</f>
        <v>1747.2839999999999</v>
      </c>
      <c r="G2047">
        <f>D2047/A2047-E2047</f>
        <v>-325.10438709677419</v>
      </c>
      <c r="H2047" s="2">
        <f>F2047/D2047</f>
        <v>0.57114969731044307</v>
      </c>
      <c r="I2047">
        <v>317.57799999999997</v>
      </c>
    </row>
    <row r="2048" spans="1:9" x14ac:dyDescent="0.35">
      <c r="A2048">
        <v>3.1</v>
      </c>
      <c r="B2048">
        <v>500</v>
      </c>
      <c r="C2048">
        <v>50</v>
      </c>
      <c r="D2048">
        <v>6668.66</v>
      </c>
      <c r="E2048">
        <v>4290.9650000000001</v>
      </c>
      <c r="F2048">
        <f>D2048-E2048</f>
        <v>2377.6949999999997</v>
      </c>
      <c r="G2048">
        <f>D2048/A2048-E2048</f>
        <v>-2139.78435483871</v>
      </c>
      <c r="H2048" s="2">
        <f>F2048/D2048</f>
        <v>0.35654764225496571</v>
      </c>
      <c r="I2048">
        <v>-816.47</v>
      </c>
    </row>
    <row r="2049" spans="1:9" x14ac:dyDescent="0.35">
      <c r="A2049">
        <v>3.1</v>
      </c>
      <c r="B2049">
        <v>500</v>
      </c>
      <c r="C2049">
        <v>100</v>
      </c>
      <c r="D2049">
        <v>12941.38</v>
      </c>
      <c r="E2049">
        <v>10121.517</v>
      </c>
      <c r="F2049">
        <f>D2049-E2049</f>
        <v>2819.8629999999994</v>
      </c>
      <c r="G2049">
        <f>D2049/A2049-E2049</f>
        <v>-5946.8782903225811</v>
      </c>
      <c r="H2049" s="2">
        <f>F2049/D2049</f>
        <v>0.21789507765014238</v>
      </c>
      <c r="I2049">
        <v>-3711.0129999999999</v>
      </c>
    </row>
    <row r="2050" spans="1:9" x14ac:dyDescent="0.35">
      <c r="A2050">
        <v>3.1</v>
      </c>
      <c r="B2050">
        <v>500</v>
      </c>
      <c r="C2050">
        <v>150</v>
      </c>
      <c r="D2050">
        <v>19502.099999999999</v>
      </c>
      <c r="E2050">
        <v>16131.133</v>
      </c>
      <c r="F2050">
        <f>D2050-E2050</f>
        <v>3370.9669999999987</v>
      </c>
      <c r="G2050">
        <f>D2050/A2050-E2050</f>
        <v>-9840.1330000000016</v>
      </c>
      <c r="H2050" s="2">
        <f>F2050/D2050</f>
        <v>0.17285148778849452</v>
      </c>
      <c r="I2050">
        <v>-7452.8109999999997</v>
      </c>
    </row>
    <row r="2051" spans="1:9" x14ac:dyDescent="0.35">
      <c r="A2051">
        <v>3.1</v>
      </c>
      <c r="B2051">
        <v>500</v>
      </c>
      <c r="C2051">
        <v>200</v>
      </c>
      <c r="D2051">
        <v>25555.119999999999</v>
      </c>
      <c r="E2051">
        <v>21835.411</v>
      </c>
      <c r="F2051">
        <f>D2051-E2051</f>
        <v>3719.7089999999989</v>
      </c>
      <c r="G2051">
        <f>D2051/A2051-E2051</f>
        <v>-13591.823903225808</v>
      </c>
      <c r="H2051" s="2">
        <f>F2051/D2051</f>
        <v>0.14555631122060858</v>
      </c>
      <c r="I2051">
        <v>-10135.535</v>
      </c>
    </row>
    <row r="2052" spans="1:9" x14ac:dyDescent="0.35">
      <c r="A2052">
        <v>3.1</v>
      </c>
      <c r="B2052">
        <v>500</v>
      </c>
      <c r="C2052">
        <v>500</v>
      </c>
      <c r="D2052">
        <v>63553.36</v>
      </c>
      <c r="E2052">
        <v>58401.843999999997</v>
      </c>
      <c r="F2052">
        <f>D2052-E2052</f>
        <v>5151.5160000000033</v>
      </c>
      <c r="G2052">
        <f>D2052/A2052-E2052</f>
        <v>-37900.760129032256</v>
      </c>
      <c r="H2052" s="2">
        <f>F2052/D2052</f>
        <v>8.1058121867986263E-2</v>
      </c>
      <c r="I2052">
        <v>-31961.49</v>
      </c>
    </row>
    <row r="2053" spans="1:9" x14ac:dyDescent="0.35">
      <c r="A2053">
        <v>3.1</v>
      </c>
      <c r="B2053">
        <v>500</v>
      </c>
      <c r="C2053">
        <v>1000</v>
      </c>
      <c r="D2053">
        <v>127126.38</v>
      </c>
      <c r="E2053">
        <v>119859.917</v>
      </c>
      <c r="F2053">
        <f>D2053-E2053</f>
        <v>7266.4630000000034</v>
      </c>
      <c r="G2053">
        <f>D2053/A2053-E2053</f>
        <v>-78851.40732258065</v>
      </c>
      <c r="H2053" s="2">
        <f>F2053/D2053</f>
        <v>5.7159363776424714E-2</v>
      </c>
      <c r="I2053">
        <v>-69982.773000000001</v>
      </c>
    </row>
    <row r="2054" spans="1:9" x14ac:dyDescent="0.35">
      <c r="A2054">
        <v>3.1</v>
      </c>
      <c r="B2054">
        <v>1000</v>
      </c>
      <c r="C2054">
        <v>5</v>
      </c>
      <c r="D2054">
        <v>1716.62</v>
      </c>
      <c r="E2054">
        <v>409.39499999999998</v>
      </c>
      <c r="F2054">
        <f>D2054-E2054</f>
        <v>1307.2249999999999</v>
      </c>
      <c r="G2054">
        <f>D2054/A2054-E2054</f>
        <v>144.35338709677421</v>
      </c>
      <c r="H2054" s="2">
        <f>F2054/D2054</f>
        <v>0.76151099253183585</v>
      </c>
      <c r="I2054">
        <v>905.96900000000005</v>
      </c>
    </row>
    <row r="2055" spans="1:9" x14ac:dyDescent="0.35">
      <c r="A2055">
        <v>3.1</v>
      </c>
      <c r="B2055">
        <v>1000</v>
      </c>
      <c r="C2055">
        <v>10</v>
      </c>
      <c r="D2055">
        <v>3229.34</v>
      </c>
      <c r="E2055">
        <v>900.04200000000003</v>
      </c>
      <c r="F2055">
        <f>D2055-E2055</f>
        <v>2329.2980000000002</v>
      </c>
      <c r="G2055">
        <f>D2055/A2055-E2055</f>
        <v>141.68058064516129</v>
      </c>
      <c r="H2055" s="2">
        <f>F2055/D2055</f>
        <v>0.72129227644038729</v>
      </c>
      <c r="I2055">
        <v>1358.162</v>
      </c>
    </row>
    <row r="2056" spans="1:9" x14ac:dyDescent="0.35">
      <c r="A2056">
        <v>3.1</v>
      </c>
      <c r="B2056">
        <v>1000</v>
      </c>
      <c r="C2056">
        <v>20</v>
      </c>
      <c r="D2056">
        <v>6041.04</v>
      </c>
      <c r="E2056">
        <v>2219.924</v>
      </c>
      <c r="F2056">
        <f>D2056-E2056</f>
        <v>3821.116</v>
      </c>
      <c r="G2056">
        <f>D2056/A2056-E2056</f>
        <v>-271.20141935483866</v>
      </c>
      <c r="H2056" s="2">
        <f>F2056/D2056</f>
        <v>0.63252618754386658</v>
      </c>
      <c r="I2056">
        <v>1161.8230000000001</v>
      </c>
    </row>
    <row r="2057" spans="1:9" x14ac:dyDescent="0.35">
      <c r="A2057">
        <v>3.1</v>
      </c>
      <c r="B2057">
        <v>1000</v>
      </c>
      <c r="C2057">
        <v>50</v>
      </c>
      <c r="D2057">
        <v>13512.38</v>
      </c>
      <c r="E2057">
        <v>8222.4040000000005</v>
      </c>
      <c r="F2057">
        <f>D2057-E2057</f>
        <v>5289.9759999999987</v>
      </c>
      <c r="G2057">
        <f>D2057/A2057-E2057</f>
        <v>-3863.5717419354851</v>
      </c>
      <c r="H2057" s="2">
        <f>F2057/D2057</f>
        <v>0.39149106227030317</v>
      </c>
      <c r="I2057">
        <v>-1630.249</v>
      </c>
    </row>
    <row r="2058" spans="1:9" x14ac:dyDescent="0.35">
      <c r="A2058">
        <v>3.1</v>
      </c>
      <c r="B2058">
        <v>1000</v>
      </c>
      <c r="C2058">
        <v>100</v>
      </c>
      <c r="D2058">
        <v>26664.240000000002</v>
      </c>
      <c r="E2058">
        <v>20601.615000000002</v>
      </c>
      <c r="F2058">
        <f>D2058-E2058</f>
        <v>6062.625</v>
      </c>
      <c r="G2058">
        <f>D2058/A2058-E2058</f>
        <v>-12000.247258064517</v>
      </c>
      <c r="H2058" s="2">
        <f>F2058/D2058</f>
        <v>0.22736912809065624</v>
      </c>
      <c r="I2058">
        <v>-8382.9419999999991</v>
      </c>
    </row>
    <row r="2059" spans="1:9" x14ac:dyDescent="0.35">
      <c r="A2059">
        <v>3.1</v>
      </c>
      <c r="B2059">
        <v>1000</v>
      </c>
      <c r="C2059">
        <v>150</v>
      </c>
      <c r="D2059">
        <v>38837.22</v>
      </c>
      <c r="E2059">
        <v>32613.379000000001</v>
      </c>
      <c r="F2059">
        <f>D2059-E2059</f>
        <v>6223.8410000000003</v>
      </c>
      <c r="G2059">
        <f>D2059/A2059-E2059</f>
        <v>-20085.243516129034</v>
      </c>
      <c r="H2059" s="2">
        <f>F2059/D2059</f>
        <v>0.16025454448078416</v>
      </c>
      <c r="I2059">
        <v>-15138.017</v>
      </c>
    </row>
    <row r="2060" spans="1:9" x14ac:dyDescent="0.35">
      <c r="A2060">
        <v>3.1</v>
      </c>
      <c r="B2060">
        <v>1000</v>
      </c>
      <c r="C2060">
        <v>200</v>
      </c>
      <c r="D2060">
        <v>51684.06</v>
      </c>
      <c r="E2060">
        <v>44920.858</v>
      </c>
      <c r="F2060">
        <f>D2060-E2060</f>
        <v>6763.2019999999975</v>
      </c>
      <c r="G2060">
        <f>D2060/A2060-E2060</f>
        <v>-28248.580580645164</v>
      </c>
      <c r="H2060" s="2">
        <f>F2060/D2060</f>
        <v>0.13085663161911038</v>
      </c>
      <c r="I2060">
        <v>-22264.51</v>
      </c>
    </row>
    <row r="2061" spans="1:9" x14ac:dyDescent="0.35">
      <c r="A2061">
        <v>3.1</v>
      </c>
      <c r="B2061">
        <v>1000</v>
      </c>
      <c r="C2061">
        <v>500</v>
      </c>
      <c r="D2061">
        <v>125669.3</v>
      </c>
      <c r="E2061">
        <v>117835.155</v>
      </c>
      <c r="F2061">
        <f>D2061-E2061</f>
        <v>7834.1450000000041</v>
      </c>
      <c r="G2061">
        <f>D2061/A2061-E2061</f>
        <v>-77296.671129032256</v>
      </c>
      <c r="H2061" s="2">
        <f>F2061/D2061</f>
        <v>6.2339370076860488E-2</v>
      </c>
      <c r="I2061">
        <v>-69660.957999999999</v>
      </c>
    </row>
    <row r="2062" spans="1:9" x14ac:dyDescent="0.35">
      <c r="A2062">
        <v>3.1</v>
      </c>
      <c r="B2062">
        <v>1000</v>
      </c>
      <c r="C2062">
        <v>1000</v>
      </c>
      <c r="D2062">
        <v>252864.32</v>
      </c>
      <c r="E2062">
        <v>244470.58300000001</v>
      </c>
      <c r="F2062">
        <f>D2062-E2062</f>
        <v>8393.7369999999937</v>
      </c>
      <c r="G2062">
        <f>D2062/A2062-E2062</f>
        <v>-162901.44751612906</v>
      </c>
      <c r="H2062" s="2">
        <f>F2062/D2062</f>
        <v>3.319462785417885E-2</v>
      </c>
      <c r="I2062">
        <v>-150746.37299999999</v>
      </c>
    </row>
    <row r="2063" spans="1:9" x14ac:dyDescent="0.35">
      <c r="A2063">
        <v>3.1</v>
      </c>
      <c r="B2063">
        <v>5000</v>
      </c>
      <c r="C2063">
        <v>5</v>
      </c>
      <c r="D2063">
        <v>8258.2800000000007</v>
      </c>
      <c r="E2063">
        <v>1381.877</v>
      </c>
      <c r="F2063">
        <f>D2063-E2063</f>
        <v>6876.4030000000002</v>
      </c>
      <c r="G2063">
        <f>D2063/A2063-E2063</f>
        <v>1282.0842903225807</v>
      </c>
      <c r="H2063" s="2">
        <f>F2063/D2063</f>
        <v>0.83266769835849597</v>
      </c>
      <c r="I2063">
        <v>3968.3719999999998</v>
      </c>
    </row>
    <row r="2064" spans="1:9" x14ac:dyDescent="0.35">
      <c r="A2064">
        <v>3.1</v>
      </c>
      <c r="B2064">
        <v>5000</v>
      </c>
      <c r="C2064">
        <v>10</v>
      </c>
      <c r="D2064">
        <v>15749.78</v>
      </c>
      <c r="E2064">
        <v>4532.3090000000002</v>
      </c>
      <c r="F2064">
        <f>D2064-E2064</f>
        <v>11217.471000000001</v>
      </c>
      <c r="G2064">
        <f>D2064/A2064-E2064</f>
        <v>548.26519354838729</v>
      </c>
      <c r="H2064" s="2">
        <f>F2064/D2064</f>
        <v>0.71223032956650834</v>
      </c>
      <c r="I2064">
        <v>4804.6099999999997</v>
      </c>
    </row>
    <row r="2065" spans="1:9" x14ac:dyDescent="0.35">
      <c r="A2065">
        <v>3.1</v>
      </c>
      <c r="B2065">
        <v>5000</v>
      </c>
      <c r="C2065">
        <v>20</v>
      </c>
      <c r="D2065">
        <v>28899.24</v>
      </c>
      <c r="E2065">
        <v>10107.719999999999</v>
      </c>
      <c r="F2065">
        <f>D2065-E2065</f>
        <v>18791.520000000004</v>
      </c>
      <c r="G2065">
        <f>D2065/A2065-E2065</f>
        <v>-785.38451612903191</v>
      </c>
      <c r="H2065" s="2">
        <f>F2065/D2065</f>
        <v>0.65024270534450046</v>
      </c>
      <c r="I2065">
        <v>7509.1819999999998</v>
      </c>
    </row>
    <row r="2066" spans="1:9" x14ac:dyDescent="0.35">
      <c r="A2066">
        <v>3.1</v>
      </c>
      <c r="B2066">
        <v>5000</v>
      </c>
      <c r="C2066">
        <v>50</v>
      </c>
      <c r="D2066">
        <v>67506.02</v>
      </c>
      <c r="E2066">
        <v>39605.004999999997</v>
      </c>
      <c r="F2066">
        <f>D2066-E2066</f>
        <v>27901.015000000007</v>
      </c>
      <c r="G2066">
        <f>D2066/A2066-E2066</f>
        <v>-17828.869516129031</v>
      </c>
      <c r="H2066" s="2">
        <f>F2066/D2066</f>
        <v>0.41331150910689157</v>
      </c>
      <c r="I2066">
        <v>-365.86599999999999</v>
      </c>
    </row>
    <row r="2067" spans="1:9" x14ac:dyDescent="0.35">
      <c r="A2067">
        <v>3.1</v>
      </c>
      <c r="B2067">
        <v>5000</v>
      </c>
      <c r="C2067">
        <v>100</v>
      </c>
      <c r="D2067">
        <v>131252.56</v>
      </c>
      <c r="E2067">
        <v>98683.312000000005</v>
      </c>
      <c r="F2067">
        <f>D2067-E2067</f>
        <v>32569.247999999992</v>
      </c>
      <c r="G2067">
        <f>D2067/A2067-E2067</f>
        <v>-56343.776516129037</v>
      </c>
      <c r="H2067" s="2">
        <f>F2067/D2067</f>
        <v>0.24814181148161982</v>
      </c>
      <c r="I2067">
        <v>-27988.723000000002</v>
      </c>
    </row>
    <row r="2068" spans="1:9" x14ac:dyDescent="0.35">
      <c r="A2068">
        <v>3.1</v>
      </c>
      <c r="B2068">
        <v>5000</v>
      </c>
      <c r="C2068">
        <v>150</v>
      </c>
      <c r="D2068">
        <v>194954.48</v>
      </c>
      <c r="E2068">
        <v>158026.076</v>
      </c>
      <c r="F2068">
        <f>D2068-E2068</f>
        <v>36928.40400000001</v>
      </c>
      <c r="G2068">
        <f>D2068/A2068-E2068</f>
        <v>-95137.534064516134</v>
      </c>
      <c r="H2068" s="2">
        <f>F2068/D2068</f>
        <v>0.18942064834827088</v>
      </c>
      <c r="I2068">
        <v>-59031.68</v>
      </c>
    </row>
    <row r="2069" spans="1:9" x14ac:dyDescent="0.35">
      <c r="A2069">
        <v>3.1</v>
      </c>
      <c r="B2069">
        <v>5000</v>
      </c>
      <c r="C2069">
        <v>200</v>
      </c>
      <c r="D2069">
        <v>261657.28</v>
      </c>
      <c r="E2069">
        <v>224686.30100000001</v>
      </c>
      <c r="F2069">
        <f>D2069-E2069</f>
        <v>36970.978999999992</v>
      </c>
      <c r="G2069">
        <f>D2069/A2069-E2069</f>
        <v>-140280.72680645162</v>
      </c>
      <c r="H2069" s="2">
        <f>F2069/D2069</f>
        <v>0.14129543424130983</v>
      </c>
      <c r="I2069">
        <v>-104378.326</v>
      </c>
    </row>
    <row r="2070" spans="1:9" x14ac:dyDescent="0.35">
      <c r="A2070">
        <v>3.1</v>
      </c>
      <c r="B2070">
        <v>5000</v>
      </c>
      <c r="C2070">
        <v>500</v>
      </c>
      <c r="D2070">
        <v>638169.88</v>
      </c>
      <c r="E2070">
        <v>590578.12699999998</v>
      </c>
      <c r="F2070">
        <f>D2070-E2070</f>
        <v>47591.753000000026</v>
      </c>
      <c r="G2070">
        <f>D2070/A2070-E2070</f>
        <v>-384716.87538709678</v>
      </c>
      <c r="H2070" s="2">
        <f>F2070/D2070</f>
        <v>7.4575366985355093E-2</v>
      </c>
      <c r="I2070">
        <v>-322390.92200000002</v>
      </c>
    </row>
    <row r="2071" spans="1:9" x14ac:dyDescent="0.35">
      <c r="A2071">
        <v>3.1</v>
      </c>
      <c r="B2071">
        <v>5000</v>
      </c>
      <c r="C2071">
        <v>1000</v>
      </c>
      <c r="D2071">
        <v>1261086.2</v>
      </c>
      <c r="E2071">
        <v>1208561.382</v>
      </c>
      <c r="F2071">
        <f>D2071-E2071</f>
        <v>52524.81799999997</v>
      </c>
      <c r="G2071">
        <f>D2071/A2071-E2071</f>
        <v>-801759.38199999998</v>
      </c>
      <c r="H2071" s="2">
        <f>F2071/D2071</f>
        <v>4.1650458152662342E-2</v>
      </c>
      <c r="I2071">
        <v>-735996.60499999998</v>
      </c>
    </row>
    <row r="2072" spans="1:9" x14ac:dyDescent="0.35">
      <c r="A2072">
        <v>3.1</v>
      </c>
      <c r="B2072">
        <v>10000</v>
      </c>
      <c r="C2072">
        <v>5</v>
      </c>
      <c r="D2072">
        <v>16900.62</v>
      </c>
      <c r="E2072">
        <v>3486.8110000000001</v>
      </c>
      <c r="F2072">
        <f>D2072-E2072</f>
        <v>13413.808999999999</v>
      </c>
      <c r="G2072">
        <f>D2072/A2072-E2072</f>
        <v>1965.0019032258056</v>
      </c>
      <c r="H2072" s="2">
        <f>F2072/D2072</f>
        <v>0.79368739135013977</v>
      </c>
      <c r="I2072">
        <v>6877.0219999999999</v>
      </c>
    </row>
    <row r="2073" spans="1:9" x14ac:dyDescent="0.35">
      <c r="A2073">
        <v>3.1</v>
      </c>
      <c r="B2073">
        <v>10000</v>
      </c>
      <c r="C2073">
        <v>10</v>
      </c>
      <c r="D2073">
        <v>31165.78</v>
      </c>
      <c r="E2073">
        <v>7213.0060000000003</v>
      </c>
      <c r="F2073">
        <f>D2073-E2073</f>
        <v>23952.773999999998</v>
      </c>
      <c r="G2073">
        <f>D2073/A2073-E2073</f>
        <v>2840.471419354838</v>
      </c>
      <c r="H2073" s="2">
        <f>F2073/D2073</f>
        <v>0.7685600681260023</v>
      </c>
      <c r="I2073">
        <v>16170.008</v>
      </c>
    </row>
    <row r="2074" spans="1:9" x14ac:dyDescent="0.35">
      <c r="A2074">
        <v>3.1</v>
      </c>
      <c r="B2074">
        <v>10000</v>
      </c>
      <c r="C2074">
        <v>20</v>
      </c>
      <c r="D2074">
        <v>58389.26</v>
      </c>
      <c r="E2074">
        <v>18406.776999999998</v>
      </c>
      <c r="F2074">
        <f>D2074-E2074</f>
        <v>39982.483000000007</v>
      </c>
      <c r="G2074">
        <f>D2074/A2074-E2074</f>
        <v>428.46816129032595</v>
      </c>
      <c r="H2074" s="2">
        <f>F2074/D2074</f>
        <v>0.68475748793528135</v>
      </c>
      <c r="I2074">
        <v>12812.58</v>
      </c>
    </row>
    <row r="2075" spans="1:9" x14ac:dyDescent="0.35">
      <c r="A2075">
        <v>3.1</v>
      </c>
      <c r="B2075">
        <v>10000</v>
      </c>
      <c r="C2075">
        <v>50</v>
      </c>
      <c r="D2075">
        <v>133980.68</v>
      </c>
      <c r="E2075">
        <v>76061.365000000005</v>
      </c>
      <c r="F2075">
        <f>D2075-E2075</f>
        <v>57919.314999999988</v>
      </c>
      <c r="G2075">
        <f>D2075/A2075-E2075</f>
        <v>-32841.790806451623</v>
      </c>
      <c r="H2075" s="2">
        <f>F2075/D2075</f>
        <v>0.43229602208318385</v>
      </c>
      <c r="I2075">
        <v>-7649.1109999999999</v>
      </c>
    </row>
    <row r="2076" spans="1:9" x14ac:dyDescent="0.35">
      <c r="A2076">
        <v>3.1</v>
      </c>
      <c r="B2076">
        <v>10000</v>
      </c>
      <c r="C2076">
        <v>100</v>
      </c>
      <c r="D2076">
        <v>269001.82</v>
      </c>
      <c r="E2076">
        <v>199138.20199999999</v>
      </c>
      <c r="F2076">
        <f>D2076-E2076</f>
        <v>69863.618000000017</v>
      </c>
      <c r="G2076">
        <f>D2076/A2076-E2076</f>
        <v>-112363.42135483871</v>
      </c>
      <c r="H2076" s="2">
        <f>F2076/D2076</f>
        <v>0.25971429486982661</v>
      </c>
      <c r="I2076">
        <v>-83747.754000000001</v>
      </c>
    </row>
    <row r="2077" spans="1:9" x14ac:dyDescent="0.35">
      <c r="A2077">
        <v>3.1</v>
      </c>
      <c r="B2077">
        <v>10000</v>
      </c>
      <c r="C2077">
        <v>150</v>
      </c>
      <c r="D2077">
        <v>390295.4</v>
      </c>
      <c r="E2077">
        <v>318973.14</v>
      </c>
      <c r="F2077">
        <f>D2077-E2077</f>
        <v>71322.260000000009</v>
      </c>
      <c r="G2077">
        <f>D2077/A2077-E2077</f>
        <v>-193071.39806451614</v>
      </c>
      <c r="H2077" s="2">
        <f>F2077/D2077</f>
        <v>0.182739176531417</v>
      </c>
      <c r="I2077">
        <v>-146110.83900000001</v>
      </c>
    </row>
    <row r="2078" spans="1:9" x14ac:dyDescent="0.35">
      <c r="A2078">
        <v>3.1</v>
      </c>
      <c r="B2078">
        <v>10000</v>
      </c>
      <c r="C2078">
        <v>200</v>
      </c>
      <c r="D2078">
        <v>513264.08</v>
      </c>
      <c r="E2078">
        <v>443012.40700000001</v>
      </c>
      <c r="F2078">
        <f>D2078-E2078</f>
        <v>70251.67300000001</v>
      </c>
      <c r="G2078">
        <f>D2078/A2078-E2078</f>
        <v>-277443.34893548384</v>
      </c>
      <c r="H2078" s="2">
        <f>F2078/D2078</f>
        <v>0.13687237376907421</v>
      </c>
      <c r="I2078">
        <v>-210319.019</v>
      </c>
    </row>
    <row r="2079" spans="1:9" x14ac:dyDescent="0.35">
      <c r="A2079">
        <v>3.1</v>
      </c>
      <c r="B2079">
        <v>10000</v>
      </c>
      <c r="C2079">
        <v>500</v>
      </c>
      <c r="D2079">
        <v>1266439.76</v>
      </c>
      <c r="E2079">
        <v>1186659.9210000001</v>
      </c>
      <c r="F2079">
        <f>D2079-E2079</f>
        <v>79779.83899999992</v>
      </c>
      <c r="G2079">
        <f>D2079/A2079-E2079</f>
        <v>-778130.96616129042</v>
      </c>
      <c r="H2079" s="2">
        <f>F2079/D2079</f>
        <v>6.2995368212381386E-2</v>
      </c>
      <c r="I2079">
        <v>-705180.50199999998</v>
      </c>
    </row>
    <row r="2080" spans="1:9" x14ac:dyDescent="0.35">
      <c r="A2080">
        <v>3.1</v>
      </c>
      <c r="B2080">
        <v>10000</v>
      </c>
      <c r="C2080">
        <v>1000</v>
      </c>
      <c r="D2080">
        <v>2515411.7000000002</v>
      </c>
      <c r="E2080">
        <v>2421191.554</v>
      </c>
      <c r="F2080">
        <f>D2080-E2080</f>
        <v>94220.146000000183</v>
      </c>
      <c r="G2080">
        <f>D2080/A2080-E2080</f>
        <v>-1609768.4249677421</v>
      </c>
      <c r="H2080" s="2">
        <f>F2080/D2080</f>
        <v>3.7457147074572393E-2</v>
      </c>
      <c r="I2080">
        <v>-1521352.0730000001</v>
      </c>
    </row>
    <row r="2081" spans="1:9" x14ac:dyDescent="0.35">
      <c r="A2081">
        <v>3.2</v>
      </c>
      <c r="B2081">
        <v>10</v>
      </c>
      <c r="C2081">
        <v>5</v>
      </c>
      <c r="D2081">
        <v>17.579999999999998</v>
      </c>
      <c r="E2081">
        <v>8.39</v>
      </c>
      <c r="F2081">
        <f>D2081-E2081</f>
        <v>9.1899999999999977</v>
      </c>
      <c r="G2081">
        <f>D2081/A2081-E2081</f>
        <v>-2.8962500000000011</v>
      </c>
      <c r="H2081" s="2">
        <f>F2081/D2081</f>
        <v>0.52275312855517631</v>
      </c>
      <c r="I2081">
        <v>1.5109999999999999</v>
      </c>
    </row>
    <row r="2082" spans="1:9" x14ac:dyDescent="0.35">
      <c r="A2082">
        <v>3.2</v>
      </c>
      <c r="B2082">
        <v>10</v>
      </c>
      <c r="C2082">
        <v>10</v>
      </c>
      <c r="D2082">
        <v>36.18</v>
      </c>
      <c r="E2082">
        <v>20.654</v>
      </c>
      <c r="F2082">
        <f>D2082-E2082</f>
        <v>15.526</v>
      </c>
      <c r="G2082">
        <f>D2082/A2082-E2082</f>
        <v>-9.3477500000000013</v>
      </c>
      <c r="H2082" s="2">
        <f>F2082/D2082</f>
        <v>0.42913211719181871</v>
      </c>
      <c r="I2082">
        <v>0.30599999999999999</v>
      </c>
    </row>
    <row r="2083" spans="1:9" x14ac:dyDescent="0.35">
      <c r="A2083">
        <v>3.2</v>
      </c>
      <c r="B2083">
        <v>10</v>
      </c>
      <c r="C2083">
        <v>20</v>
      </c>
      <c r="D2083">
        <v>65.66</v>
      </c>
      <c r="E2083">
        <v>43.143000000000001</v>
      </c>
      <c r="F2083">
        <f>D2083-E2083</f>
        <v>22.516999999999996</v>
      </c>
      <c r="G2083">
        <f>D2083/A2083-E2083</f>
        <v>-22.624250000000004</v>
      </c>
      <c r="H2083" s="2">
        <f>F2083/D2083</f>
        <v>0.34293329272007306</v>
      </c>
      <c r="I2083">
        <v>-4.5149999999999997</v>
      </c>
    </row>
    <row r="2084" spans="1:9" x14ac:dyDescent="0.35">
      <c r="A2084">
        <v>3.2</v>
      </c>
      <c r="B2084">
        <v>10</v>
      </c>
      <c r="C2084">
        <v>50</v>
      </c>
      <c r="D2084">
        <v>155.88</v>
      </c>
      <c r="E2084">
        <v>120.453</v>
      </c>
      <c r="F2084">
        <f>D2084-E2084</f>
        <v>35.426999999999992</v>
      </c>
      <c r="G2084">
        <f>D2084/A2084-E2084</f>
        <v>-71.740499999999997</v>
      </c>
      <c r="H2084" s="2">
        <f>F2084/D2084</f>
        <v>0.22727097767513468</v>
      </c>
      <c r="I2084">
        <v>-40.707000000000001</v>
      </c>
    </row>
    <row r="2085" spans="1:9" x14ac:dyDescent="0.35">
      <c r="A2085">
        <v>3.2</v>
      </c>
      <c r="B2085">
        <v>10</v>
      </c>
      <c r="C2085">
        <v>100</v>
      </c>
      <c r="D2085">
        <v>318.94</v>
      </c>
      <c r="E2085">
        <v>272.863</v>
      </c>
      <c r="F2085">
        <f>D2085-E2085</f>
        <v>46.076999999999998</v>
      </c>
      <c r="G2085">
        <f>D2085/A2085-E2085</f>
        <v>-173.19425000000001</v>
      </c>
      <c r="H2085" s="2">
        <f>F2085/D2085</f>
        <v>0.14446917915595409</v>
      </c>
      <c r="I2085">
        <v>-121.76900000000001</v>
      </c>
    </row>
    <row r="2086" spans="1:9" x14ac:dyDescent="0.35">
      <c r="A2086">
        <v>3.2</v>
      </c>
      <c r="B2086">
        <v>10</v>
      </c>
      <c r="C2086">
        <v>150</v>
      </c>
      <c r="D2086">
        <v>454.02</v>
      </c>
      <c r="E2086">
        <v>400.00700000000001</v>
      </c>
      <c r="F2086">
        <f>D2086-E2086</f>
        <v>54.012999999999977</v>
      </c>
      <c r="G2086">
        <f>D2086/A2086-E2086</f>
        <v>-258.12575000000004</v>
      </c>
      <c r="H2086" s="2">
        <f>F2086/D2086</f>
        <v>0.11896612484031535</v>
      </c>
      <c r="I2086">
        <v>-192.523</v>
      </c>
    </row>
    <row r="2087" spans="1:9" x14ac:dyDescent="0.35">
      <c r="A2087">
        <v>3.2</v>
      </c>
      <c r="B2087">
        <v>10</v>
      </c>
      <c r="C2087">
        <v>200</v>
      </c>
      <c r="D2087">
        <v>609.05999999999995</v>
      </c>
      <c r="E2087">
        <v>545.99199999999996</v>
      </c>
      <c r="F2087">
        <f>D2087-E2087</f>
        <v>63.067999999999984</v>
      </c>
      <c r="G2087">
        <f>D2087/A2087-E2087</f>
        <v>-355.66075000000001</v>
      </c>
      <c r="H2087" s="2">
        <f>F2087/D2087</f>
        <v>0.10354973237447869</v>
      </c>
      <c r="I2087">
        <v>-261.32100000000003</v>
      </c>
    </row>
    <row r="2088" spans="1:9" x14ac:dyDescent="0.35">
      <c r="A2088">
        <v>3.2</v>
      </c>
      <c r="B2088">
        <v>10</v>
      </c>
      <c r="C2088">
        <v>500</v>
      </c>
      <c r="D2088">
        <v>1532.6</v>
      </c>
      <c r="E2088">
        <v>1424</v>
      </c>
      <c r="F2088">
        <f>D2088-E2088</f>
        <v>108.59999999999991</v>
      </c>
      <c r="G2088">
        <f>D2088/A2088-E2088</f>
        <v>-945.0625</v>
      </c>
      <c r="H2088" s="2">
        <f>F2088/D2088</f>
        <v>7.0859976510504963E-2</v>
      </c>
      <c r="I2088">
        <v>-834.274</v>
      </c>
    </row>
    <row r="2089" spans="1:9" x14ac:dyDescent="0.35">
      <c r="A2089">
        <v>3.2</v>
      </c>
      <c r="B2089">
        <v>10</v>
      </c>
      <c r="C2089">
        <v>1000</v>
      </c>
      <c r="D2089">
        <v>3035.16</v>
      </c>
      <c r="E2089">
        <v>2855.009</v>
      </c>
      <c r="F2089">
        <f>D2089-E2089</f>
        <v>180.15099999999984</v>
      </c>
      <c r="G2089">
        <f>D2089/A2089-E2089</f>
        <v>-1906.5215000000001</v>
      </c>
      <c r="H2089" s="2">
        <f>F2089/D2089</f>
        <v>5.9354696292781881E-2</v>
      </c>
      <c r="I2089">
        <v>-1777.71</v>
      </c>
    </row>
    <row r="2090" spans="1:9" x14ac:dyDescent="0.35">
      <c r="A2090">
        <v>3.2</v>
      </c>
      <c r="B2090">
        <v>20</v>
      </c>
      <c r="C2090">
        <v>5</v>
      </c>
      <c r="D2090">
        <v>36.700000000000003</v>
      </c>
      <c r="E2090">
        <v>14.596</v>
      </c>
      <c r="F2090">
        <f>D2090-E2090</f>
        <v>22.104000000000003</v>
      </c>
      <c r="G2090">
        <f>D2090/A2090-E2090</f>
        <v>-3.1272500000000001</v>
      </c>
      <c r="H2090" s="2">
        <f>F2090/D2090</f>
        <v>0.60228882833787467</v>
      </c>
      <c r="I2090">
        <v>12.047000000000001</v>
      </c>
    </row>
    <row r="2091" spans="1:9" x14ac:dyDescent="0.35">
      <c r="A2091">
        <v>3.2</v>
      </c>
      <c r="B2091">
        <v>20</v>
      </c>
      <c r="C2091">
        <v>10</v>
      </c>
      <c r="D2091">
        <v>65.14</v>
      </c>
      <c r="E2091">
        <v>33.423999999999999</v>
      </c>
      <c r="F2091">
        <f>D2091-E2091</f>
        <v>31.716000000000001</v>
      </c>
      <c r="G2091">
        <f>D2091/A2091-E2091</f>
        <v>-13.06775</v>
      </c>
      <c r="H2091" s="2">
        <f>F2091/D2091</f>
        <v>0.4868897758673626</v>
      </c>
      <c r="I2091">
        <v>4.2709999999999999</v>
      </c>
    </row>
    <row r="2092" spans="1:9" x14ac:dyDescent="0.35">
      <c r="A2092">
        <v>3.2</v>
      </c>
      <c r="B2092">
        <v>20</v>
      </c>
      <c r="C2092">
        <v>20</v>
      </c>
      <c r="D2092">
        <v>115.32</v>
      </c>
      <c r="E2092">
        <v>64.567999999999998</v>
      </c>
      <c r="F2092">
        <f>D2092-E2092</f>
        <v>50.751999999999995</v>
      </c>
      <c r="G2092">
        <f>D2092/A2092-E2092</f>
        <v>-28.530500000000004</v>
      </c>
      <c r="H2092" s="2">
        <f>F2092/D2092</f>
        <v>0.44009712105445714</v>
      </c>
      <c r="I2092">
        <v>0.56200000000000006</v>
      </c>
    </row>
    <row r="2093" spans="1:9" x14ac:dyDescent="0.35">
      <c r="A2093">
        <v>3.2</v>
      </c>
      <c r="B2093">
        <v>20</v>
      </c>
      <c r="C2093">
        <v>50</v>
      </c>
      <c r="D2093">
        <v>293.39999999999998</v>
      </c>
      <c r="E2093">
        <v>205.30500000000001</v>
      </c>
      <c r="F2093">
        <f>D2093-E2093</f>
        <v>88.09499999999997</v>
      </c>
      <c r="G2093">
        <f>D2093/A2093-E2093</f>
        <v>-113.61750000000002</v>
      </c>
      <c r="H2093" s="2">
        <f>F2093/D2093</f>
        <v>0.3002556237218813</v>
      </c>
      <c r="I2093">
        <v>-61.731999999999999</v>
      </c>
    </row>
    <row r="2094" spans="1:9" x14ac:dyDescent="0.35">
      <c r="A2094">
        <v>3.2</v>
      </c>
      <c r="B2094">
        <v>20</v>
      </c>
      <c r="C2094">
        <v>100</v>
      </c>
      <c r="D2094">
        <v>561.48</v>
      </c>
      <c r="E2094">
        <v>448.56299999999999</v>
      </c>
      <c r="F2094">
        <f>D2094-E2094</f>
        <v>112.91700000000003</v>
      </c>
      <c r="G2094">
        <f>D2094/A2094-E2094</f>
        <v>-273.10050000000001</v>
      </c>
      <c r="H2094" s="2">
        <f>F2094/D2094</f>
        <v>0.20110600555674293</v>
      </c>
      <c r="I2094">
        <v>-187.02600000000001</v>
      </c>
    </row>
    <row r="2095" spans="1:9" x14ac:dyDescent="0.35">
      <c r="A2095">
        <v>3.2</v>
      </c>
      <c r="B2095">
        <v>20</v>
      </c>
      <c r="C2095">
        <v>150</v>
      </c>
      <c r="D2095">
        <v>851.82</v>
      </c>
      <c r="E2095">
        <v>703.86900000000003</v>
      </c>
      <c r="F2095">
        <f>D2095-E2095</f>
        <v>147.95100000000002</v>
      </c>
      <c r="G2095">
        <f>D2095/A2095-E2095</f>
        <v>-437.67525000000001</v>
      </c>
      <c r="H2095" s="2">
        <f>F2095/D2095</f>
        <v>0.17368810312037755</v>
      </c>
      <c r="I2095">
        <v>-311.90600000000001</v>
      </c>
    </row>
    <row r="2096" spans="1:9" x14ac:dyDescent="0.35">
      <c r="A2096">
        <v>3.2</v>
      </c>
      <c r="B2096">
        <v>20</v>
      </c>
      <c r="C2096">
        <v>200</v>
      </c>
      <c r="D2096">
        <v>1117.3</v>
      </c>
      <c r="E2096">
        <v>945.63599999999997</v>
      </c>
      <c r="F2096">
        <f>D2096-E2096</f>
        <v>171.66399999999999</v>
      </c>
      <c r="G2096">
        <f>D2096/A2096-E2096</f>
        <v>-596.47974999999997</v>
      </c>
      <c r="H2096" s="2">
        <f>F2096/D2096</f>
        <v>0.15364181508994898</v>
      </c>
      <c r="I2096">
        <v>-459.21</v>
      </c>
    </row>
    <row r="2097" spans="1:9" x14ac:dyDescent="0.35">
      <c r="A2097">
        <v>3.2</v>
      </c>
      <c r="B2097">
        <v>20</v>
      </c>
      <c r="C2097">
        <v>500</v>
      </c>
      <c r="D2097">
        <v>2784.9</v>
      </c>
      <c r="E2097">
        <v>2492.1979999999999</v>
      </c>
      <c r="F2097">
        <f>D2097-E2097</f>
        <v>292.70200000000023</v>
      </c>
      <c r="G2097">
        <f>D2097/A2097-E2097</f>
        <v>-1621.9167499999999</v>
      </c>
      <c r="H2097" s="2">
        <f>F2097/D2097</f>
        <v>0.10510323530467888</v>
      </c>
      <c r="I2097">
        <v>-1461.125</v>
      </c>
    </row>
    <row r="2098" spans="1:9" x14ac:dyDescent="0.35">
      <c r="A2098">
        <v>3.2</v>
      </c>
      <c r="B2098">
        <v>20</v>
      </c>
      <c r="C2098">
        <v>1000</v>
      </c>
      <c r="D2098">
        <v>5514.7</v>
      </c>
      <c r="E2098">
        <v>5029.2960000000003</v>
      </c>
      <c r="F2098">
        <f>D2098-E2098</f>
        <v>485.40399999999954</v>
      </c>
      <c r="G2098">
        <f>D2098/A2098-E2098</f>
        <v>-3305.9522500000003</v>
      </c>
      <c r="H2098" s="2">
        <f>F2098/D2098</f>
        <v>8.802001922135376E-2</v>
      </c>
      <c r="I2098">
        <v>-3076.154</v>
      </c>
    </row>
    <row r="2099" spans="1:9" x14ac:dyDescent="0.35">
      <c r="A2099">
        <v>3.2</v>
      </c>
      <c r="B2099">
        <v>30</v>
      </c>
      <c r="C2099">
        <v>5</v>
      </c>
      <c r="D2099">
        <v>52.96</v>
      </c>
      <c r="E2099">
        <v>21.271000000000001</v>
      </c>
      <c r="F2099">
        <f>D2099-E2099</f>
        <v>31.689</v>
      </c>
      <c r="G2099">
        <f>D2099/A2099-E2099</f>
        <v>-4.7210000000000001</v>
      </c>
      <c r="H2099" s="2">
        <f>F2099/D2099</f>
        <v>0.59835725075528701</v>
      </c>
      <c r="I2099">
        <v>22.451000000000001</v>
      </c>
    </row>
    <row r="2100" spans="1:9" x14ac:dyDescent="0.35">
      <c r="A2100">
        <v>3.2</v>
      </c>
      <c r="B2100">
        <v>30</v>
      </c>
      <c r="C2100">
        <v>10</v>
      </c>
      <c r="D2100">
        <v>98.96</v>
      </c>
      <c r="E2100">
        <v>51.334000000000003</v>
      </c>
      <c r="F2100">
        <f>D2100-E2100</f>
        <v>47.625999999999991</v>
      </c>
      <c r="G2100">
        <f>D2100/A2100-E2100</f>
        <v>-20.409000000000006</v>
      </c>
      <c r="H2100" s="2">
        <f>F2100/D2100</f>
        <v>0.48126515763945021</v>
      </c>
      <c r="I2100">
        <v>5.72</v>
      </c>
    </row>
    <row r="2101" spans="1:9" x14ac:dyDescent="0.35">
      <c r="A2101">
        <v>3.2</v>
      </c>
      <c r="B2101">
        <v>30</v>
      </c>
      <c r="C2101">
        <v>20</v>
      </c>
      <c r="D2101">
        <v>184.7</v>
      </c>
      <c r="E2101">
        <v>107.137</v>
      </c>
      <c r="F2101">
        <f>D2101-E2101</f>
        <v>77.562999999999988</v>
      </c>
      <c r="G2101">
        <f>D2101/A2101-E2101</f>
        <v>-49.418250000000008</v>
      </c>
      <c r="H2101" s="2">
        <f>F2101/D2101</f>
        <v>0.41994044396318353</v>
      </c>
      <c r="I2101">
        <v>10.558999999999999</v>
      </c>
    </row>
    <row r="2102" spans="1:9" x14ac:dyDescent="0.35">
      <c r="A2102">
        <v>3.2</v>
      </c>
      <c r="B2102">
        <v>30</v>
      </c>
      <c r="C2102">
        <v>50</v>
      </c>
      <c r="D2102">
        <v>436.56</v>
      </c>
      <c r="E2102">
        <v>316.21100000000001</v>
      </c>
      <c r="F2102">
        <f>D2102-E2102</f>
        <v>120.34899999999999</v>
      </c>
      <c r="G2102">
        <f>D2102/A2102-E2102</f>
        <v>-179.78600000000003</v>
      </c>
      <c r="H2102" s="2">
        <f>F2102/D2102</f>
        <v>0.2756757375847535</v>
      </c>
      <c r="I2102">
        <v>-87.275000000000006</v>
      </c>
    </row>
    <row r="2103" spans="1:9" x14ac:dyDescent="0.35">
      <c r="A2103">
        <v>3.2</v>
      </c>
      <c r="B2103">
        <v>30</v>
      </c>
      <c r="C2103">
        <v>100</v>
      </c>
      <c r="D2103">
        <v>829.72</v>
      </c>
      <c r="E2103">
        <v>653.85199999999998</v>
      </c>
      <c r="F2103">
        <f>D2103-E2103</f>
        <v>175.86800000000005</v>
      </c>
      <c r="G2103">
        <f>D2103/A2103-E2103</f>
        <v>-394.56450000000001</v>
      </c>
      <c r="H2103" s="2">
        <f>F2103/D2103</f>
        <v>0.21196066142795164</v>
      </c>
      <c r="I2103">
        <v>-243.696</v>
      </c>
    </row>
    <row r="2104" spans="1:9" x14ac:dyDescent="0.35">
      <c r="A2104">
        <v>3.2</v>
      </c>
      <c r="B2104">
        <v>30</v>
      </c>
      <c r="C2104">
        <v>150</v>
      </c>
      <c r="D2104">
        <v>1233.18</v>
      </c>
      <c r="E2104">
        <v>1030.0219999999999</v>
      </c>
      <c r="F2104">
        <f>D2104-E2104</f>
        <v>203.15800000000013</v>
      </c>
      <c r="G2104">
        <f>D2104/A2104-E2104</f>
        <v>-644.65324999999996</v>
      </c>
      <c r="H2104" s="2">
        <f>F2104/D2104</f>
        <v>0.1647431842877764</v>
      </c>
      <c r="I2104">
        <v>-494.95499999999998</v>
      </c>
    </row>
    <row r="2105" spans="1:9" x14ac:dyDescent="0.35">
      <c r="A2105">
        <v>3.2</v>
      </c>
      <c r="B2105">
        <v>30</v>
      </c>
      <c r="C2105">
        <v>200</v>
      </c>
      <c r="D2105">
        <v>1631.58</v>
      </c>
      <c r="E2105">
        <v>1364.4739999999999</v>
      </c>
      <c r="F2105">
        <f>D2105-E2105</f>
        <v>267.10599999999999</v>
      </c>
      <c r="G2105">
        <f>D2105/A2105-E2105</f>
        <v>-854.60524999999996</v>
      </c>
      <c r="H2105" s="2">
        <f>F2105/D2105</f>
        <v>0.16371002341288812</v>
      </c>
      <c r="I2105">
        <v>-672.18</v>
      </c>
    </row>
    <row r="2106" spans="1:9" x14ac:dyDescent="0.35">
      <c r="A2106">
        <v>3.2</v>
      </c>
      <c r="B2106">
        <v>30</v>
      </c>
      <c r="C2106">
        <v>500</v>
      </c>
      <c r="D2106">
        <v>4016.56</v>
      </c>
      <c r="E2106">
        <v>3485.07</v>
      </c>
      <c r="F2106">
        <f>D2106-E2106</f>
        <v>531.48999999999978</v>
      </c>
      <c r="G2106">
        <f>D2106/A2106-E2106</f>
        <v>-2229.8950000000004</v>
      </c>
      <c r="H2106" s="2">
        <f>F2106/D2106</f>
        <v>0.13232467584201402</v>
      </c>
      <c r="I2106">
        <v>-1926.356</v>
      </c>
    </row>
    <row r="2107" spans="1:9" x14ac:dyDescent="0.35">
      <c r="A2107">
        <v>3.2</v>
      </c>
      <c r="B2107">
        <v>30</v>
      </c>
      <c r="C2107">
        <v>1000</v>
      </c>
      <c r="D2107">
        <v>8129.28</v>
      </c>
      <c r="E2107">
        <v>7288.5129999999999</v>
      </c>
      <c r="F2107">
        <f>D2107-E2107</f>
        <v>840.76699999999983</v>
      </c>
      <c r="G2107">
        <f>D2107/A2107-E2107</f>
        <v>-4748.1130000000003</v>
      </c>
      <c r="H2107" s="2">
        <f>F2107/D2107</f>
        <v>0.10342453452212248</v>
      </c>
      <c r="I2107">
        <v>-4302.8</v>
      </c>
    </row>
    <row r="2108" spans="1:9" x14ac:dyDescent="0.35">
      <c r="A2108">
        <v>3.2</v>
      </c>
      <c r="B2108">
        <v>40</v>
      </c>
      <c r="C2108">
        <v>5</v>
      </c>
      <c r="D2108">
        <v>71.14</v>
      </c>
      <c r="E2108">
        <v>32.08</v>
      </c>
      <c r="F2108">
        <f>D2108-E2108</f>
        <v>39.06</v>
      </c>
      <c r="G2108">
        <f>D2108/A2108-E2108</f>
        <v>-9.848749999999999</v>
      </c>
      <c r="H2108" s="2">
        <f>F2108/D2108</f>
        <v>0.54905819510823728</v>
      </c>
      <c r="I2108">
        <v>17.535</v>
      </c>
    </row>
    <row r="2109" spans="1:9" x14ac:dyDescent="0.35">
      <c r="A2109">
        <v>3.2</v>
      </c>
      <c r="B2109">
        <v>40</v>
      </c>
      <c r="C2109">
        <v>10</v>
      </c>
      <c r="D2109">
        <v>127.46</v>
      </c>
      <c r="E2109">
        <v>53.896999999999998</v>
      </c>
      <c r="F2109">
        <f>D2109-E2109</f>
        <v>73.562999999999988</v>
      </c>
      <c r="G2109">
        <f>D2109/A2109-E2109</f>
        <v>-14.065750000000001</v>
      </c>
      <c r="H2109" s="2">
        <f>F2109/D2109</f>
        <v>0.57714577122234423</v>
      </c>
      <c r="I2109">
        <v>15.571</v>
      </c>
    </row>
    <row r="2110" spans="1:9" x14ac:dyDescent="0.35">
      <c r="A2110">
        <v>3.2</v>
      </c>
      <c r="B2110">
        <v>40</v>
      </c>
      <c r="C2110">
        <v>20</v>
      </c>
      <c r="D2110">
        <v>237.78</v>
      </c>
      <c r="E2110">
        <v>120.61</v>
      </c>
      <c r="F2110">
        <f>D2110-E2110</f>
        <v>117.17</v>
      </c>
      <c r="G2110">
        <f>D2110/A2110-E2110</f>
        <v>-46.303750000000008</v>
      </c>
      <c r="H2110" s="2">
        <f>F2110/D2110</f>
        <v>0.49276642274371268</v>
      </c>
      <c r="I2110">
        <v>16.568000000000001</v>
      </c>
    </row>
    <row r="2111" spans="1:9" x14ac:dyDescent="0.35">
      <c r="A2111">
        <v>3.2</v>
      </c>
      <c r="B2111">
        <v>40</v>
      </c>
      <c r="C2111">
        <v>50</v>
      </c>
      <c r="D2111">
        <v>566.4</v>
      </c>
      <c r="E2111">
        <v>379.83</v>
      </c>
      <c r="F2111">
        <f>D2111-E2111</f>
        <v>186.57</v>
      </c>
      <c r="G2111">
        <f>D2111/A2111-E2111</f>
        <v>-202.83</v>
      </c>
      <c r="H2111" s="2">
        <f>F2111/D2111</f>
        <v>0.32939618644067797</v>
      </c>
      <c r="I2111">
        <v>-72.881</v>
      </c>
    </row>
    <row r="2112" spans="1:9" x14ac:dyDescent="0.35">
      <c r="A2112">
        <v>3.2</v>
      </c>
      <c r="B2112">
        <v>40</v>
      </c>
      <c r="C2112">
        <v>100</v>
      </c>
      <c r="D2112">
        <v>1098.6600000000001</v>
      </c>
      <c r="E2112">
        <v>857.53399999999999</v>
      </c>
      <c r="F2112">
        <f>D2112-E2112</f>
        <v>241.12600000000009</v>
      </c>
      <c r="G2112">
        <f>D2112/A2112-E2112</f>
        <v>-514.20274999999992</v>
      </c>
      <c r="H2112" s="2">
        <f>F2112/D2112</f>
        <v>0.21947281233502636</v>
      </c>
      <c r="I2112">
        <v>-330.57299999999998</v>
      </c>
    </row>
    <row r="2113" spans="1:9" x14ac:dyDescent="0.35">
      <c r="A2113">
        <v>3.2</v>
      </c>
      <c r="B2113">
        <v>40</v>
      </c>
      <c r="C2113">
        <v>150</v>
      </c>
      <c r="D2113">
        <v>1626.66</v>
      </c>
      <c r="E2113">
        <v>1359.1179999999999</v>
      </c>
      <c r="F2113">
        <f>D2113-E2113</f>
        <v>267.54200000000014</v>
      </c>
      <c r="G2113">
        <f>D2113/A2113-E2113</f>
        <v>-850.78674999999998</v>
      </c>
      <c r="H2113" s="2">
        <f>F2113/D2113</f>
        <v>0.16447321505416013</v>
      </c>
      <c r="I2113">
        <v>-628.05899999999997</v>
      </c>
    </row>
    <row r="2114" spans="1:9" x14ac:dyDescent="0.35">
      <c r="A2114">
        <v>3.2</v>
      </c>
      <c r="B2114">
        <v>40</v>
      </c>
      <c r="C2114">
        <v>200</v>
      </c>
      <c r="D2114">
        <v>2172.2399999999998</v>
      </c>
      <c r="E2114">
        <v>1856.567</v>
      </c>
      <c r="F2114">
        <f>D2114-E2114</f>
        <v>315.67299999999977</v>
      </c>
      <c r="G2114">
        <f>D2114/A2114-E2114</f>
        <v>-1177.7420000000002</v>
      </c>
      <c r="H2114" s="2">
        <f>F2114/D2114</f>
        <v>0.1453214193643427</v>
      </c>
      <c r="I2114">
        <v>-1007.029</v>
      </c>
    </row>
    <row r="2115" spans="1:9" x14ac:dyDescent="0.35">
      <c r="A2115">
        <v>3.2</v>
      </c>
      <c r="B2115">
        <v>40</v>
      </c>
      <c r="C2115">
        <v>500</v>
      </c>
      <c r="D2115">
        <v>5362.72</v>
      </c>
      <c r="E2115">
        <v>4941.0050000000001</v>
      </c>
      <c r="F2115">
        <f>D2115-E2115</f>
        <v>421.71500000000015</v>
      </c>
      <c r="G2115">
        <f>D2115/A2115-E2115</f>
        <v>-3265.1550000000002</v>
      </c>
      <c r="H2115" s="2">
        <f>F2115/D2115</f>
        <v>7.8638265656234177E-2</v>
      </c>
      <c r="I2115">
        <v>-2807.1869999999999</v>
      </c>
    </row>
    <row r="2116" spans="1:9" x14ac:dyDescent="0.35">
      <c r="A2116">
        <v>3.2</v>
      </c>
      <c r="B2116">
        <v>40</v>
      </c>
      <c r="C2116">
        <v>1000</v>
      </c>
      <c r="D2116">
        <v>10508.6</v>
      </c>
      <c r="E2116">
        <v>9881.14</v>
      </c>
      <c r="F2116">
        <f>D2116-E2116</f>
        <v>627.46000000000095</v>
      </c>
      <c r="G2116">
        <f>D2116/A2116-E2116</f>
        <v>-6597.2024999999994</v>
      </c>
      <c r="H2116" s="2">
        <f>F2116/D2116</f>
        <v>5.970919056772557E-2</v>
      </c>
      <c r="I2116">
        <v>-6122.8590000000004</v>
      </c>
    </row>
    <row r="2117" spans="1:9" x14ac:dyDescent="0.35">
      <c r="A2117">
        <v>3.2</v>
      </c>
      <c r="B2117">
        <v>50</v>
      </c>
      <c r="C2117">
        <v>5</v>
      </c>
      <c r="D2117">
        <v>85.94</v>
      </c>
      <c r="E2117">
        <v>31.920999999999999</v>
      </c>
      <c r="F2117">
        <f>D2117-E2117</f>
        <v>54.018999999999998</v>
      </c>
      <c r="G2117">
        <f>D2117/A2117-E2117</f>
        <v>-5.0647500000000001</v>
      </c>
      <c r="H2117" s="2">
        <f>F2117/D2117</f>
        <v>0.62856644170351406</v>
      </c>
      <c r="I2117">
        <v>30.738</v>
      </c>
    </row>
    <row r="2118" spans="1:9" x14ac:dyDescent="0.35">
      <c r="A2118">
        <v>3.2</v>
      </c>
      <c r="B2118">
        <v>50</v>
      </c>
      <c r="C2118">
        <v>10</v>
      </c>
      <c r="D2118">
        <v>158.32</v>
      </c>
      <c r="E2118">
        <v>73.965999999999994</v>
      </c>
      <c r="F2118">
        <f>D2118-E2118</f>
        <v>84.353999999999999</v>
      </c>
      <c r="G2118">
        <f>D2118/A2118-E2118</f>
        <v>-24.491</v>
      </c>
      <c r="H2118" s="2">
        <f>F2118/D2118</f>
        <v>0.53280697321879744</v>
      </c>
      <c r="I2118">
        <v>19.933</v>
      </c>
    </row>
    <row r="2119" spans="1:9" x14ac:dyDescent="0.35">
      <c r="A2119">
        <v>3.2</v>
      </c>
      <c r="B2119">
        <v>50</v>
      </c>
      <c r="C2119">
        <v>20</v>
      </c>
      <c r="D2119">
        <v>294.5</v>
      </c>
      <c r="E2119">
        <v>156.619</v>
      </c>
      <c r="F2119">
        <f>D2119-E2119</f>
        <v>137.881</v>
      </c>
      <c r="G2119">
        <f>D2119/A2119-E2119</f>
        <v>-64.58775</v>
      </c>
      <c r="H2119" s="2">
        <f>F2119/D2119</f>
        <v>0.4681867572156197</v>
      </c>
      <c r="I2119">
        <v>13.497</v>
      </c>
    </row>
    <row r="2120" spans="1:9" x14ac:dyDescent="0.35">
      <c r="A2120">
        <v>3.2</v>
      </c>
      <c r="B2120">
        <v>50</v>
      </c>
      <c r="C2120">
        <v>50</v>
      </c>
      <c r="D2120">
        <v>672.7</v>
      </c>
      <c r="E2120">
        <v>479.40199999999999</v>
      </c>
      <c r="F2120">
        <f>D2120-E2120</f>
        <v>193.29800000000006</v>
      </c>
      <c r="G2120">
        <f>D2120/A2120-E2120</f>
        <v>-269.18324999999999</v>
      </c>
      <c r="H2120" s="2">
        <f>F2120/D2120</f>
        <v>0.28734651404786687</v>
      </c>
      <c r="I2120">
        <v>-135.673</v>
      </c>
    </row>
    <row r="2121" spans="1:9" x14ac:dyDescent="0.35">
      <c r="A2121">
        <v>3.2</v>
      </c>
      <c r="B2121">
        <v>50</v>
      </c>
      <c r="C2121">
        <v>100</v>
      </c>
      <c r="D2121">
        <v>1345.62</v>
      </c>
      <c r="E2121">
        <v>1034.038</v>
      </c>
      <c r="F2121">
        <f>D2121-E2121</f>
        <v>311.58199999999988</v>
      </c>
      <c r="G2121">
        <f>D2121/A2121-E2121</f>
        <v>-613.5317500000001</v>
      </c>
      <c r="H2121" s="2">
        <f>F2121/D2121</f>
        <v>0.23155274148719543</v>
      </c>
      <c r="I2121">
        <v>-393.79199999999997</v>
      </c>
    </row>
    <row r="2122" spans="1:9" x14ac:dyDescent="0.35">
      <c r="A2122">
        <v>3.2</v>
      </c>
      <c r="B2122">
        <v>50</v>
      </c>
      <c r="C2122">
        <v>150</v>
      </c>
      <c r="D2122">
        <v>2007.22</v>
      </c>
      <c r="E2122">
        <v>1647.5630000000001</v>
      </c>
      <c r="F2122">
        <f>D2122-E2122</f>
        <v>359.65699999999993</v>
      </c>
      <c r="G2122">
        <f>D2122/A2122-E2122</f>
        <v>-1020.3067500000001</v>
      </c>
      <c r="H2122" s="2">
        <f>F2122/D2122</f>
        <v>0.17918165422823604</v>
      </c>
      <c r="I2122">
        <v>-710.49099999999999</v>
      </c>
    </row>
    <row r="2123" spans="1:9" x14ac:dyDescent="0.35">
      <c r="A2123">
        <v>3.2</v>
      </c>
      <c r="B2123">
        <v>50</v>
      </c>
      <c r="C2123">
        <v>200</v>
      </c>
      <c r="D2123">
        <v>2625.5</v>
      </c>
      <c r="E2123">
        <v>2222.123</v>
      </c>
      <c r="F2123">
        <f>D2123-E2123</f>
        <v>403.37699999999995</v>
      </c>
      <c r="G2123">
        <f>D2123/A2123-E2123</f>
        <v>-1401.65425</v>
      </c>
      <c r="H2123" s="2">
        <f>F2123/D2123</f>
        <v>0.15363816415920775</v>
      </c>
      <c r="I2123">
        <v>-1092.9390000000001</v>
      </c>
    </row>
    <row r="2124" spans="1:9" x14ac:dyDescent="0.35">
      <c r="A2124">
        <v>3.2</v>
      </c>
      <c r="B2124">
        <v>50</v>
      </c>
      <c r="C2124">
        <v>500</v>
      </c>
      <c r="D2124">
        <v>6575.94</v>
      </c>
      <c r="E2124">
        <v>5800.7370000000001</v>
      </c>
      <c r="F2124">
        <f>D2124-E2124</f>
        <v>775.20299999999952</v>
      </c>
      <c r="G2124">
        <f>D2124/A2124-E2124</f>
        <v>-3745.7557500000003</v>
      </c>
      <c r="H2124" s="2">
        <f>F2124/D2124</f>
        <v>0.11788474347393674</v>
      </c>
      <c r="I2124">
        <v>-3346.3130000000001</v>
      </c>
    </row>
    <row r="2125" spans="1:9" x14ac:dyDescent="0.35">
      <c r="A2125">
        <v>3.2</v>
      </c>
      <c r="B2125">
        <v>50</v>
      </c>
      <c r="C2125">
        <v>1000</v>
      </c>
      <c r="D2125">
        <v>13141</v>
      </c>
      <c r="E2125">
        <v>11646.674000000001</v>
      </c>
      <c r="F2125">
        <f>D2125-E2125</f>
        <v>1494.3259999999991</v>
      </c>
      <c r="G2125">
        <f>D2125/A2125-E2125</f>
        <v>-7540.1115000000009</v>
      </c>
      <c r="H2125" s="2">
        <f>F2125/D2125</f>
        <v>0.1137147857849478</v>
      </c>
      <c r="I2125">
        <v>-6958.7809999999999</v>
      </c>
    </row>
    <row r="2126" spans="1:9" x14ac:dyDescent="0.35">
      <c r="A2126">
        <v>3.2</v>
      </c>
      <c r="B2126">
        <v>100</v>
      </c>
      <c r="C2126">
        <v>5</v>
      </c>
      <c r="D2126">
        <v>169.34</v>
      </c>
      <c r="E2126">
        <v>50.220999999999997</v>
      </c>
      <c r="F2126">
        <f>D2126-E2126</f>
        <v>119.119</v>
      </c>
      <c r="G2126">
        <f>D2126/A2126-E2126</f>
        <v>2.6977499999999992</v>
      </c>
      <c r="H2126" s="2">
        <f>F2126/D2126</f>
        <v>0.70343096728475252</v>
      </c>
      <c r="I2126">
        <v>56.845999999999997</v>
      </c>
    </row>
    <row r="2127" spans="1:9" x14ac:dyDescent="0.35">
      <c r="A2127">
        <v>3.2</v>
      </c>
      <c r="B2127">
        <v>100</v>
      </c>
      <c r="C2127">
        <v>10</v>
      </c>
      <c r="D2127">
        <v>316.16000000000003</v>
      </c>
      <c r="E2127">
        <v>122.928</v>
      </c>
      <c r="F2127">
        <f>D2127-E2127</f>
        <v>193.23200000000003</v>
      </c>
      <c r="G2127">
        <f>D2127/A2127-E2127</f>
        <v>-24.128</v>
      </c>
      <c r="H2127" s="2">
        <f>F2127/D2127</f>
        <v>0.61118421052631577</v>
      </c>
      <c r="I2127">
        <v>57.323999999999998</v>
      </c>
    </row>
    <row r="2128" spans="1:9" x14ac:dyDescent="0.35">
      <c r="A2128">
        <v>3.2</v>
      </c>
      <c r="B2128">
        <v>100</v>
      </c>
      <c r="C2128">
        <v>20</v>
      </c>
      <c r="D2128">
        <v>579.22</v>
      </c>
      <c r="E2128">
        <v>284.47800000000001</v>
      </c>
      <c r="F2128">
        <f>D2128-E2128</f>
        <v>294.74200000000002</v>
      </c>
      <c r="G2128">
        <f>D2128/A2128-E2128</f>
        <v>-103.47175000000001</v>
      </c>
      <c r="H2128" s="2">
        <f>F2128/D2128</f>
        <v>0.50886019129173721</v>
      </c>
      <c r="I2128">
        <v>44.92</v>
      </c>
    </row>
    <row r="2129" spans="1:9" x14ac:dyDescent="0.35">
      <c r="A2129">
        <v>3.2</v>
      </c>
      <c r="B2129">
        <v>100</v>
      </c>
      <c r="C2129">
        <v>50</v>
      </c>
      <c r="D2129">
        <v>1379.74</v>
      </c>
      <c r="E2129">
        <v>927.78</v>
      </c>
      <c r="F2129">
        <f>D2129-E2129</f>
        <v>451.96000000000004</v>
      </c>
      <c r="G2129">
        <f>D2129/A2129-E2129</f>
        <v>-496.61124999999998</v>
      </c>
      <c r="H2129" s="2">
        <f>F2129/D2129</f>
        <v>0.32756896226825344</v>
      </c>
      <c r="I2129">
        <v>-139.928</v>
      </c>
    </row>
    <row r="2130" spans="1:9" x14ac:dyDescent="0.35">
      <c r="A2130">
        <v>3.2</v>
      </c>
      <c r="B2130">
        <v>100</v>
      </c>
      <c r="C2130">
        <v>100</v>
      </c>
      <c r="D2130">
        <v>2690.78</v>
      </c>
      <c r="E2130">
        <v>2167.8240000000001</v>
      </c>
      <c r="F2130">
        <f>D2130-E2130</f>
        <v>522.95600000000013</v>
      </c>
      <c r="G2130">
        <f>D2130/A2130-E2130</f>
        <v>-1326.95525</v>
      </c>
      <c r="H2130" s="2">
        <f>F2130/D2130</f>
        <v>0.19435108035588197</v>
      </c>
      <c r="I2130">
        <v>-803.17100000000005</v>
      </c>
    </row>
    <row r="2131" spans="1:9" x14ac:dyDescent="0.35">
      <c r="A2131">
        <v>3.2</v>
      </c>
      <c r="B2131">
        <v>100</v>
      </c>
      <c r="C2131">
        <v>150</v>
      </c>
      <c r="D2131">
        <v>3975.96</v>
      </c>
      <c r="E2131">
        <v>3356.3710000000001</v>
      </c>
      <c r="F2131">
        <f>D2131-E2131</f>
        <v>619.58899999999994</v>
      </c>
      <c r="G2131">
        <f>D2131/A2131-E2131</f>
        <v>-2113.8834999999999</v>
      </c>
      <c r="H2131" s="2">
        <f>F2131/D2131</f>
        <v>0.15583381120534409</v>
      </c>
      <c r="I2131">
        <v>-1410.6279999999999</v>
      </c>
    </row>
    <row r="2132" spans="1:9" x14ac:dyDescent="0.35">
      <c r="A2132">
        <v>3.2</v>
      </c>
      <c r="B2132">
        <v>100</v>
      </c>
      <c r="C2132">
        <v>200</v>
      </c>
      <c r="D2132">
        <v>5267.64</v>
      </c>
      <c r="E2132">
        <v>4542.0439999999999</v>
      </c>
      <c r="F2132">
        <f>D2132-E2132</f>
        <v>725.59600000000046</v>
      </c>
      <c r="G2132">
        <f>D2132/A2132-E2132</f>
        <v>-2895.9065000000001</v>
      </c>
      <c r="H2132" s="2">
        <f>F2132/D2132</f>
        <v>0.13774593556127609</v>
      </c>
      <c r="I2132">
        <v>-2303.6970000000001</v>
      </c>
    </row>
    <row r="2133" spans="1:9" x14ac:dyDescent="0.35">
      <c r="A2133">
        <v>3.2</v>
      </c>
      <c r="B2133">
        <v>100</v>
      </c>
      <c r="C2133">
        <v>500</v>
      </c>
      <c r="D2133">
        <v>12975.18</v>
      </c>
      <c r="E2133">
        <v>11914.508</v>
      </c>
      <c r="F2133">
        <f>D2133-E2133</f>
        <v>1060.6720000000005</v>
      </c>
      <c r="G2133">
        <f>D2133/A2133-E2133</f>
        <v>-7859.7642500000002</v>
      </c>
      <c r="H2133" s="2">
        <f>F2133/D2133</f>
        <v>8.1746226256591462E-2</v>
      </c>
      <c r="I2133">
        <v>-6616.1</v>
      </c>
    </row>
    <row r="2134" spans="1:9" x14ac:dyDescent="0.35">
      <c r="A2134">
        <v>3.2</v>
      </c>
      <c r="B2134">
        <v>100</v>
      </c>
      <c r="C2134">
        <v>1000</v>
      </c>
      <c r="D2134">
        <v>25616.5</v>
      </c>
      <c r="E2134">
        <v>24078.04</v>
      </c>
      <c r="F2134">
        <f>D2134-E2134</f>
        <v>1538.4599999999991</v>
      </c>
      <c r="G2134">
        <f>D2134/A2134-E2134</f>
        <v>-16072.883750000001</v>
      </c>
      <c r="H2134" s="2">
        <f>F2134/D2134</f>
        <v>6.0057384888645954E-2</v>
      </c>
      <c r="I2134">
        <v>-14424.886</v>
      </c>
    </row>
    <row r="2135" spans="1:9" x14ac:dyDescent="0.35">
      <c r="A2135">
        <v>3.2</v>
      </c>
      <c r="B2135">
        <v>200</v>
      </c>
      <c r="C2135">
        <v>5</v>
      </c>
      <c r="D2135">
        <v>328.8</v>
      </c>
      <c r="E2135">
        <v>76.197999999999993</v>
      </c>
      <c r="F2135">
        <f>D2135-E2135</f>
        <v>252.60200000000003</v>
      </c>
      <c r="G2135">
        <f>D2135/A2135-E2135</f>
        <v>26.552000000000007</v>
      </c>
      <c r="H2135" s="2">
        <f>F2135/D2135</f>
        <v>0.76825425790754265</v>
      </c>
      <c r="I2135">
        <v>138.327</v>
      </c>
    </row>
    <row r="2136" spans="1:9" x14ac:dyDescent="0.35">
      <c r="A2136">
        <v>3.2</v>
      </c>
      <c r="B2136">
        <v>200</v>
      </c>
      <c r="C2136">
        <v>10</v>
      </c>
      <c r="D2136">
        <v>598.76</v>
      </c>
      <c r="E2136">
        <v>208.24299999999999</v>
      </c>
      <c r="F2136">
        <f>D2136-E2136</f>
        <v>390.517</v>
      </c>
      <c r="G2136">
        <f>D2136/A2136-E2136</f>
        <v>-21.130500000000012</v>
      </c>
      <c r="H2136" s="2">
        <f>F2136/D2136</f>
        <v>0.65220956643730377</v>
      </c>
      <c r="I2136">
        <v>160.874</v>
      </c>
    </row>
    <row r="2137" spans="1:9" x14ac:dyDescent="0.35">
      <c r="A2137">
        <v>3.2</v>
      </c>
      <c r="B2137">
        <v>200</v>
      </c>
      <c r="C2137">
        <v>20</v>
      </c>
      <c r="D2137">
        <v>1146.7</v>
      </c>
      <c r="E2137">
        <v>505.47300000000001</v>
      </c>
      <c r="F2137">
        <f>D2137-E2137</f>
        <v>641.22700000000009</v>
      </c>
      <c r="G2137">
        <f>D2137/A2137-E2137</f>
        <v>-147.12925000000001</v>
      </c>
      <c r="H2137" s="2">
        <f>F2137/D2137</f>
        <v>0.55919333740298249</v>
      </c>
      <c r="I2137">
        <v>154.82599999999999</v>
      </c>
    </row>
    <row r="2138" spans="1:9" x14ac:dyDescent="0.35">
      <c r="A2138">
        <v>3.2</v>
      </c>
      <c r="B2138">
        <v>200</v>
      </c>
      <c r="C2138">
        <v>50</v>
      </c>
      <c r="D2138">
        <v>2804.62</v>
      </c>
      <c r="E2138">
        <v>1867.7560000000001</v>
      </c>
      <c r="F2138">
        <f>D2138-E2138</f>
        <v>936.86399999999981</v>
      </c>
      <c r="G2138">
        <f>D2138/A2138-E2138</f>
        <v>-991.31225000000018</v>
      </c>
      <c r="H2138" s="2">
        <f>F2138/D2138</f>
        <v>0.3340431145752365</v>
      </c>
      <c r="I2138">
        <v>-318.63499999999999</v>
      </c>
    </row>
    <row r="2139" spans="1:9" x14ac:dyDescent="0.35">
      <c r="A2139">
        <v>3.2</v>
      </c>
      <c r="B2139">
        <v>200</v>
      </c>
      <c r="C2139">
        <v>100</v>
      </c>
      <c r="D2139">
        <v>5360.96</v>
      </c>
      <c r="E2139">
        <v>4334.0540000000001</v>
      </c>
      <c r="F2139">
        <f>D2139-E2139</f>
        <v>1026.9059999999999</v>
      </c>
      <c r="G2139">
        <f>D2139/A2139-E2139</f>
        <v>-2658.7539999999999</v>
      </c>
      <c r="H2139" s="2">
        <f>F2139/D2139</f>
        <v>0.19155263236435263</v>
      </c>
      <c r="I2139">
        <v>-1728.683</v>
      </c>
    </row>
    <row r="2140" spans="1:9" x14ac:dyDescent="0.35">
      <c r="A2140">
        <v>3.2</v>
      </c>
      <c r="B2140">
        <v>200</v>
      </c>
      <c r="C2140">
        <v>150</v>
      </c>
      <c r="D2140">
        <v>7893.86</v>
      </c>
      <c r="E2140">
        <v>6721.4440000000004</v>
      </c>
      <c r="F2140">
        <f>D2140-E2140</f>
        <v>1172.4159999999993</v>
      </c>
      <c r="G2140">
        <f>D2140/A2140-E2140</f>
        <v>-4254.6127500000002</v>
      </c>
      <c r="H2140" s="2">
        <f>F2140/D2140</f>
        <v>0.14852252256817314</v>
      </c>
      <c r="I2140">
        <v>-3483.203</v>
      </c>
    </row>
    <row r="2141" spans="1:9" x14ac:dyDescent="0.35">
      <c r="A2141">
        <v>3.2</v>
      </c>
      <c r="B2141">
        <v>200</v>
      </c>
      <c r="C2141">
        <v>200</v>
      </c>
      <c r="D2141">
        <v>10373.76</v>
      </c>
      <c r="E2141">
        <v>9154.9150000000009</v>
      </c>
      <c r="F2141">
        <f>D2141-E2141</f>
        <v>1218.8449999999993</v>
      </c>
      <c r="G2141">
        <f>D2141/A2141-E2141</f>
        <v>-5913.1150000000016</v>
      </c>
      <c r="H2141" s="2">
        <f>F2141/D2141</f>
        <v>0.1174930786908507</v>
      </c>
      <c r="I2141">
        <v>-4690.076</v>
      </c>
    </row>
    <row r="2142" spans="1:9" x14ac:dyDescent="0.35">
      <c r="A2142">
        <v>3.2</v>
      </c>
      <c r="B2142">
        <v>200</v>
      </c>
      <c r="C2142">
        <v>500</v>
      </c>
      <c r="D2142">
        <v>25679.7</v>
      </c>
      <c r="E2142">
        <v>24284.793000000001</v>
      </c>
      <c r="F2142">
        <f>D2142-E2142</f>
        <v>1394.9069999999992</v>
      </c>
      <c r="G2142">
        <f>D2142/A2142-E2142</f>
        <v>-16259.886750000001</v>
      </c>
      <c r="H2142" s="2">
        <f>F2142/D2142</f>
        <v>5.4319442984146982E-2</v>
      </c>
      <c r="I2142">
        <v>-14026.85</v>
      </c>
    </row>
    <row r="2143" spans="1:9" x14ac:dyDescent="0.35">
      <c r="A2143">
        <v>3.2</v>
      </c>
      <c r="B2143">
        <v>200</v>
      </c>
      <c r="C2143">
        <v>1000</v>
      </c>
      <c r="D2143">
        <v>51357.08</v>
      </c>
      <c r="E2143">
        <v>49760.7</v>
      </c>
      <c r="F2143">
        <f>D2143-E2143</f>
        <v>1596.3800000000047</v>
      </c>
      <c r="G2143">
        <f>D2143/A2143-E2143</f>
        <v>-33711.612499999996</v>
      </c>
      <c r="H2143" s="2">
        <f>F2143/D2143</f>
        <v>3.1083932341947878E-2</v>
      </c>
      <c r="I2143">
        <v>-31358.706999999999</v>
      </c>
    </row>
    <row r="2144" spans="1:9" x14ac:dyDescent="0.35">
      <c r="A2144">
        <v>3.2</v>
      </c>
      <c r="B2144">
        <v>500</v>
      </c>
      <c r="C2144">
        <v>5</v>
      </c>
      <c r="D2144">
        <v>857.28</v>
      </c>
      <c r="E2144">
        <v>240.58</v>
      </c>
      <c r="F2144">
        <f>D2144-E2144</f>
        <v>616.69999999999993</v>
      </c>
      <c r="G2144">
        <f>D2144/A2144-E2144</f>
        <v>27.319999999999965</v>
      </c>
      <c r="H2144" s="2">
        <f>F2144/D2144</f>
        <v>0.71936823441582676</v>
      </c>
      <c r="I2144">
        <v>299.69</v>
      </c>
    </row>
    <row r="2145" spans="1:9" x14ac:dyDescent="0.35">
      <c r="A2145">
        <v>3.2</v>
      </c>
      <c r="B2145">
        <v>500</v>
      </c>
      <c r="C2145">
        <v>10</v>
      </c>
      <c r="D2145">
        <v>1590.1</v>
      </c>
      <c r="E2145">
        <v>503.31200000000001</v>
      </c>
      <c r="F2145">
        <f>D2145-E2145</f>
        <v>1086.788</v>
      </c>
      <c r="G2145">
        <f>D2145/A2145-E2145</f>
        <v>-6.4057500000000687</v>
      </c>
      <c r="H2145" s="2">
        <f>F2145/D2145</f>
        <v>0.68347147978114586</v>
      </c>
      <c r="I2145">
        <v>626.19299999999998</v>
      </c>
    </row>
    <row r="2146" spans="1:9" x14ac:dyDescent="0.35">
      <c r="A2146">
        <v>3.2</v>
      </c>
      <c r="B2146">
        <v>500</v>
      </c>
      <c r="C2146">
        <v>20</v>
      </c>
      <c r="D2146">
        <v>3051.84</v>
      </c>
      <c r="E2146">
        <v>1253.729</v>
      </c>
      <c r="F2146">
        <f>D2146-E2146</f>
        <v>1798.1110000000001</v>
      </c>
      <c r="G2146">
        <f>D2146/A2146-E2146</f>
        <v>-300.029</v>
      </c>
      <c r="H2146" s="2">
        <f>F2146/D2146</f>
        <v>0.58918914490930063</v>
      </c>
      <c r="I2146">
        <v>521.02599999999995</v>
      </c>
    </row>
    <row r="2147" spans="1:9" x14ac:dyDescent="0.35">
      <c r="A2147">
        <v>3.2</v>
      </c>
      <c r="B2147">
        <v>500</v>
      </c>
      <c r="C2147">
        <v>50</v>
      </c>
      <c r="D2147">
        <v>6672.6</v>
      </c>
      <c r="E2147">
        <v>4145.5889999999999</v>
      </c>
      <c r="F2147">
        <f>D2147-E2147</f>
        <v>2527.0110000000004</v>
      </c>
      <c r="G2147">
        <f>D2147/A2147-E2147</f>
        <v>-2060.4014999999999</v>
      </c>
      <c r="H2147" s="2">
        <f>F2147/D2147</f>
        <v>0.37871459401132995</v>
      </c>
      <c r="I2147">
        <v>-570.6</v>
      </c>
    </row>
    <row r="2148" spans="1:9" x14ac:dyDescent="0.35">
      <c r="A2148">
        <v>3.2</v>
      </c>
      <c r="B2148">
        <v>500</v>
      </c>
      <c r="C2148">
        <v>100</v>
      </c>
      <c r="D2148">
        <v>13261.9</v>
      </c>
      <c r="E2148">
        <v>9900.5110000000004</v>
      </c>
      <c r="F2148">
        <f>D2148-E2148</f>
        <v>3361.3889999999992</v>
      </c>
      <c r="G2148">
        <f>D2148/A2148-E2148</f>
        <v>-5756.1672500000004</v>
      </c>
      <c r="H2148" s="2">
        <f>F2148/D2148</f>
        <v>0.25346209819105853</v>
      </c>
      <c r="I2148">
        <v>-4050.6750000000002</v>
      </c>
    </row>
    <row r="2149" spans="1:9" x14ac:dyDescent="0.35">
      <c r="A2149">
        <v>3.2</v>
      </c>
      <c r="B2149">
        <v>500</v>
      </c>
      <c r="C2149">
        <v>150</v>
      </c>
      <c r="D2149">
        <v>19704.8</v>
      </c>
      <c r="E2149">
        <v>15593.735000000001</v>
      </c>
      <c r="F2149">
        <f>D2149-E2149</f>
        <v>4111.0649999999987</v>
      </c>
      <c r="G2149">
        <f>D2149/A2149-E2149</f>
        <v>-9435.9850000000006</v>
      </c>
      <c r="H2149" s="2">
        <f>F2149/D2149</f>
        <v>0.20863266818237175</v>
      </c>
      <c r="I2149">
        <v>-6919.3540000000003</v>
      </c>
    </row>
    <row r="2150" spans="1:9" x14ac:dyDescent="0.35">
      <c r="A2150">
        <v>3.2</v>
      </c>
      <c r="B2150">
        <v>500</v>
      </c>
      <c r="C2150">
        <v>200</v>
      </c>
      <c r="D2150">
        <v>26050.22</v>
      </c>
      <c r="E2150">
        <v>21625.657999999999</v>
      </c>
      <c r="F2150">
        <f>D2150-E2150</f>
        <v>4424.5620000000017</v>
      </c>
      <c r="G2150">
        <f>D2150/A2150-E2150</f>
        <v>-13484.964249999999</v>
      </c>
      <c r="H2150" s="2">
        <f>F2150/D2150</f>
        <v>0.16984739476288499</v>
      </c>
      <c r="I2150">
        <v>-11158.373</v>
      </c>
    </row>
    <row r="2151" spans="1:9" x14ac:dyDescent="0.35">
      <c r="A2151">
        <v>3.2</v>
      </c>
      <c r="B2151">
        <v>500</v>
      </c>
      <c r="C2151">
        <v>500</v>
      </c>
      <c r="D2151">
        <v>63415.62</v>
      </c>
      <c r="E2151">
        <v>55865.481</v>
      </c>
      <c r="F2151">
        <f>D2151-E2151</f>
        <v>7550.1390000000029</v>
      </c>
      <c r="G2151">
        <f>D2151/A2151-E2151</f>
        <v>-36048.099750000001</v>
      </c>
      <c r="H2151" s="2">
        <f>F2151/D2151</f>
        <v>0.11905803333626641</v>
      </c>
      <c r="I2151">
        <v>-32971.461000000003</v>
      </c>
    </row>
    <row r="2152" spans="1:9" x14ac:dyDescent="0.35">
      <c r="A2152">
        <v>3.2</v>
      </c>
      <c r="B2152">
        <v>500</v>
      </c>
      <c r="C2152">
        <v>1000</v>
      </c>
      <c r="D2152">
        <v>126961.74</v>
      </c>
      <c r="E2152">
        <v>114256.40300000001</v>
      </c>
      <c r="F2152">
        <f>D2152-E2152</f>
        <v>12705.337</v>
      </c>
      <c r="G2152">
        <f>D2152/A2152-E2152</f>
        <v>-74580.859250000009</v>
      </c>
      <c r="H2152" s="2">
        <f>F2152/D2152</f>
        <v>0.10007217134862832</v>
      </c>
      <c r="I2152">
        <v>-68656.997000000003</v>
      </c>
    </row>
    <row r="2153" spans="1:9" x14ac:dyDescent="0.35">
      <c r="A2153">
        <v>3.2</v>
      </c>
      <c r="B2153">
        <v>1000</v>
      </c>
      <c r="C2153">
        <v>5</v>
      </c>
      <c r="D2153">
        <v>1852.74</v>
      </c>
      <c r="E2153">
        <v>334.87400000000002</v>
      </c>
      <c r="F2153">
        <f>D2153-E2153</f>
        <v>1517.866</v>
      </c>
      <c r="G2153">
        <f>D2153/A2153-E2153</f>
        <v>244.10724999999991</v>
      </c>
      <c r="H2153" s="2">
        <f>F2153/D2153</f>
        <v>0.81925472543368194</v>
      </c>
      <c r="I2153">
        <v>938.46799999999996</v>
      </c>
    </row>
    <row r="2154" spans="1:9" x14ac:dyDescent="0.35">
      <c r="A2154">
        <v>3.2</v>
      </c>
      <c r="B2154">
        <v>1000</v>
      </c>
      <c r="C2154">
        <v>10</v>
      </c>
      <c r="D2154">
        <v>2918.5</v>
      </c>
      <c r="E2154">
        <v>879.69799999999998</v>
      </c>
      <c r="F2154">
        <f>D2154-E2154</f>
        <v>2038.8020000000001</v>
      </c>
      <c r="G2154">
        <f>D2154/A2154-E2154</f>
        <v>32.333250000000021</v>
      </c>
      <c r="H2154" s="2">
        <f>F2154/D2154</f>
        <v>0.69857872194620529</v>
      </c>
      <c r="I2154">
        <v>753.07899999999995</v>
      </c>
    </row>
    <row r="2155" spans="1:9" x14ac:dyDescent="0.35">
      <c r="A2155">
        <v>3.2</v>
      </c>
      <c r="B2155">
        <v>1000</v>
      </c>
      <c r="C2155">
        <v>20</v>
      </c>
      <c r="D2155">
        <v>5565.4</v>
      </c>
      <c r="E2155">
        <v>2232.7420000000002</v>
      </c>
      <c r="F2155">
        <f>D2155-E2155</f>
        <v>3332.6579999999994</v>
      </c>
      <c r="G2155">
        <f>D2155/A2155-E2155</f>
        <v>-493.55450000000042</v>
      </c>
      <c r="H2155" s="2">
        <f>F2155/D2155</f>
        <v>0.5988173356811729</v>
      </c>
      <c r="I2155">
        <v>699.20399999999995</v>
      </c>
    </row>
    <row r="2156" spans="1:9" x14ac:dyDescent="0.35">
      <c r="A2156">
        <v>3.2</v>
      </c>
      <c r="B2156">
        <v>1000</v>
      </c>
      <c r="C2156">
        <v>50</v>
      </c>
      <c r="D2156">
        <v>13266.68</v>
      </c>
      <c r="E2156">
        <v>8130.6589999999997</v>
      </c>
      <c r="F2156">
        <f>D2156-E2156</f>
        <v>5136.0210000000006</v>
      </c>
      <c r="G2156">
        <f>D2156/A2156-E2156</f>
        <v>-3984.8215</v>
      </c>
      <c r="H2156" s="2">
        <f>F2156/D2156</f>
        <v>0.38713687222424908</v>
      </c>
      <c r="I2156">
        <v>-905.10199999999998</v>
      </c>
    </row>
    <row r="2157" spans="1:9" x14ac:dyDescent="0.35">
      <c r="A2157">
        <v>3.2</v>
      </c>
      <c r="B2157">
        <v>1000</v>
      </c>
      <c r="C2157">
        <v>100</v>
      </c>
      <c r="D2157">
        <v>26208.44</v>
      </c>
      <c r="E2157">
        <v>20080.983</v>
      </c>
      <c r="F2157">
        <f>D2157-E2157</f>
        <v>6127.4569999999985</v>
      </c>
      <c r="G2157">
        <f>D2157/A2157-E2157</f>
        <v>-11890.845500000001</v>
      </c>
      <c r="H2157" s="2">
        <f>F2157/D2157</f>
        <v>0.23379708979244848</v>
      </c>
      <c r="I2157">
        <v>-7671.2190000000001</v>
      </c>
    </row>
    <row r="2158" spans="1:9" x14ac:dyDescent="0.35">
      <c r="A2158">
        <v>3.2</v>
      </c>
      <c r="B2158">
        <v>1000</v>
      </c>
      <c r="C2158">
        <v>150</v>
      </c>
      <c r="D2158">
        <v>38750.959999999999</v>
      </c>
      <c r="E2158">
        <v>31811.361000000001</v>
      </c>
      <c r="F2158">
        <f>D2158-E2158</f>
        <v>6939.5989999999983</v>
      </c>
      <c r="G2158">
        <f>D2158/A2158-E2158</f>
        <v>-19701.686000000002</v>
      </c>
      <c r="H2158" s="2">
        <f>F2158/D2158</f>
        <v>0.17908198919459023</v>
      </c>
      <c r="I2158">
        <v>-15548.079</v>
      </c>
    </row>
    <row r="2159" spans="1:9" x14ac:dyDescent="0.35">
      <c r="A2159">
        <v>3.2</v>
      </c>
      <c r="B2159">
        <v>1000</v>
      </c>
      <c r="C2159">
        <v>200</v>
      </c>
      <c r="D2159">
        <v>51530.8</v>
      </c>
      <c r="E2159">
        <v>43747.262000000002</v>
      </c>
      <c r="F2159">
        <f>D2159-E2159</f>
        <v>7783.5380000000005</v>
      </c>
      <c r="G2159">
        <f>D2159/A2159-E2159</f>
        <v>-27643.887000000002</v>
      </c>
      <c r="H2159" s="2">
        <f>F2159/D2159</f>
        <v>0.15104632569259549</v>
      </c>
      <c r="I2159">
        <v>-21652.775000000001</v>
      </c>
    </row>
    <row r="2160" spans="1:9" x14ac:dyDescent="0.35">
      <c r="A2160">
        <v>3.2</v>
      </c>
      <c r="B2160">
        <v>1000</v>
      </c>
      <c r="C2160">
        <v>500</v>
      </c>
      <c r="D2160">
        <v>126912.8</v>
      </c>
      <c r="E2160">
        <v>114407.825</v>
      </c>
      <c r="F2160">
        <f>D2160-E2160</f>
        <v>12504.975000000006</v>
      </c>
      <c r="G2160">
        <f>D2160/A2160-E2160</f>
        <v>-74747.574999999997</v>
      </c>
      <c r="H2160" s="2">
        <f>F2160/D2160</f>
        <v>9.8532023562635171E-2</v>
      </c>
      <c r="I2160">
        <v>-65516.114999999998</v>
      </c>
    </row>
    <row r="2161" spans="1:9" x14ac:dyDescent="0.35">
      <c r="A2161">
        <v>3.2</v>
      </c>
      <c r="B2161">
        <v>1000</v>
      </c>
      <c r="C2161">
        <v>1000</v>
      </c>
      <c r="D2161">
        <v>252676.96</v>
      </c>
      <c r="E2161">
        <v>234430.26199999999</v>
      </c>
      <c r="F2161">
        <f>D2161-E2161</f>
        <v>18246.698000000004</v>
      </c>
      <c r="G2161">
        <f>D2161/A2161-E2161</f>
        <v>-155468.712</v>
      </c>
      <c r="H2161" s="2">
        <f>F2161/D2161</f>
        <v>7.2213540957592665E-2</v>
      </c>
      <c r="I2161">
        <v>-138018.79300000001</v>
      </c>
    </row>
    <row r="2162" spans="1:9" x14ac:dyDescent="0.35">
      <c r="A2162">
        <v>3.2</v>
      </c>
      <c r="B2162">
        <v>5000</v>
      </c>
      <c r="C2162">
        <v>5</v>
      </c>
      <c r="D2162">
        <v>8175.9</v>
      </c>
      <c r="E2162">
        <v>1516.6420000000001</v>
      </c>
      <c r="F2162">
        <f>D2162-E2162</f>
        <v>6659.2579999999998</v>
      </c>
      <c r="G2162">
        <f>D2162/A2162-E2162</f>
        <v>1038.3267499999995</v>
      </c>
      <c r="H2162" s="2">
        <f>F2162/D2162</f>
        <v>0.81449846500079504</v>
      </c>
      <c r="I2162">
        <v>4191.2539999999999</v>
      </c>
    </row>
    <row r="2163" spans="1:9" x14ac:dyDescent="0.35">
      <c r="A2163">
        <v>3.2</v>
      </c>
      <c r="B2163">
        <v>5000</v>
      </c>
      <c r="C2163">
        <v>10</v>
      </c>
      <c r="D2163">
        <v>15718.1</v>
      </c>
      <c r="E2163">
        <v>3699.3380000000002</v>
      </c>
      <c r="F2163">
        <f>D2163-E2163</f>
        <v>12018.762000000001</v>
      </c>
      <c r="G2163">
        <f>D2163/A2163-E2163</f>
        <v>1212.5682499999998</v>
      </c>
      <c r="H2163" s="2">
        <f>F2163/D2163</f>
        <v>0.76464470896609649</v>
      </c>
      <c r="I2163">
        <v>4825.8590000000004</v>
      </c>
    </row>
    <row r="2164" spans="1:9" x14ac:dyDescent="0.35">
      <c r="A2164">
        <v>3.2</v>
      </c>
      <c r="B2164">
        <v>5000</v>
      </c>
      <c r="C2164">
        <v>20</v>
      </c>
      <c r="D2164">
        <v>29321.16</v>
      </c>
      <c r="E2164">
        <v>10414.481</v>
      </c>
      <c r="F2164">
        <f>D2164-E2164</f>
        <v>18906.679</v>
      </c>
      <c r="G2164">
        <f>D2164/A2164-E2164</f>
        <v>-1251.6185000000005</v>
      </c>
      <c r="H2164" s="2">
        <f>F2164/D2164</f>
        <v>0.64481347259112531</v>
      </c>
      <c r="I2164">
        <v>5548.4049999999997</v>
      </c>
    </row>
    <row r="2165" spans="1:9" x14ac:dyDescent="0.35">
      <c r="A2165">
        <v>3.2</v>
      </c>
      <c r="B2165">
        <v>5000</v>
      </c>
      <c r="C2165">
        <v>50</v>
      </c>
      <c r="D2165">
        <v>67907.78</v>
      </c>
      <c r="E2165">
        <v>40083.139000000003</v>
      </c>
      <c r="F2165">
        <f>D2165-E2165</f>
        <v>27824.640999999996</v>
      </c>
      <c r="G2165">
        <f>D2165/A2165-E2165</f>
        <v>-18861.957750000005</v>
      </c>
      <c r="H2165" s="2">
        <f>F2165/D2165</f>
        <v>0.40974157894721336</v>
      </c>
      <c r="I2165">
        <v>-2601.451</v>
      </c>
    </row>
    <row r="2166" spans="1:9" x14ac:dyDescent="0.35">
      <c r="A2166">
        <v>3.2</v>
      </c>
      <c r="B2166">
        <v>5000</v>
      </c>
      <c r="C2166">
        <v>100</v>
      </c>
      <c r="D2166">
        <v>128654.26</v>
      </c>
      <c r="E2166">
        <v>95053.716</v>
      </c>
      <c r="F2166">
        <f>D2166-E2166</f>
        <v>33600.543999999994</v>
      </c>
      <c r="G2166">
        <f>D2166/A2166-E2166</f>
        <v>-54849.259750000005</v>
      </c>
      <c r="H2166" s="2">
        <f>F2166/D2166</f>
        <v>0.26116930756898371</v>
      </c>
      <c r="I2166">
        <v>-34996.911</v>
      </c>
    </row>
    <row r="2167" spans="1:9" x14ac:dyDescent="0.35">
      <c r="A2167">
        <v>3.2</v>
      </c>
      <c r="B2167">
        <v>5000</v>
      </c>
      <c r="C2167">
        <v>150</v>
      </c>
      <c r="D2167">
        <v>198702.84</v>
      </c>
      <c r="E2167">
        <v>157054.45300000001</v>
      </c>
      <c r="F2167">
        <f>D2167-E2167</f>
        <v>41648.386999999988</v>
      </c>
      <c r="G2167">
        <f>D2167/A2167-E2167</f>
        <v>-94959.815500000012</v>
      </c>
      <c r="H2167" s="2">
        <f>F2167/D2167</f>
        <v>0.20960136754965347</v>
      </c>
      <c r="I2167">
        <v>-71642.505000000005</v>
      </c>
    </row>
    <row r="2168" spans="1:9" x14ac:dyDescent="0.35">
      <c r="A2168">
        <v>3.2</v>
      </c>
      <c r="B2168">
        <v>5000</v>
      </c>
      <c r="C2168">
        <v>200</v>
      </c>
      <c r="D2168">
        <v>258259.28</v>
      </c>
      <c r="E2168">
        <v>211067.86300000001</v>
      </c>
      <c r="F2168">
        <f>D2168-E2168</f>
        <v>47191.416999999987</v>
      </c>
      <c r="G2168">
        <f>D2168/A2168-E2168</f>
        <v>-130361.83800000002</v>
      </c>
      <c r="H2168" s="2">
        <f>F2168/D2168</f>
        <v>0.18272883359699596</v>
      </c>
      <c r="I2168">
        <v>-99719.43</v>
      </c>
    </row>
    <row r="2169" spans="1:9" x14ac:dyDescent="0.35">
      <c r="A2169">
        <v>3.2</v>
      </c>
      <c r="B2169">
        <v>5000</v>
      </c>
      <c r="C2169">
        <v>500</v>
      </c>
      <c r="D2169">
        <v>634862.81999999995</v>
      </c>
      <c r="E2169">
        <v>562451.63500000001</v>
      </c>
      <c r="F2169">
        <f>D2169-E2169</f>
        <v>72411.184999999939</v>
      </c>
      <c r="G2169">
        <f>D2169/A2169-E2169</f>
        <v>-364057.00375000003</v>
      </c>
      <c r="H2169" s="2">
        <f>F2169/D2169</f>
        <v>0.11405800232560467</v>
      </c>
      <c r="I2169">
        <v>-326429.27</v>
      </c>
    </row>
    <row r="2170" spans="1:9" x14ac:dyDescent="0.35">
      <c r="A2170">
        <v>3.2</v>
      </c>
      <c r="B2170">
        <v>5000</v>
      </c>
      <c r="C2170">
        <v>1000</v>
      </c>
      <c r="D2170">
        <v>1261318.46</v>
      </c>
      <c r="E2170">
        <v>1150074.885</v>
      </c>
      <c r="F2170">
        <f>D2170-E2170</f>
        <v>111243.57499999995</v>
      </c>
      <c r="G2170">
        <f>D2170/A2170-E2170</f>
        <v>-755912.86624999996</v>
      </c>
      <c r="H2170" s="2">
        <f>F2170/D2170</f>
        <v>8.8196263297375316E-2</v>
      </c>
      <c r="I2170">
        <v>-698270.32400000002</v>
      </c>
    </row>
    <row r="2171" spans="1:9" x14ac:dyDescent="0.35">
      <c r="A2171">
        <v>3.2</v>
      </c>
      <c r="B2171">
        <v>10000</v>
      </c>
      <c r="C2171">
        <v>5</v>
      </c>
      <c r="D2171">
        <v>17912.36</v>
      </c>
      <c r="E2171">
        <v>2580.4140000000002</v>
      </c>
      <c r="F2171">
        <f>D2171-E2171</f>
        <v>15331.946</v>
      </c>
      <c r="G2171">
        <f>D2171/A2171-E2171</f>
        <v>3017.1985</v>
      </c>
      <c r="H2171" s="2">
        <f>F2171/D2171</f>
        <v>0.85594226556411324</v>
      </c>
      <c r="I2171">
        <v>8106.4430000000002</v>
      </c>
    </row>
    <row r="2172" spans="1:9" x14ac:dyDescent="0.35">
      <c r="A2172">
        <v>3.2</v>
      </c>
      <c r="B2172">
        <v>10000</v>
      </c>
      <c r="C2172">
        <v>10</v>
      </c>
      <c r="D2172">
        <v>31815.34</v>
      </c>
      <c r="E2172">
        <v>6710.0190000000002</v>
      </c>
      <c r="F2172">
        <f>D2172-E2172</f>
        <v>25105.321</v>
      </c>
      <c r="G2172">
        <f>D2172/A2172-E2172</f>
        <v>3232.2747499999987</v>
      </c>
      <c r="H2172" s="2">
        <f>F2172/D2172</f>
        <v>0.78909485172875726</v>
      </c>
      <c r="I2172">
        <v>13416.657999999999</v>
      </c>
    </row>
    <row r="2173" spans="1:9" x14ac:dyDescent="0.35">
      <c r="A2173">
        <v>3.2</v>
      </c>
      <c r="B2173">
        <v>10000</v>
      </c>
      <c r="C2173">
        <v>20</v>
      </c>
      <c r="D2173">
        <v>58658.06</v>
      </c>
      <c r="E2173">
        <v>20189.418000000001</v>
      </c>
      <c r="F2173">
        <f>D2173-E2173</f>
        <v>38468.641999999993</v>
      </c>
      <c r="G2173">
        <f>D2173/A2173-E2173</f>
        <v>-1858.7742500000022</v>
      </c>
      <c r="H2173" s="2">
        <f>F2173/D2173</f>
        <v>0.6558116991935975</v>
      </c>
      <c r="I2173">
        <v>11189.102000000001</v>
      </c>
    </row>
    <row r="2174" spans="1:9" x14ac:dyDescent="0.35">
      <c r="A2174">
        <v>3.2</v>
      </c>
      <c r="B2174">
        <v>10000</v>
      </c>
      <c r="C2174">
        <v>50</v>
      </c>
      <c r="D2174">
        <v>136875.96</v>
      </c>
      <c r="E2174">
        <v>76629.951000000001</v>
      </c>
      <c r="F2174">
        <f>D2174-E2174</f>
        <v>60246.008999999991</v>
      </c>
      <c r="G2174">
        <f>D2174/A2174-E2174</f>
        <v>-33856.213500000005</v>
      </c>
      <c r="H2174" s="2">
        <f>F2174/D2174</f>
        <v>0.440150403328678</v>
      </c>
      <c r="I2174">
        <v>-9934.3150000000005</v>
      </c>
    </row>
    <row r="2175" spans="1:9" x14ac:dyDescent="0.35">
      <c r="A2175">
        <v>3.2</v>
      </c>
      <c r="B2175">
        <v>10000</v>
      </c>
      <c r="C2175">
        <v>100</v>
      </c>
      <c r="D2175">
        <v>257475.04</v>
      </c>
      <c r="E2175">
        <v>187871.503</v>
      </c>
      <c r="F2175">
        <f>D2175-E2175</f>
        <v>69603.537000000011</v>
      </c>
      <c r="G2175">
        <f>D2175/A2175-E2175</f>
        <v>-107410.553</v>
      </c>
      <c r="H2175" s="2">
        <f>F2175/D2175</f>
        <v>0.2703312018128049</v>
      </c>
      <c r="I2175">
        <v>-68848.899999999994</v>
      </c>
    </row>
    <row r="2176" spans="1:9" x14ac:dyDescent="0.35">
      <c r="A2176">
        <v>3.2</v>
      </c>
      <c r="B2176">
        <v>10000</v>
      </c>
      <c r="C2176">
        <v>150</v>
      </c>
      <c r="D2176">
        <v>383834.92</v>
      </c>
      <c r="E2176">
        <v>303963.43699999998</v>
      </c>
      <c r="F2176">
        <f>D2176-E2176</f>
        <v>79871.483000000007</v>
      </c>
      <c r="G2176">
        <f>D2176/A2176-E2176</f>
        <v>-184015.0245</v>
      </c>
      <c r="H2176" s="2">
        <f>F2176/D2176</f>
        <v>0.2080881098572272</v>
      </c>
      <c r="I2176">
        <v>-117475.352</v>
      </c>
    </row>
    <row r="2177" spans="1:9" x14ac:dyDescent="0.35">
      <c r="A2177">
        <v>3.2</v>
      </c>
      <c r="B2177">
        <v>10000</v>
      </c>
      <c r="C2177">
        <v>200</v>
      </c>
      <c r="D2177">
        <v>520504.3</v>
      </c>
      <c r="E2177">
        <v>433581.174</v>
      </c>
      <c r="F2177">
        <f>D2177-E2177</f>
        <v>86923.125999999989</v>
      </c>
      <c r="G2177">
        <f>D2177/A2177-E2177</f>
        <v>-270923.58025</v>
      </c>
      <c r="H2177" s="2">
        <f>F2177/D2177</f>
        <v>0.16699790184250157</v>
      </c>
      <c r="I2177">
        <v>-194465.693</v>
      </c>
    </row>
    <row r="2178" spans="1:9" x14ac:dyDescent="0.35">
      <c r="A2178">
        <v>3.2</v>
      </c>
      <c r="B2178">
        <v>10000</v>
      </c>
      <c r="C2178">
        <v>500</v>
      </c>
      <c r="D2178">
        <v>1277055.3</v>
      </c>
      <c r="E2178">
        <v>1134649.7749999999</v>
      </c>
      <c r="F2178">
        <f>D2178-E2178</f>
        <v>142405.52500000014</v>
      </c>
      <c r="G2178">
        <f>D2178/A2178-E2178</f>
        <v>-735569.99374999991</v>
      </c>
      <c r="H2178" s="2">
        <f>F2178/D2178</f>
        <v>0.11151085234915054</v>
      </c>
      <c r="I2178">
        <v>-619796.51300000004</v>
      </c>
    </row>
    <row r="2179" spans="1:9" x14ac:dyDescent="0.35">
      <c r="A2179">
        <v>3.2</v>
      </c>
      <c r="B2179">
        <v>10000</v>
      </c>
      <c r="C2179">
        <v>1000</v>
      </c>
      <c r="D2179">
        <v>2529364.6800000002</v>
      </c>
      <c r="E2179">
        <v>2303333.1310000001</v>
      </c>
      <c r="F2179">
        <f>D2179-E2179</f>
        <v>226031.54900000012</v>
      </c>
      <c r="G2179">
        <f>D2179/A2179-E2179</f>
        <v>-1512906.6685000001</v>
      </c>
      <c r="H2179" s="2">
        <f>F2179/D2179</f>
        <v>8.9362973551129099E-2</v>
      </c>
      <c r="I2179">
        <v>-1311902.9010000001</v>
      </c>
    </row>
    <row r="2180" spans="1:9" x14ac:dyDescent="0.35">
      <c r="A2180">
        <v>3.3</v>
      </c>
      <c r="B2180">
        <v>10</v>
      </c>
      <c r="C2180">
        <v>5</v>
      </c>
      <c r="D2180">
        <v>19.260000000000002</v>
      </c>
      <c r="E2180">
        <v>10.15</v>
      </c>
      <c r="F2180">
        <f>D2180-E2180</f>
        <v>9.1100000000000012</v>
      </c>
      <c r="G2180">
        <f>D2180/A2180-E2180</f>
        <v>-4.3136363636363635</v>
      </c>
      <c r="H2180" s="2">
        <f>F2180/D2180</f>
        <v>0.47300103842159918</v>
      </c>
      <c r="I2180">
        <v>1.64</v>
      </c>
    </row>
    <row r="2181" spans="1:9" x14ac:dyDescent="0.35">
      <c r="A2181">
        <v>3.3</v>
      </c>
      <c r="B2181">
        <v>10</v>
      </c>
      <c r="C2181">
        <v>10</v>
      </c>
      <c r="D2181">
        <v>34.28</v>
      </c>
      <c r="E2181">
        <v>20.064</v>
      </c>
      <c r="F2181">
        <f>D2181-E2181</f>
        <v>14.216000000000001</v>
      </c>
      <c r="G2181">
        <f>D2181/A2181-E2181</f>
        <v>-9.6761212121212115</v>
      </c>
      <c r="H2181" s="2">
        <f>F2181/D2181</f>
        <v>0.41470245040840142</v>
      </c>
      <c r="I2181">
        <v>1.159</v>
      </c>
    </row>
    <row r="2182" spans="1:9" x14ac:dyDescent="0.35">
      <c r="A2182">
        <v>3.3</v>
      </c>
      <c r="B2182">
        <v>10</v>
      </c>
      <c r="C2182">
        <v>20</v>
      </c>
      <c r="D2182">
        <v>63.48</v>
      </c>
      <c r="E2182">
        <v>44.368000000000002</v>
      </c>
      <c r="F2182">
        <f>D2182-E2182</f>
        <v>19.111999999999995</v>
      </c>
      <c r="G2182">
        <f>D2182/A2182-E2182</f>
        <v>-25.131636363636364</v>
      </c>
      <c r="H2182" s="2">
        <f>F2182/D2182</f>
        <v>0.30107120352867039</v>
      </c>
      <c r="I2182">
        <v>-8.3789999999999996</v>
      </c>
    </row>
    <row r="2183" spans="1:9" x14ac:dyDescent="0.35">
      <c r="A2183">
        <v>3.3</v>
      </c>
      <c r="B2183">
        <v>10</v>
      </c>
      <c r="C2183">
        <v>50</v>
      </c>
      <c r="D2183">
        <v>156.16</v>
      </c>
      <c r="E2183">
        <v>126.684</v>
      </c>
      <c r="F2183">
        <f>D2183-E2183</f>
        <v>29.475999999999999</v>
      </c>
      <c r="G2183">
        <f>D2183/A2183-E2183</f>
        <v>-79.362787878787884</v>
      </c>
      <c r="H2183" s="2">
        <f>F2183/D2183</f>
        <v>0.18875512295081967</v>
      </c>
      <c r="I2183">
        <v>-31.667999999999999</v>
      </c>
    </row>
    <row r="2184" spans="1:9" x14ac:dyDescent="0.35">
      <c r="A2184">
        <v>3.3</v>
      </c>
      <c r="B2184">
        <v>10</v>
      </c>
      <c r="C2184">
        <v>100</v>
      </c>
      <c r="D2184">
        <v>311.60000000000002</v>
      </c>
      <c r="E2184">
        <v>275.53800000000001</v>
      </c>
      <c r="F2184">
        <f>D2184-E2184</f>
        <v>36.062000000000012</v>
      </c>
      <c r="G2184">
        <f>D2184/A2184-E2184</f>
        <v>-181.11375757575757</v>
      </c>
      <c r="H2184" s="2">
        <f>F2184/D2184</f>
        <v>0.1157317073170732</v>
      </c>
      <c r="I2184">
        <v>-105.871</v>
      </c>
    </row>
    <row r="2185" spans="1:9" x14ac:dyDescent="0.35">
      <c r="A2185">
        <v>3.3</v>
      </c>
      <c r="B2185">
        <v>10</v>
      </c>
      <c r="C2185">
        <v>150</v>
      </c>
      <c r="D2185">
        <v>459.24</v>
      </c>
      <c r="E2185">
        <v>427.22800000000001</v>
      </c>
      <c r="F2185">
        <f>D2185-E2185</f>
        <v>32.012</v>
      </c>
      <c r="G2185">
        <f>D2185/A2185-E2185</f>
        <v>-288.06436363636362</v>
      </c>
      <c r="H2185" s="2">
        <f>F2185/D2185</f>
        <v>6.9706471561710656E-2</v>
      </c>
      <c r="I2185">
        <v>-218.96899999999999</v>
      </c>
    </row>
    <row r="2186" spans="1:9" x14ac:dyDescent="0.35">
      <c r="A2186">
        <v>3.3</v>
      </c>
      <c r="B2186">
        <v>10</v>
      </c>
      <c r="C2186">
        <v>200</v>
      </c>
      <c r="D2186">
        <v>610.48</v>
      </c>
      <c r="E2186">
        <v>571.92700000000002</v>
      </c>
      <c r="F2186">
        <f>D2186-E2186</f>
        <v>38.552999999999997</v>
      </c>
      <c r="G2186">
        <f>D2186/A2186-E2186</f>
        <v>-386.93306060606062</v>
      </c>
      <c r="H2186" s="2">
        <f>F2186/D2186</f>
        <v>6.3151946009697285E-2</v>
      </c>
      <c r="I2186">
        <v>-303.48899999999998</v>
      </c>
    </row>
    <row r="2187" spans="1:9" x14ac:dyDescent="0.35">
      <c r="A2187">
        <v>3.3</v>
      </c>
      <c r="B2187">
        <v>10</v>
      </c>
      <c r="C2187">
        <v>500</v>
      </c>
      <c r="D2187">
        <v>1492.64</v>
      </c>
      <c r="E2187">
        <v>1450.654</v>
      </c>
      <c r="F2187">
        <f>D2187-E2187</f>
        <v>41.986000000000104</v>
      </c>
      <c r="G2187">
        <f>D2187/A2187-E2187</f>
        <v>-998.33884848484843</v>
      </c>
      <c r="H2187" s="2">
        <f>F2187/D2187</f>
        <v>2.812868474648951E-2</v>
      </c>
      <c r="I2187">
        <v>-891.23099999999999</v>
      </c>
    </row>
    <row r="2188" spans="1:9" x14ac:dyDescent="0.35">
      <c r="A2188">
        <v>3.3</v>
      </c>
      <c r="B2188">
        <v>10</v>
      </c>
      <c r="C2188">
        <v>1000</v>
      </c>
      <c r="D2188">
        <v>3001.88</v>
      </c>
      <c r="E2188">
        <v>2952.4639999999999</v>
      </c>
      <c r="F2188">
        <f>D2188-E2188</f>
        <v>49.416000000000167</v>
      </c>
      <c r="G2188">
        <f>D2188/A2188-E2188</f>
        <v>-2042.8033939393938</v>
      </c>
      <c r="H2188" s="2">
        <f>F2188/D2188</f>
        <v>1.646168401135294E-2</v>
      </c>
      <c r="I2188">
        <v>-1875.65</v>
      </c>
    </row>
    <row r="2189" spans="1:9" x14ac:dyDescent="0.35">
      <c r="A2189">
        <v>3.3</v>
      </c>
      <c r="B2189">
        <v>20</v>
      </c>
      <c r="C2189">
        <v>5</v>
      </c>
      <c r="D2189">
        <v>40.020000000000003</v>
      </c>
      <c r="E2189">
        <v>17.489000000000001</v>
      </c>
      <c r="F2189">
        <f>D2189-E2189</f>
        <v>22.531000000000002</v>
      </c>
      <c r="G2189">
        <f>D2189/A2189-E2189</f>
        <v>-5.361727272727272</v>
      </c>
      <c r="H2189" s="2">
        <f>F2189/D2189</f>
        <v>0.56299350324837583</v>
      </c>
      <c r="I2189">
        <v>8.6999999999999993</v>
      </c>
    </row>
    <row r="2190" spans="1:9" x14ac:dyDescent="0.35">
      <c r="A2190">
        <v>3.3</v>
      </c>
      <c r="B2190">
        <v>20</v>
      </c>
      <c r="C2190">
        <v>10</v>
      </c>
      <c r="D2190">
        <v>64.599999999999994</v>
      </c>
      <c r="E2190">
        <v>32.052999999999997</v>
      </c>
      <c r="F2190">
        <f>D2190-E2190</f>
        <v>32.546999999999997</v>
      </c>
      <c r="G2190">
        <f>D2190/A2190-E2190</f>
        <v>-12.477242424242423</v>
      </c>
      <c r="H2190" s="2">
        <f>F2190/D2190</f>
        <v>0.50382352941176467</v>
      </c>
      <c r="I2190">
        <v>5.1020000000000003</v>
      </c>
    </row>
    <row r="2191" spans="1:9" x14ac:dyDescent="0.35">
      <c r="A2191">
        <v>3.3</v>
      </c>
      <c r="B2191">
        <v>20</v>
      </c>
      <c r="C2191">
        <v>20</v>
      </c>
      <c r="D2191">
        <v>125.2</v>
      </c>
      <c r="E2191">
        <v>75.144999999999996</v>
      </c>
      <c r="F2191">
        <f>D2191-E2191</f>
        <v>50.055000000000007</v>
      </c>
      <c r="G2191">
        <f>D2191/A2191-E2191</f>
        <v>-37.205606060606051</v>
      </c>
      <c r="H2191" s="2">
        <f>F2191/D2191</f>
        <v>0.39980031948881795</v>
      </c>
      <c r="I2191">
        <v>3.6139999999999999</v>
      </c>
    </row>
    <row r="2192" spans="1:9" x14ac:dyDescent="0.35">
      <c r="A2192">
        <v>3.3</v>
      </c>
      <c r="B2192">
        <v>20</v>
      </c>
      <c r="C2192">
        <v>50</v>
      </c>
      <c r="D2192">
        <v>293.62</v>
      </c>
      <c r="E2192">
        <v>218.45</v>
      </c>
      <c r="F2192">
        <f>D2192-E2192</f>
        <v>75.170000000000016</v>
      </c>
      <c r="G2192">
        <f>D2192/A2192-E2192</f>
        <v>-129.47424242424239</v>
      </c>
      <c r="H2192" s="2">
        <f>F2192/D2192</f>
        <v>0.25601117090116482</v>
      </c>
      <c r="I2192">
        <v>-60.472999999999999</v>
      </c>
    </row>
    <row r="2193" spans="1:9" x14ac:dyDescent="0.35">
      <c r="A2193">
        <v>3.3</v>
      </c>
      <c r="B2193">
        <v>20</v>
      </c>
      <c r="C2193">
        <v>100</v>
      </c>
      <c r="D2193">
        <v>581.08000000000004</v>
      </c>
      <c r="E2193">
        <v>486.54199999999997</v>
      </c>
      <c r="F2193">
        <f>D2193-E2193</f>
        <v>94.538000000000068</v>
      </c>
      <c r="G2193">
        <f>D2193/A2193-E2193</f>
        <v>-310.45715151515151</v>
      </c>
      <c r="H2193" s="2">
        <f>F2193/D2193</f>
        <v>0.16269360501135827</v>
      </c>
      <c r="I2193">
        <v>-247.387</v>
      </c>
    </row>
    <row r="2194" spans="1:9" x14ac:dyDescent="0.35">
      <c r="A2194">
        <v>3.3</v>
      </c>
      <c r="B2194">
        <v>20</v>
      </c>
      <c r="C2194">
        <v>150</v>
      </c>
      <c r="D2194">
        <v>858.86</v>
      </c>
      <c r="E2194">
        <v>760.27</v>
      </c>
      <c r="F2194">
        <f>D2194-E2194</f>
        <v>98.590000000000032</v>
      </c>
      <c r="G2194">
        <f>D2194/A2194-E2194</f>
        <v>-500.00939393939393</v>
      </c>
      <c r="H2194" s="2">
        <f>F2194/D2194</f>
        <v>0.11479170062641179</v>
      </c>
      <c r="I2194">
        <v>-375.07299999999998</v>
      </c>
    </row>
    <row r="2195" spans="1:9" x14ac:dyDescent="0.35">
      <c r="A2195">
        <v>3.3</v>
      </c>
      <c r="B2195">
        <v>20</v>
      </c>
      <c r="C2195">
        <v>200</v>
      </c>
      <c r="D2195">
        <v>1132.06</v>
      </c>
      <c r="E2195">
        <v>1032.575</v>
      </c>
      <c r="F2195">
        <f>D2195-E2195</f>
        <v>99.4849999999999</v>
      </c>
      <c r="G2195">
        <f>D2195/A2195-E2195</f>
        <v>-689.52651515151524</v>
      </c>
      <c r="H2195" s="2">
        <f>F2195/D2195</f>
        <v>8.7879617688108314E-2</v>
      </c>
      <c r="I2195">
        <v>-493.91800000000001</v>
      </c>
    </row>
    <row r="2196" spans="1:9" x14ac:dyDescent="0.35">
      <c r="A2196">
        <v>3.3</v>
      </c>
      <c r="B2196">
        <v>20</v>
      </c>
      <c r="C2196">
        <v>500</v>
      </c>
      <c r="D2196">
        <v>2768.96</v>
      </c>
      <c r="E2196">
        <v>2659.6959999999999</v>
      </c>
      <c r="F2196">
        <f>D2196-E2196</f>
        <v>109.26400000000012</v>
      </c>
      <c r="G2196">
        <f>D2196/A2196-E2196</f>
        <v>-1820.6172121212121</v>
      </c>
      <c r="H2196" s="2">
        <f>F2196/D2196</f>
        <v>3.9460302785161258E-2</v>
      </c>
      <c r="I2196">
        <v>-1643.2750000000001</v>
      </c>
    </row>
    <row r="2197" spans="1:9" x14ac:dyDescent="0.35">
      <c r="A2197">
        <v>3.3</v>
      </c>
      <c r="B2197">
        <v>20</v>
      </c>
      <c r="C2197">
        <v>1000</v>
      </c>
      <c r="D2197">
        <v>5529.42</v>
      </c>
      <c r="E2197">
        <v>5375.3019999999997</v>
      </c>
      <c r="F2197">
        <f>D2197-E2197</f>
        <v>154.11800000000039</v>
      </c>
      <c r="G2197">
        <f>D2197/A2197-E2197</f>
        <v>-3699.7201818181811</v>
      </c>
      <c r="H2197" s="2">
        <f>F2197/D2197</f>
        <v>2.7872362743289601E-2</v>
      </c>
      <c r="I2197">
        <v>-3379.9160000000002</v>
      </c>
    </row>
    <row r="2198" spans="1:9" x14ac:dyDescent="0.35">
      <c r="A2198">
        <v>3.3</v>
      </c>
      <c r="B2198">
        <v>30</v>
      </c>
      <c r="C2198">
        <v>5</v>
      </c>
      <c r="D2198">
        <v>55.34</v>
      </c>
      <c r="E2198">
        <v>25.882999999999999</v>
      </c>
      <c r="F2198">
        <f>D2198-E2198</f>
        <v>29.457000000000004</v>
      </c>
      <c r="G2198">
        <f>D2198/A2198-E2198</f>
        <v>-9.113303030303026</v>
      </c>
      <c r="H2198" s="2">
        <f>F2198/D2198</f>
        <v>0.5322912902059993</v>
      </c>
      <c r="I2198">
        <v>9.1649999999999991</v>
      </c>
    </row>
    <row r="2199" spans="1:9" x14ac:dyDescent="0.35">
      <c r="A2199">
        <v>3.3</v>
      </c>
      <c r="B2199">
        <v>30</v>
      </c>
      <c r="C2199">
        <v>10</v>
      </c>
      <c r="D2199">
        <v>92.78</v>
      </c>
      <c r="E2199">
        <v>45.618000000000002</v>
      </c>
      <c r="F2199">
        <f>D2199-E2199</f>
        <v>47.161999999999999</v>
      </c>
      <c r="G2199">
        <f>D2199/A2199-E2199</f>
        <v>-17.502848484848485</v>
      </c>
      <c r="H2199" s="2">
        <f>F2199/D2199</f>
        <v>0.50832075878422067</v>
      </c>
      <c r="I2199">
        <v>14.124000000000001</v>
      </c>
    </row>
    <row r="2200" spans="1:9" x14ac:dyDescent="0.35">
      <c r="A2200">
        <v>3.3</v>
      </c>
      <c r="B2200">
        <v>30</v>
      </c>
      <c r="C2200">
        <v>20</v>
      </c>
      <c r="D2200">
        <v>182.06</v>
      </c>
      <c r="E2200">
        <v>108.297</v>
      </c>
      <c r="F2200">
        <f>D2200-E2200</f>
        <v>73.763000000000005</v>
      </c>
      <c r="G2200">
        <f>D2200/A2200-E2200</f>
        <v>-53.127303030303025</v>
      </c>
      <c r="H2200" s="2">
        <f>F2200/D2200</f>
        <v>0.40515764033835</v>
      </c>
      <c r="I2200">
        <v>0.28000000000000003</v>
      </c>
    </row>
    <row r="2201" spans="1:9" x14ac:dyDescent="0.35">
      <c r="A2201">
        <v>3.3</v>
      </c>
      <c r="B2201">
        <v>30</v>
      </c>
      <c r="C2201">
        <v>50</v>
      </c>
      <c r="D2201">
        <v>418.32</v>
      </c>
      <c r="E2201">
        <v>299.29300000000001</v>
      </c>
      <c r="F2201">
        <f>D2201-E2201</f>
        <v>119.02699999999999</v>
      </c>
      <c r="G2201">
        <f>D2201/A2201-E2201</f>
        <v>-172.52936363636366</v>
      </c>
      <c r="H2201" s="2">
        <f>F2201/D2201</f>
        <v>0.28453576209600301</v>
      </c>
      <c r="I2201">
        <v>-51.941000000000003</v>
      </c>
    </row>
    <row r="2202" spans="1:9" x14ac:dyDescent="0.35">
      <c r="A2202">
        <v>3.3</v>
      </c>
      <c r="B2202">
        <v>30</v>
      </c>
      <c r="C2202">
        <v>100</v>
      </c>
      <c r="D2202">
        <v>814.8</v>
      </c>
      <c r="E2202">
        <v>652.92700000000002</v>
      </c>
      <c r="F2202">
        <f>D2202-E2202</f>
        <v>161.87299999999993</v>
      </c>
      <c r="G2202">
        <f>D2202/A2202-E2202</f>
        <v>-406.01790909090914</v>
      </c>
      <c r="H2202" s="2">
        <f>F2202/D2202</f>
        <v>0.19866593028964155</v>
      </c>
      <c r="I2202">
        <v>-227.589</v>
      </c>
    </row>
    <row r="2203" spans="1:9" x14ac:dyDescent="0.35">
      <c r="A2203">
        <v>3.3</v>
      </c>
      <c r="B2203">
        <v>30</v>
      </c>
      <c r="C2203">
        <v>150</v>
      </c>
      <c r="D2203">
        <v>1224.76</v>
      </c>
      <c r="E2203">
        <v>997.524</v>
      </c>
      <c r="F2203">
        <f>D2203-E2203</f>
        <v>227.23599999999999</v>
      </c>
      <c r="G2203">
        <f>D2203/A2203-E2203</f>
        <v>-626.38460606060607</v>
      </c>
      <c r="H2203" s="2">
        <f>F2203/D2203</f>
        <v>0.18553512524902838</v>
      </c>
      <c r="I2203">
        <v>-465.589</v>
      </c>
    </row>
    <row r="2204" spans="1:9" x14ac:dyDescent="0.35">
      <c r="A2204">
        <v>3.3</v>
      </c>
      <c r="B2204">
        <v>30</v>
      </c>
      <c r="C2204">
        <v>200</v>
      </c>
      <c r="D2204">
        <v>1644.64</v>
      </c>
      <c r="E2204">
        <v>1399.8330000000001</v>
      </c>
      <c r="F2204">
        <f>D2204-E2204</f>
        <v>244.80700000000002</v>
      </c>
      <c r="G2204">
        <f>D2204/A2204-E2204</f>
        <v>-901.45724242424239</v>
      </c>
      <c r="H2204" s="2">
        <f>F2204/D2204</f>
        <v>0.14885142037163149</v>
      </c>
      <c r="I2204">
        <v>-742.40300000000002</v>
      </c>
    </row>
    <row r="2205" spans="1:9" x14ac:dyDescent="0.35">
      <c r="A2205">
        <v>3.3</v>
      </c>
      <c r="B2205">
        <v>30</v>
      </c>
      <c r="C2205">
        <v>500</v>
      </c>
      <c r="D2205">
        <v>4055.74</v>
      </c>
      <c r="E2205">
        <v>3592.7429999999999</v>
      </c>
      <c r="F2205">
        <f>D2205-E2205</f>
        <v>462.99699999999984</v>
      </c>
      <c r="G2205">
        <f>D2205/A2205-E2205</f>
        <v>-2363.7308787878787</v>
      </c>
      <c r="H2205" s="2">
        <f>F2205/D2205</f>
        <v>0.11415845197177331</v>
      </c>
      <c r="I2205">
        <v>-2094.3359999999998</v>
      </c>
    </row>
    <row r="2206" spans="1:9" x14ac:dyDescent="0.35">
      <c r="A2206">
        <v>3.3</v>
      </c>
      <c r="B2206">
        <v>30</v>
      </c>
      <c r="C2206">
        <v>1000</v>
      </c>
      <c r="D2206">
        <v>8038.36</v>
      </c>
      <c r="E2206">
        <v>7162.5959999999995</v>
      </c>
      <c r="F2206">
        <f>D2206-E2206</f>
        <v>875.76400000000012</v>
      </c>
      <c r="G2206">
        <f>D2206/A2206-E2206</f>
        <v>-4726.7293333333328</v>
      </c>
      <c r="H2206" s="2">
        <f>F2206/D2206</f>
        <v>0.10894809388979844</v>
      </c>
      <c r="I2206">
        <v>-4306.4830000000002</v>
      </c>
    </row>
    <row r="2207" spans="1:9" x14ac:dyDescent="0.35">
      <c r="A2207">
        <v>3.3</v>
      </c>
      <c r="B2207">
        <v>40</v>
      </c>
      <c r="C2207">
        <v>5</v>
      </c>
      <c r="D2207">
        <v>70.22</v>
      </c>
      <c r="E2207">
        <v>22.053999999999998</v>
      </c>
      <c r="F2207">
        <f>D2207-E2207</f>
        <v>48.165999999999997</v>
      </c>
      <c r="G2207">
        <f>D2207/A2207-E2207</f>
        <v>-0.77521212121211747</v>
      </c>
      <c r="H2207" s="2">
        <f>F2207/D2207</f>
        <v>0.68592993449159778</v>
      </c>
      <c r="I2207">
        <v>34.095999999999997</v>
      </c>
    </row>
    <row r="2208" spans="1:9" x14ac:dyDescent="0.35">
      <c r="A2208">
        <v>3.3</v>
      </c>
      <c r="B2208">
        <v>40</v>
      </c>
      <c r="C2208">
        <v>10</v>
      </c>
      <c r="D2208">
        <v>121.08</v>
      </c>
      <c r="E2208">
        <v>51.366999999999997</v>
      </c>
      <c r="F2208">
        <f>D2208-E2208</f>
        <v>69.712999999999994</v>
      </c>
      <c r="G2208">
        <f>D2208/A2208-E2208</f>
        <v>-14.676090909090902</v>
      </c>
      <c r="H2208" s="2">
        <f>F2208/D2208</f>
        <v>0.57575982821275185</v>
      </c>
      <c r="I2208">
        <v>28.527999999999999</v>
      </c>
    </row>
    <row r="2209" spans="1:9" x14ac:dyDescent="0.35">
      <c r="A2209">
        <v>3.3</v>
      </c>
      <c r="B2209">
        <v>40</v>
      </c>
      <c r="C2209">
        <v>20</v>
      </c>
      <c r="D2209">
        <v>239.42</v>
      </c>
      <c r="E2209">
        <v>127.533</v>
      </c>
      <c r="F2209">
        <f>D2209-E2209</f>
        <v>111.88699999999999</v>
      </c>
      <c r="G2209">
        <f>D2209/A2209-E2209</f>
        <v>-54.981484848484854</v>
      </c>
      <c r="H2209" s="2">
        <f>F2209/D2209</f>
        <v>0.46732520257288446</v>
      </c>
      <c r="I2209">
        <v>0.73599999999999999</v>
      </c>
    </row>
    <row r="2210" spans="1:9" x14ac:dyDescent="0.35">
      <c r="A2210">
        <v>3.3</v>
      </c>
      <c r="B2210">
        <v>40</v>
      </c>
      <c r="C2210">
        <v>50</v>
      </c>
      <c r="D2210">
        <v>561.08000000000004</v>
      </c>
      <c r="E2210">
        <v>402.73099999999999</v>
      </c>
      <c r="F2210">
        <f>D2210-E2210</f>
        <v>158.34900000000005</v>
      </c>
      <c r="G2210">
        <f>D2210/A2210-E2210</f>
        <v>-232.70675757575754</v>
      </c>
      <c r="H2210" s="2">
        <f>F2210/D2210</f>
        <v>0.28222178655450209</v>
      </c>
      <c r="I2210">
        <v>-113.077</v>
      </c>
    </row>
    <row r="2211" spans="1:9" x14ac:dyDescent="0.35">
      <c r="A2211">
        <v>3.3</v>
      </c>
      <c r="B2211">
        <v>40</v>
      </c>
      <c r="C2211">
        <v>100</v>
      </c>
      <c r="D2211">
        <v>1120.06</v>
      </c>
      <c r="E2211">
        <v>926.93299999999999</v>
      </c>
      <c r="F2211">
        <f>D2211-E2211</f>
        <v>193.12699999999995</v>
      </c>
      <c r="G2211">
        <f>D2211/A2211-E2211</f>
        <v>-587.5208787878787</v>
      </c>
      <c r="H2211" s="2">
        <f>F2211/D2211</f>
        <v>0.17242558434369584</v>
      </c>
      <c r="I2211">
        <v>-332.68200000000002</v>
      </c>
    </row>
    <row r="2212" spans="1:9" x14ac:dyDescent="0.35">
      <c r="A2212">
        <v>3.3</v>
      </c>
      <c r="B2212">
        <v>40</v>
      </c>
      <c r="C2212">
        <v>150</v>
      </c>
      <c r="D2212">
        <v>1594.68</v>
      </c>
      <c r="E2212">
        <v>1386.221</v>
      </c>
      <c r="F2212">
        <f>D2212-E2212</f>
        <v>208.45900000000006</v>
      </c>
      <c r="G2212">
        <f>D2212/A2212-E2212</f>
        <v>-902.98463636363635</v>
      </c>
      <c r="H2212" s="2">
        <f>F2212/D2212</f>
        <v>0.13072152406752455</v>
      </c>
      <c r="I2212">
        <v>-731.62599999999998</v>
      </c>
    </row>
    <row r="2213" spans="1:9" x14ac:dyDescent="0.35">
      <c r="A2213">
        <v>3.3</v>
      </c>
      <c r="B2213">
        <v>40</v>
      </c>
      <c r="C2213">
        <v>200</v>
      </c>
      <c r="D2213">
        <v>2159.52</v>
      </c>
      <c r="E2213">
        <v>1950.2670000000001</v>
      </c>
      <c r="F2213">
        <f>D2213-E2213</f>
        <v>209.25299999999993</v>
      </c>
      <c r="G2213">
        <f>D2213/A2213-E2213</f>
        <v>-1295.8670000000002</v>
      </c>
      <c r="H2213" s="2">
        <f>F2213/D2213</f>
        <v>9.6897921760391165E-2</v>
      </c>
      <c r="I2213">
        <v>-964.91800000000001</v>
      </c>
    </row>
    <row r="2214" spans="1:9" x14ac:dyDescent="0.35">
      <c r="A2214">
        <v>3.3</v>
      </c>
      <c r="B2214">
        <v>40</v>
      </c>
      <c r="C2214">
        <v>500</v>
      </c>
      <c r="D2214">
        <v>5318.58</v>
      </c>
      <c r="E2214">
        <v>5052.5309999999999</v>
      </c>
      <c r="F2214">
        <f>D2214-E2214</f>
        <v>266.04899999999998</v>
      </c>
      <c r="G2214">
        <f>D2214/A2214-E2214</f>
        <v>-3440.8400909090906</v>
      </c>
      <c r="H2214" s="2">
        <f>F2214/D2214</f>
        <v>5.0022562413275719E-2</v>
      </c>
      <c r="I2214">
        <v>-3161.2139999999999</v>
      </c>
    </row>
    <row r="2215" spans="1:9" x14ac:dyDescent="0.35">
      <c r="A2215">
        <v>3.3</v>
      </c>
      <c r="B2215">
        <v>40</v>
      </c>
      <c r="C2215">
        <v>1000</v>
      </c>
      <c r="D2215">
        <v>10633.74</v>
      </c>
      <c r="E2215">
        <v>10303.494000000001</v>
      </c>
      <c r="F2215">
        <f>D2215-E2215</f>
        <v>330.24599999999919</v>
      </c>
      <c r="G2215">
        <f>D2215/A2215-E2215</f>
        <v>-7081.1485454545455</v>
      </c>
      <c r="H2215" s="2">
        <f>F2215/D2215</f>
        <v>3.1056429816790628E-2</v>
      </c>
      <c r="I2215">
        <v>-6516.5820000000003</v>
      </c>
    </row>
    <row r="2216" spans="1:9" x14ac:dyDescent="0.35">
      <c r="A2216">
        <v>3.3</v>
      </c>
      <c r="B2216">
        <v>50</v>
      </c>
      <c r="C2216">
        <v>5</v>
      </c>
      <c r="D2216">
        <v>88.12</v>
      </c>
      <c r="E2216">
        <v>34.44</v>
      </c>
      <c r="F2216">
        <f>D2216-E2216</f>
        <v>53.680000000000007</v>
      </c>
      <c r="G2216">
        <f>D2216/A2216-E2216</f>
        <v>-7.7369696969696911</v>
      </c>
      <c r="H2216" s="2">
        <f>F2216/D2216</f>
        <v>0.60916931457103951</v>
      </c>
      <c r="I2216">
        <v>26.277999999999999</v>
      </c>
    </row>
    <row r="2217" spans="1:9" x14ac:dyDescent="0.35">
      <c r="A2217">
        <v>3.3</v>
      </c>
      <c r="B2217">
        <v>50</v>
      </c>
      <c r="C2217">
        <v>10</v>
      </c>
      <c r="D2217">
        <v>156.68</v>
      </c>
      <c r="E2217">
        <v>67.962999999999994</v>
      </c>
      <c r="F2217">
        <f>D2217-E2217</f>
        <v>88.717000000000013</v>
      </c>
      <c r="G2217">
        <f>D2217/A2217-E2217</f>
        <v>-20.48421212121211</v>
      </c>
      <c r="H2217" s="2">
        <f>F2217/D2217</f>
        <v>0.56623053357161102</v>
      </c>
      <c r="I2217">
        <v>29.565000000000001</v>
      </c>
    </row>
    <row r="2218" spans="1:9" x14ac:dyDescent="0.35">
      <c r="A2218">
        <v>3.3</v>
      </c>
      <c r="B2218">
        <v>50</v>
      </c>
      <c r="C2218">
        <v>20</v>
      </c>
      <c r="D2218">
        <v>294.66000000000003</v>
      </c>
      <c r="E2218">
        <v>154.55699999999999</v>
      </c>
      <c r="F2218">
        <f>D2218-E2218</f>
        <v>140.10300000000004</v>
      </c>
      <c r="G2218">
        <f>D2218/A2218-E2218</f>
        <v>-65.266090909090892</v>
      </c>
      <c r="H2218" s="2">
        <f>F2218/D2218</f>
        <v>0.47547342700061096</v>
      </c>
      <c r="I2218">
        <v>-3.3420000000000001</v>
      </c>
    </row>
    <row r="2219" spans="1:9" x14ac:dyDescent="0.35">
      <c r="A2219">
        <v>3.3</v>
      </c>
      <c r="B2219">
        <v>50</v>
      </c>
      <c r="C2219">
        <v>50</v>
      </c>
      <c r="D2219">
        <v>676</v>
      </c>
      <c r="E2219">
        <v>478.113</v>
      </c>
      <c r="F2219">
        <f>D2219-E2219</f>
        <v>197.887</v>
      </c>
      <c r="G2219">
        <f>D2219/A2219-E2219</f>
        <v>-273.26451515151513</v>
      </c>
      <c r="H2219" s="2">
        <f>F2219/D2219</f>
        <v>0.29273224852071006</v>
      </c>
      <c r="I2219">
        <v>-178.298</v>
      </c>
    </row>
    <row r="2220" spans="1:9" x14ac:dyDescent="0.35">
      <c r="A2220">
        <v>3.3</v>
      </c>
      <c r="B2220">
        <v>50</v>
      </c>
      <c r="C2220">
        <v>100</v>
      </c>
      <c r="D2220">
        <v>1400.44</v>
      </c>
      <c r="E2220">
        <v>1086.5530000000001</v>
      </c>
      <c r="F2220">
        <f>D2220-E2220</f>
        <v>313.88699999999994</v>
      </c>
      <c r="G2220">
        <f>D2220/A2220-E2220</f>
        <v>-662.17724242424242</v>
      </c>
      <c r="H2220" s="2">
        <f>F2220/D2220</f>
        <v>0.22413455771043381</v>
      </c>
      <c r="I2220">
        <v>-382.709</v>
      </c>
    </row>
    <row r="2221" spans="1:9" x14ac:dyDescent="0.35">
      <c r="A2221">
        <v>3.3</v>
      </c>
      <c r="B2221">
        <v>50</v>
      </c>
      <c r="C2221">
        <v>150</v>
      </c>
      <c r="D2221">
        <v>1997.66</v>
      </c>
      <c r="E2221">
        <v>1682.354</v>
      </c>
      <c r="F2221">
        <f>D2221-E2221</f>
        <v>315.30600000000004</v>
      </c>
      <c r="G2221">
        <f>D2221/A2221-E2221</f>
        <v>-1077.002484848485</v>
      </c>
      <c r="H2221" s="2">
        <f>F2221/D2221</f>
        <v>0.15783767007398658</v>
      </c>
      <c r="I2221">
        <v>-843.28700000000003</v>
      </c>
    </row>
    <row r="2222" spans="1:9" x14ac:dyDescent="0.35">
      <c r="A2222">
        <v>3.3</v>
      </c>
      <c r="B2222">
        <v>50</v>
      </c>
      <c r="C2222">
        <v>200</v>
      </c>
      <c r="D2222">
        <v>2616.48</v>
      </c>
      <c r="E2222">
        <v>2265.2910000000002</v>
      </c>
      <c r="F2222">
        <f>D2222-E2222</f>
        <v>351.18899999999985</v>
      </c>
      <c r="G2222">
        <f>D2222/A2222-E2222</f>
        <v>-1472.4182727272728</v>
      </c>
      <c r="H2222" s="2">
        <f>F2222/D2222</f>
        <v>0.13422193175564112</v>
      </c>
      <c r="I2222">
        <v>-1193.134</v>
      </c>
    </row>
    <row r="2223" spans="1:9" x14ac:dyDescent="0.35">
      <c r="A2223">
        <v>3.3</v>
      </c>
      <c r="B2223">
        <v>50</v>
      </c>
      <c r="C2223">
        <v>500</v>
      </c>
      <c r="D2223">
        <v>6604.6</v>
      </c>
      <c r="E2223">
        <v>5931.973</v>
      </c>
      <c r="F2223">
        <f>D2223-E2223</f>
        <v>672.62700000000041</v>
      </c>
      <c r="G2223">
        <f>D2223/A2223-E2223</f>
        <v>-3930.57906060606</v>
      </c>
      <c r="H2223" s="2">
        <f>F2223/D2223</f>
        <v>0.10184220089028864</v>
      </c>
      <c r="I2223">
        <v>-3640.982</v>
      </c>
    </row>
    <row r="2224" spans="1:9" x14ac:dyDescent="0.35">
      <c r="A2224">
        <v>3.3</v>
      </c>
      <c r="B2224">
        <v>50</v>
      </c>
      <c r="C2224">
        <v>1000</v>
      </c>
      <c r="D2224">
        <v>13004</v>
      </c>
      <c r="E2224">
        <v>12052.513000000001</v>
      </c>
      <c r="F2224">
        <f>D2224-E2224</f>
        <v>951.48699999999917</v>
      </c>
      <c r="G2224">
        <f>D2224/A2224-E2224</f>
        <v>-8111.9069393939399</v>
      </c>
      <c r="H2224" s="2">
        <f>F2224/D2224</f>
        <v>7.3168794217163879E-2</v>
      </c>
      <c r="I2224">
        <v>-7479.4430000000002</v>
      </c>
    </row>
    <row r="2225" spans="1:9" x14ac:dyDescent="0.35">
      <c r="A2225">
        <v>3.3</v>
      </c>
      <c r="B2225">
        <v>100</v>
      </c>
      <c r="C2225">
        <v>5</v>
      </c>
      <c r="D2225">
        <v>169.1</v>
      </c>
      <c r="E2225">
        <v>57.430999999999997</v>
      </c>
      <c r="F2225">
        <f>D2225-E2225</f>
        <v>111.669</v>
      </c>
      <c r="G2225">
        <f>D2225/A2225-E2225</f>
        <v>-6.1885757575757552</v>
      </c>
      <c r="H2225" s="2">
        <f>F2225/D2225</f>
        <v>0.6603725606150207</v>
      </c>
      <c r="I2225">
        <v>50.758000000000003</v>
      </c>
    </row>
    <row r="2226" spans="1:9" x14ac:dyDescent="0.35">
      <c r="A2226">
        <v>3.3</v>
      </c>
      <c r="B2226">
        <v>100</v>
      </c>
      <c r="C2226">
        <v>10</v>
      </c>
      <c r="D2226">
        <v>301.36</v>
      </c>
      <c r="E2226">
        <v>123.102</v>
      </c>
      <c r="F2226">
        <f>D2226-E2226</f>
        <v>178.25800000000001</v>
      </c>
      <c r="G2226">
        <f>D2226/A2226-E2226</f>
        <v>-31.780787878787876</v>
      </c>
      <c r="H2226" s="2">
        <f>F2226/D2226</f>
        <v>0.59151181311388368</v>
      </c>
      <c r="I2226">
        <v>40.948999999999998</v>
      </c>
    </row>
    <row r="2227" spans="1:9" x14ac:dyDescent="0.35">
      <c r="A2227">
        <v>3.3</v>
      </c>
      <c r="B2227">
        <v>100</v>
      </c>
      <c r="C2227">
        <v>20</v>
      </c>
      <c r="D2227">
        <v>589.54</v>
      </c>
      <c r="E2227">
        <v>314.47199999999998</v>
      </c>
      <c r="F2227">
        <f>D2227-E2227</f>
        <v>275.06799999999998</v>
      </c>
      <c r="G2227">
        <f>D2227/A2227-E2227</f>
        <v>-135.82351515151512</v>
      </c>
      <c r="H2227" s="2">
        <f>F2227/D2227</f>
        <v>0.46658072395426942</v>
      </c>
      <c r="I2227">
        <v>14.077</v>
      </c>
    </row>
    <row r="2228" spans="1:9" x14ac:dyDescent="0.35">
      <c r="A2228">
        <v>3.3</v>
      </c>
      <c r="B2228">
        <v>100</v>
      </c>
      <c r="C2228">
        <v>50</v>
      </c>
      <c r="D2228">
        <v>1398.42</v>
      </c>
      <c r="E2228">
        <v>941</v>
      </c>
      <c r="F2228">
        <f>D2228-E2228</f>
        <v>457.42000000000007</v>
      </c>
      <c r="G2228">
        <f>D2228/A2228-E2228</f>
        <v>-517.23636363636365</v>
      </c>
      <c r="H2228" s="2">
        <f>F2228/D2228</f>
        <v>0.3270977245748774</v>
      </c>
      <c r="I2228">
        <v>-176.54900000000001</v>
      </c>
    </row>
    <row r="2229" spans="1:9" x14ac:dyDescent="0.35">
      <c r="A2229">
        <v>3.3</v>
      </c>
      <c r="B2229">
        <v>100</v>
      </c>
      <c r="C2229">
        <v>100</v>
      </c>
      <c r="D2229">
        <v>2649.8</v>
      </c>
      <c r="E2229">
        <v>2082.4110000000001</v>
      </c>
      <c r="F2229">
        <f>D2229-E2229</f>
        <v>567.38900000000012</v>
      </c>
      <c r="G2229">
        <f>D2229/A2229-E2229</f>
        <v>-1279.4413030303031</v>
      </c>
      <c r="H2229" s="2">
        <f>F2229/D2229</f>
        <v>0.21412521699750928</v>
      </c>
      <c r="I2229">
        <v>-935.11599999999999</v>
      </c>
    </row>
    <row r="2230" spans="1:9" x14ac:dyDescent="0.35">
      <c r="A2230">
        <v>3.3</v>
      </c>
      <c r="B2230">
        <v>100</v>
      </c>
      <c r="C2230">
        <v>150</v>
      </c>
      <c r="D2230">
        <v>4008.58</v>
      </c>
      <c r="E2230">
        <v>3202.1219999999998</v>
      </c>
      <c r="F2230">
        <f>D2230-E2230</f>
        <v>806.45800000000008</v>
      </c>
      <c r="G2230">
        <f>D2230/A2230-E2230</f>
        <v>-1987.4007878787877</v>
      </c>
      <c r="H2230" s="2">
        <f>F2230/D2230</f>
        <v>0.20118296254534027</v>
      </c>
      <c r="I2230">
        <v>-1415.8589999999999</v>
      </c>
    </row>
    <row r="2231" spans="1:9" x14ac:dyDescent="0.35">
      <c r="A2231">
        <v>3.3</v>
      </c>
      <c r="B2231">
        <v>100</v>
      </c>
      <c r="C2231">
        <v>200</v>
      </c>
      <c r="D2231">
        <v>5256.4</v>
      </c>
      <c r="E2231">
        <v>4346.8289999999997</v>
      </c>
      <c r="F2231">
        <f>D2231-E2231</f>
        <v>909.57099999999991</v>
      </c>
      <c r="G2231">
        <f>D2231/A2231-E2231</f>
        <v>-2753.9805151515147</v>
      </c>
      <c r="H2231" s="2">
        <f>F2231/D2231</f>
        <v>0.17304067422570579</v>
      </c>
      <c r="I2231">
        <v>-2163.7220000000002</v>
      </c>
    </row>
    <row r="2232" spans="1:9" x14ac:dyDescent="0.35">
      <c r="A2232">
        <v>3.3</v>
      </c>
      <c r="B2232">
        <v>100</v>
      </c>
      <c r="C2232">
        <v>500</v>
      </c>
      <c r="D2232">
        <v>12900.78</v>
      </c>
      <c r="E2232">
        <v>11294.955</v>
      </c>
      <c r="F2232">
        <f>D2232-E2232</f>
        <v>1605.8250000000007</v>
      </c>
      <c r="G2232">
        <f>D2232/A2232-E2232</f>
        <v>-7385.6277272727266</v>
      </c>
      <c r="H2232" s="2">
        <f>F2232/D2232</f>
        <v>0.1244750317422668</v>
      </c>
      <c r="I2232">
        <v>-6552.36</v>
      </c>
    </row>
    <row r="2233" spans="1:9" x14ac:dyDescent="0.35">
      <c r="A2233">
        <v>3.3</v>
      </c>
      <c r="B2233">
        <v>100</v>
      </c>
      <c r="C2233">
        <v>1000</v>
      </c>
      <c r="D2233">
        <v>25646.48</v>
      </c>
      <c r="E2233">
        <v>22965.382000000001</v>
      </c>
      <c r="F2233">
        <f>D2233-E2233</f>
        <v>2681.0979999999981</v>
      </c>
      <c r="G2233">
        <f>D2233/A2233-E2233</f>
        <v>-15193.721393939395</v>
      </c>
      <c r="H2233" s="2">
        <f>F2233/D2233</f>
        <v>0.10454058412694445</v>
      </c>
      <c r="I2233">
        <v>-14226.591</v>
      </c>
    </row>
    <row r="2234" spans="1:9" x14ac:dyDescent="0.35">
      <c r="A2234">
        <v>3.3</v>
      </c>
      <c r="B2234">
        <v>200</v>
      </c>
      <c r="C2234">
        <v>5</v>
      </c>
      <c r="D2234">
        <v>330.18</v>
      </c>
      <c r="E2234">
        <v>93.566000000000003</v>
      </c>
      <c r="F2234">
        <f>D2234-E2234</f>
        <v>236.614</v>
      </c>
      <c r="G2234">
        <f>D2234/A2234-E2234</f>
        <v>6.4885454545454593</v>
      </c>
      <c r="H2234" s="2">
        <f>F2234/D2234</f>
        <v>0.71662123690108426</v>
      </c>
      <c r="I2234">
        <v>102.566</v>
      </c>
    </row>
    <row r="2235" spans="1:9" x14ac:dyDescent="0.35">
      <c r="A2235">
        <v>3.3</v>
      </c>
      <c r="B2235">
        <v>200</v>
      </c>
      <c r="C2235">
        <v>10</v>
      </c>
      <c r="D2235">
        <v>649.98</v>
      </c>
      <c r="E2235">
        <v>223.76900000000001</v>
      </c>
      <c r="F2235">
        <f>D2235-E2235</f>
        <v>426.21100000000001</v>
      </c>
      <c r="G2235">
        <f>D2235/A2235-E2235</f>
        <v>-26.805363636363637</v>
      </c>
      <c r="H2235" s="2">
        <f>F2235/D2235</f>
        <v>0.65572940705867877</v>
      </c>
      <c r="I2235">
        <v>100.03700000000001</v>
      </c>
    </row>
    <row r="2236" spans="1:9" x14ac:dyDescent="0.35">
      <c r="A2236">
        <v>3.3</v>
      </c>
      <c r="B2236">
        <v>200</v>
      </c>
      <c r="C2236">
        <v>20</v>
      </c>
      <c r="D2236">
        <v>1184.02</v>
      </c>
      <c r="E2236">
        <v>544.50300000000004</v>
      </c>
      <c r="F2236">
        <f>D2236-E2236</f>
        <v>639.51699999999994</v>
      </c>
      <c r="G2236">
        <f>D2236/A2236-E2236</f>
        <v>-185.70906060606063</v>
      </c>
      <c r="H2236" s="2">
        <f>F2236/D2236</f>
        <v>0.54012347764395863</v>
      </c>
      <c r="I2236">
        <v>55.311999999999998</v>
      </c>
    </row>
    <row r="2237" spans="1:9" x14ac:dyDescent="0.35">
      <c r="A2237">
        <v>3.3</v>
      </c>
      <c r="B2237">
        <v>200</v>
      </c>
      <c r="C2237">
        <v>50</v>
      </c>
      <c r="D2237">
        <v>2736.12</v>
      </c>
      <c r="E2237">
        <v>1840.059</v>
      </c>
      <c r="F2237">
        <f>D2237-E2237</f>
        <v>896.06099999999992</v>
      </c>
      <c r="G2237">
        <f>D2237/A2237-E2237</f>
        <v>-1010.9317272727272</v>
      </c>
      <c r="H2237" s="2">
        <f>F2237/D2237</f>
        <v>0.32749331169685536</v>
      </c>
      <c r="I2237">
        <v>-379.12299999999999</v>
      </c>
    </row>
    <row r="2238" spans="1:9" x14ac:dyDescent="0.35">
      <c r="A2238">
        <v>3.3</v>
      </c>
      <c r="B2238">
        <v>200</v>
      </c>
      <c r="C2238">
        <v>100</v>
      </c>
      <c r="D2238">
        <v>5310.5</v>
      </c>
      <c r="E2238">
        <v>4214.5330000000004</v>
      </c>
      <c r="F2238">
        <f>D2238-E2238</f>
        <v>1095.9669999999996</v>
      </c>
      <c r="G2238">
        <f>D2238/A2238-E2238</f>
        <v>-2605.2905757575763</v>
      </c>
      <c r="H2238" s="2">
        <f>F2238/D2238</f>
        <v>0.20637736559645978</v>
      </c>
      <c r="I2238">
        <v>-1756.2940000000001</v>
      </c>
    </row>
    <row r="2239" spans="1:9" x14ac:dyDescent="0.35">
      <c r="A2239">
        <v>3.3</v>
      </c>
      <c r="B2239">
        <v>200</v>
      </c>
      <c r="C2239">
        <v>150</v>
      </c>
      <c r="D2239">
        <v>7689.38</v>
      </c>
      <c r="E2239">
        <v>6413.2950000000001</v>
      </c>
      <c r="F2239">
        <f>D2239-E2239</f>
        <v>1276.085</v>
      </c>
      <c r="G2239">
        <f>D2239/A2239-E2239</f>
        <v>-4083.1798484848482</v>
      </c>
      <c r="H2239" s="2">
        <f>F2239/D2239</f>
        <v>0.16595421217315309</v>
      </c>
      <c r="I2239">
        <v>-2874.3020000000001</v>
      </c>
    </row>
    <row r="2240" spans="1:9" x14ac:dyDescent="0.35">
      <c r="A2240">
        <v>3.3</v>
      </c>
      <c r="B2240">
        <v>200</v>
      </c>
      <c r="C2240">
        <v>200</v>
      </c>
      <c r="D2240">
        <v>10456.120000000001</v>
      </c>
      <c r="E2240">
        <v>8961.866</v>
      </c>
      <c r="F2240">
        <f>D2240-E2240</f>
        <v>1494.2540000000008</v>
      </c>
      <c r="G2240">
        <f>D2240/A2240-E2240</f>
        <v>-5793.3447878787874</v>
      </c>
      <c r="H2240" s="2">
        <f>F2240/D2240</f>
        <v>0.14290712042325457</v>
      </c>
      <c r="I2240">
        <v>-3653.806</v>
      </c>
    </row>
    <row r="2241" spans="1:9" x14ac:dyDescent="0.35">
      <c r="A2241">
        <v>3.3</v>
      </c>
      <c r="B2241">
        <v>200</v>
      </c>
      <c r="C2241">
        <v>500</v>
      </c>
      <c r="D2241">
        <v>25616.78</v>
      </c>
      <c r="E2241">
        <v>23457.882000000001</v>
      </c>
      <c r="F2241">
        <f>D2241-E2241</f>
        <v>2158.8979999999974</v>
      </c>
      <c r="G2241">
        <f>D2241/A2241-E2241</f>
        <v>-15695.221393939395</v>
      </c>
      <c r="H2241" s="2">
        <f>F2241/D2241</f>
        <v>8.4276712373686211E-2</v>
      </c>
      <c r="I2241">
        <v>-13348.287</v>
      </c>
    </row>
    <row r="2242" spans="1:9" x14ac:dyDescent="0.35">
      <c r="A2242">
        <v>3.3</v>
      </c>
      <c r="B2242">
        <v>200</v>
      </c>
      <c r="C2242">
        <v>1000</v>
      </c>
      <c r="D2242">
        <v>50998.58</v>
      </c>
      <c r="E2242">
        <v>47720.332000000002</v>
      </c>
      <c r="F2242">
        <f>D2242-E2242</f>
        <v>3278.2479999999996</v>
      </c>
      <c r="G2242">
        <f>D2242/A2242-E2242</f>
        <v>-32266.216848484852</v>
      </c>
      <c r="H2242" s="2">
        <f>F2242/D2242</f>
        <v>6.428116233824549E-2</v>
      </c>
      <c r="I2242">
        <v>-29081.605</v>
      </c>
    </row>
    <row r="2243" spans="1:9" x14ac:dyDescent="0.35">
      <c r="A2243">
        <v>3.3</v>
      </c>
      <c r="B2243">
        <v>500</v>
      </c>
      <c r="C2243">
        <v>5</v>
      </c>
      <c r="D2243">
        <v>892.08</v>
      </c>
      <c r="E2243">
        <v>258.14299999999997</v>
      </c>
      <c r="F2243">
        <f>D2243-E2243</f>
        <v>633.93700000000013</v>
      </c>
      <c r="G2243">
        <f>D2243/A2243-E2243</f>
        <v>12.184272727272798</v>
      </c>
      <c r="H2243" s="2">
        <f>F2243/D2243</f>
        <v>0.71062797058559779</v>
      </c>
      <c r="I2243">
        <v>239.09</v>
      </c>
    </row>
    <row r="2244" spans="1:9" x14ac:dyDescent="0.35">
      <c r="A2244">
        <v>3.3</v>
      </c>
      <c r="B2244">
        <v>500</v>
      </c>
      <c r="C2244">
        <v>10</v>
      </c>
      <c r="D2244">
        <v>1517.24</v>
      </c>
      <c r="E2244">
        <v>474.81099999999998</v>
      </c>
      <c r="F2244">
        <f>D2244-E2244</f>
        <v>1042.4290000000001</v>
      </c>
      <c r="G2244">
        <f>D2244/A2244-E2244</f>
        <v>-15.04130303030297</v>
      </c>
      <c r="H2244" s="2">
        <f>F2244/D2244</f>
        <v>0.68705610186918353</v>
      </c>
      <c r="I2244">
        <v>478.09899999999999</v>
      </c>
    </row>
    <row r="2245" spans="1:9" x14ac:dyDescent="0.35">
      <c r="A2245">
        <v>3.3</v>
      </c>
      <c r="B2245">
        <v>500</v>
      </c>
      <c r="C2245">
        <v>20</v>
      </c>
      <c r="D2245">
        <v>2789.9</v>
      </c>
      <c r="E2245">
        <v>1196.8900000000001</v>
      </c>
      <c r="F2245">
        <f>D2245-E2245</f>
        <v>1593.01</v>
      </c>
      <c r="G2245">
        <f>D2245/A2245-E2245</f>
        <v>-351.46575757575761</v>
      </c>
      <c r="H2245" s="2">
        <f>F2245/D2245</f>
        <v>0.57099179182049531</v>
      </c>
      <c r="I2245">
        <v>504.18400000000003</v>
      </c>
    </row>
    <row r="2246" spans="1:9" x14ac:dyDescent="0.35">
      <c r="A2246">
        <v>3.3</v>
      </c>
      <c r="B2246">
        <v>500</v>
      </c>
      <c r="C2246">
        <v>50</v>
      </c>
      <c r="D2246">
        <v>6764.6</v>
      </c>
      <c r="E2246">
        <v>4295.5330000000004</v>
      </c>
      <c r="F2246">
        <f>D2246-E2246</f>
        <v>2469.067</v>
      </c>
      <c r="G2246">
        <f>D2246/A2246-E2246</f>
        <v>-2245.6542121212124</v>
      </c>
      <c r="H2246" s="2">
        <f>F2246/D2246</f>
        <v>0.36499822605919047</v>
      </c>
      <c r="I2246">
        <v>-917.66800000000001</v>
      </c>
    </row>
    <row r="2247" spans="1:9" x14ac:dyDescent="0.35">
      <c r="A2247">
        <v>3.3</v>
      </c>
      <c r="B2247">
        <v>500</v>
      </c>
      <c r="C2247">
        <v>100</v>
      </c>
      <c r="D2247">
        <v>13305.82</v>
      </c>
      <c r="E2247">
        <v>10136.709000000001</v>
      </c>
      <c r="F2247">
        <f>D2247-E2247</f>
        <v>3169.110999999999</v>
      </c>
      <c r="G2247">
        <f>D2247/A2247-E2247</f>
        <v>-6104.6423333333341</v>
      </c>
      <c r="H2247" s="2">
        <f>F2247/D2247</f>
        <v>0.23817479869711142</v>
      </c>
      <c r="I2247">
        <v>-4518.1760000000004</v>
      </c>
    </row>
    <row r="2248" spans="1:9" x14ac:dyDescent="0.35">
      <c r="A2248">
        <v>3.3</v>
      </c>
      <c r="B2248">
        <v>500</v>
      </c>
      <c r="C2248">
        <v>150</v>
      </c>
      <c r="D2248">
        <v>19442.400000000001</v>
      </c>
      <c r="E2248">
        <v>16058.902</v>
      </c>
      <c r="F2248">
        <f>D2248-E2248</f>
        <v>3383.4980000000014</v>
      </c>
      <c r="G2248">
        <f>D2248/A2248-E2248</f>
        <v>-10167.265636363636</v>
      </c>
      <c r="H2248" s="2">
        <f>F2248/D2248</f>
        <v>0.17402676624285074</v>
      </c>
      <c r="I2248">
        <v>-7703.9129999999996</v>
      </c>
    </row>
    <row r="2249" spans="1:9" x14ac:dyDescent="0.35">
      <c r="A2249">
        <v>3.3</v>
      </c>
      <c r="B2249">
        <v>500</v>
      </c>
      <c r="C2249">
        <v>200</v>
      </c>
      <c r="D2249">
        <v>26044.78</v>
      </c>
      <c r="E2249">
        <v>22501.741000000002</v>
      </c>
      <c r="F2249">
        <f>D2249-E2249</f>
        <v>3543.038999999997</v>
      </c>
      <c r="G2249">
        <f>D2249/A2249-E2249</f>
        <v>-14609.383424242427</v>
      </c>
      <c r="H2249" s="2">
        <f>F2249/D2249</f>
        <v>0.13603643417222175</v>
      </c>
      <c r="I2249">
        <v>-11644.675999999999</v>
      </c>
    </row>
    <row r="2250" spans="1:9" x14ac:dyDescent="0.35">
      <c r="A2250">
        <v>3.3</v>
      </c>
      <c r="B2250">
        <v>500</v>
      </c>
      <c r="C2250">
        <v>500</v>
      </c>
      <c r="D2250">
        <v>64718.48</v>
      </c>
      <c r="E2250">
        <v>59677.296999999999</v>
      </c>
      <c r="F2250">
        <f>D2250-E2250</f>
        <v>5041.1830000000045</v>
      </c>
      <c r="G2250">
        <f>D2250/A2250-E2250</f>
        <v>-40065.636393939392</v>
      </c>
      <c r="H2250" s="2">
        <f>F2250/D2250</f>
        <v>7.7894026559338289E-2</v>
      </c>
      <c r="I2250">
        <v>-36398.06</v>
      </c>
    </row>
    <row r="2251" spans="1:9" x14ac:dyDescent="0.35">
      <c r="A2251">
        <v>3.3</v>
      </c>
      <c r="B2251">
        <v>500</v>
      </c>
      <c r="C2251">
        <v>1000</v>
      </c>
      <c r="D2251">
        <v>127085</v>
      </c>
      <c r="E2251">
        <v>120825.97500000001</v>
      </c>
      <c r="F2251">
        <f>D2251-E2251</f>
        <v>6259.0249999999942</v>
      </c>
      <c r="G2251">
        <f>D2251/A2251-E2251</f>
        <v>-82315.368939393942</v>
      </c>
      <c r="H2251" s="2">
        <f>F2251/D2251</f>
        <v>4.9250698351496987E-2</v>
      </c>
      <c r="I2251">
        <v>-74656.861999999994</v>
      </c>
    </row>
    <row r="2252" spans="1:9" x14ac:dyDescent="0.35">
      <c r="A2252">
        <v>3.3</v>
      </c>
      <c r="B2252">
        <v>1000</v>
      </c>
      <c r="C2252">
        <v>5</v>
      </c>
      <c r="D2252">
        <v>1650</v>
      </c>
      <c r="E2252">
        <v>420.12200000000001</v>
      </c>
      <c r="F2252">
        <f>D2252-E2252</f>
        <v>1229.8779999999999</v>
      </c>
      <c r="G2252">
        <f>D2252/A2252-E2252</f>
        <v>79.877999999999986</v>
      </c>
      <c r="H2252" s="2">
        <f>F2252/D2252</f>
        <v>0.74538060606060597</v>
      </c>
      <c r="I2252">
        <v>715.42100000000005</v>
      </c>
    </row>
    <row r="2253" spans="1:9" x14ac:dyDescent="0.35">
      <c r="A2253">
        <v>3.3</v>
      </c>
      <c r="B2253">
        <v>1000</v>
      </c>
      <c r="C2253">
        <v>10</v>
      </c>
      <c r="D2253">
        <v>3291.56</v>
      </c>
      <c r="E2253">
        <v>979.05899999999997</v>
      </c>
      <c r="F2253">
        <f>D2253-E2253</f>
        <v>2312.5010000000002</v>
      </c>
      <c r="G2253">
        <f>D2253/A2253-E2253</f>
        <v>18.383424242424326</v>
      </c>
      <c r="H2253" s="2">
        <f>F2253/D2253</f>
        <v>0.70255471569711636</v>
      </c>
      <c r="I2253">
        <v>907.93399999999997</v>
      </c>
    </row>
    <row r="2254" spans="1:9" x14ac:dyDescent="0.35">
      <c r="A2254">
        <v>3.3</v>
      </c>
      <c r="B2254">
        <v>1000</v>
      </c>
      <c r="C2254">
        <v>20</v>
      </c>
      <c r="D2254">
        <v>6033.28</v>
      </c>
      <c r="E2254">
        <v>2410.6570000000002</v>
      </c>
      <c r="F2254">
        <f>D2254-E2254</f>
        <v>3622.6229999999996</v>
      </c>
      <c r="G2254">
        <f>D2254/A2254-E2254</f>
        <v>-582.3903333333335</v>
      </c>
      <c r="H2254" s="2">
        <f>F2254/D2254</f>
        <v>0.60044005913864429</v>
      </c>
      <c r="I2254">
        <v>931.08600000000001</v>
      </c>
    </row>
    <row r="2255" spans="1:9" x14ac:dyDescent="0.35">
      <c r="A2255">
        <v>3.3</v>
      </c>
      <c r="B2255">
        <v>1000</v>
      </c>
      <c r="C2255">
        <v>50</v>
      </c>
      <c r="D2255">
        <v>13564.74</v>
      </c>
      <c r="E2255">
        <v>8599.0329999999994</v>
      </c>
      <c r="F2255">
        <f>D2255-E2255</f>
        <v>4965.7070000000003</v>
      </c>
      <c r="G2255">
        <f>D2255/A2255-E2255</f>
        <v>-4488.5057272727263</v>
      </c>
      <c r="H2255" s="2">
        <f>F2255/D2255</f>
        <v>0.36607461698491828</v>
      </c>
      <c r="I2255">
        <v>-1532.671</v>
      </c>
    </row>
    <row r="2256" spans="1:9" x14ac:dyDescent="0.35">
      <c r="A2256">
        <v>3.3</v>
      </c>
      <c r="B2256">
        <v>1000</v>
      </c>
      <c r="C2256">
        <v>100</v>
      </c>
      <c r="D2256">
        <v>26460.5</v>
      </c>
      <c r="E2256">
        <v>19573.657999999999</v>
      </c>
      <c r="F2256">
        <f>D2256-E2256</f>
        <v>6886.8420000000006</v>
      </c>
      <c r="G2256">
        <f>D2256/A2256-E2256</f>
        <v>-11555.324666666666</v>
      </c>
      <c r="H2256" s="2">
        <f>F2256/D2256</f>
        <v>0.26026877798983394</v>
      </c>
      <c r="I2256">
        <v>-7483.8249999999998</v>
      </c>
    </row>
    <row r="2257" spans="1:9" x14ac:dyDescent="0.35">
      <c r="A2257">
        <v>3.3</v>
      </c>
      <c r="B2257">
        <v>1000</v>
      </c>
      <c r="C2257">
        <v>150</v>
      </c>
      <c r="D2257">
        <v>39255.74</v>
      </c>
      <c r="E2257">
        <v>31744.487000000001</v>
      </c>
      <c r="F2257">
        <f>D2257-E2257</f>
        <v>7511.252999999997</v>
      </c>
      <c r="G2257">
        <f>D2257/A2257-E2257</f>
        <v>-19848.808212121214</v>
      </c>
      <c r="H2257" s="2">
        <f>F2257/D2257</f>
        <v>0.19134152101068524</v>
      </c>
      <c r="I2257">
        <v>-16019.174000000001</v>
      </c>
    </row>
    <row r="2258" spans="1:9" x14ac:dyDescent="0.35">
      <c r="A2258">
        <v>3.3</v>
      </c>
      <c r="B2258">
        <v>1000</v>
      </c>
      <c r="C2258">
        <v>200</v>
      </c>
      <c r="D2258">
        <v>52024.86</v>
      </c>
      <c r="E2258">
        <v>43136.504000000001</v>
      </c>
      <c r="F2258">
        <f>D2258-E2258</f>
        <v>8888.3559999999998</v>
      </c>
      <c r="G2258">
        <f>D2258/A2258-E2258</f>
        <v>-27371.394909090908</v>
      </c>
      <c r="H2258" s="2">
        <f>F2258/D2258</f>
        <v>0.17084824447389191</v>
      </c>
      <c r="I2258">
        <v>-22576.248</v>
      </c>
    </row>
    <row r="2259" spans="1:9" x14ac:dyDescent="0.35">
      <c r="A2259">
        <v>3.3</v>
      </c>
      <c r="B2259">
        <v>1000</v>
      </c>
      <c r="C2259">
        <v>500</v>
      </c>
      <c r="D2259">
        <v>127900.32</v>
      </c>
      <c r="E2259">
        <v>114823.5</v>
      </c>
      <c r="F2259">
        <f>D2259-E2259</f>
        <v>13076.820000000007</v>
      </c>
      <c r="G2259">
        <f>D2259/A2259-E2259</f>
        <v>-76065.827272727271</v>
      </c>
      <c r="H2259" s="2">
        <f>F2259/D2259</f>
        <v>0.10224227742354364</v>
      </c>
      <c r="I2259">
        <v>-68113.570999999996</v>
      </c>
    </row>
    <row r="2260" spans="1:9" x14ac:dyDescent="0.35">
      <c r="A2260">
        <v>3.3</v>
      </c>
      <c r="B2260">
        <v>1000</v>
      </c>
      <c r="C2260">
        <v>1000</v>
      </c>
      <c r="D2260">
        <v>252347.02</v>
      </c>
      <c r="E2260">
        <v>232956.84599999999</v>
      </c>
      <c r="F2260">
        <f>D2260-E2260</f>
        <v>19390.173999999999</v>
      </c>
      <c r="G2260">
        <f>D2260/A2260-E2260</f>
        <v>-156488.05206060605</v>
      </c>
      <c r="H2260" s="2">
        <f>F2260/D2260</f>
        <v>7.6839322295147366E-2</v>
      </c>
      <c r="I2260">
        <v>-145490.247</v>
      </c>
    </row>
    <row r="2261" spans="1:9" x14ac:dyDescent="0.35">
      <c r="A2261">
        <v>3.3</v>
      </c>
      <c r="B2261">
        <v>5000</v>
      </c>
      <c r="C2261">
        <v>5</v>
      </c>
      <c r="D2261">
        <v>8323.82</v>
      </c>
      <c r="E2261">
        <v>1571.5239999999999</v>
      </c>
      <c r="F2261">
        <f>D2261-E2261</f>
        <v>6752.2960000000003</v>
      </c>
      <c r="G2261">
        <f>D2261/A2261-E2261</f>
        <v>950.8456969696972</v>
      </c>
      <c r="H2261" s="2">
        <f>F2261/D2261</f>
        <v>0.81120158773255557</v>
      </c>
      <c r="I2261">
        <v>3210.44</v>
      </c>
    </row>
    <row r="2262" spans="1:9" x14ac:dyDescent="0.35">
      <c r="A2262">
        <v>3.3</v>
      </c>
      <c r="B2262">
        <v>5000</v>
      </c>
      <c r="C2262">
        <v>10</v>
      </c>
      <c r="D2262">
        <v>15618.44</v>
      </c>
      <c r="E2262">
        <v>3949.299</v>
      </c>
      <c r="F2262">
        <f>D2262-E2262</f>
        <v>11669.141</v>
      </c>
      <c r="G2262">
        <f>D2262/A2262-E2262</f>
        <v>783.56160606060621</v>
      </c>
      <c r="H2262" s="2">
        <f>F2262/D2262</f>
        <v>0.74713870271294691</v>
      </c>
      <c r="I2262">
        <v>6285.799</v>
      </c>
    </row>
    <row r="2263" spans="1:9" x14ac:dyDescent="0.35">
      <c r="A2263">
        <v>3.3</v>
      </c>
      <c r="B2263">
        <v>5000</v>
      </c>
      <c r="C2263">
        <v>20</v>
      </c>
      <c r="D2263">
        <v>28073.040000000001</v>
      </c>
      <c r="E2263">
        <v>10703.612999999999</v>
      </c>
      <c r="F2263">
        <f>D2263-E2263</f>
        <v>17369.427000000003</v>
      </c>
      <c r="G2263">
        <f>D2263/A2263-E2263</f>
        <v>-2196.6311818181803</v>
      </c>
      <c r="H2263" s="2">
        <f>F2263/D2263</f>
        <v>0.61872269622385045</v>
      </c>
      <c r="I2263">
        <v>3579.444</v>
      </c>
    </row>
    <row r="2264" spans="1:9" x14ac:dyDescent="0.35">
      <c r="A2264">
        <v>3.3</v>
      </c>
      <c r="B2264">
        <v>5000</v>
      </c>
      <c r="C2264">
        <v>50</v>
      </c>
      <c r="D2264">
        <v>66059.92</v>
      </c>
      <c r="E2264">
        <v>39716.326000000001</v>
      </c>
      <c r="F2264">
        <f>D2264-E2264</f>
        <v>26343.593999999997</v>
      </c>
      <c r="G2264">
        <f>D2264/A2264-E2264</f>
        <v>-19698.168424242423</v>
      </c>
      <c r="H2264" s="2">
        <f>F2264/D2264</f>
        <v>0.39878331672215162</v>
      </c>
      <c r="I2264">
        <v>-6062.9579999999996</v>
      </c>
    </row>
    <row r="2265" spans="1:9" x14ac:dyDescent="0.35">
      <c r="A2265">
        <v>3.3</v>
      </c>
      <c r="B2265">
        <v>5000</v>
      </c>
      <c r="C2265">
        <v>100</v>
      </c>
      <c r="D2265">
        <v>134626.5</v>
      </c>
      <c r="E2265">
        <v>102245.38</v>
      </c>
      <c r="F2265">
        <f>D2265-E2265</f>
        <v>32381.119999999995</v>
      </c>
      <c r="G2265">
        <f>D2265/A2265-E2265</f>
        <v>-61449.470909090909</v>
      </c>
      <c r="H2265" s="2">
        <f>F2265/D2265</f>
        <v>0.2405256023145517</v>
      </c>
      <c r="I2265">
        <v>-45683.313000000002</v>
      </c>
    </row>
    <row r="2266" spans="1:9" x14ac:dyDescent="0.35">
      <c r="A2266">
        <v>3.3</v>
      </c>
      <c r="B2266">
        <v>5000</v>
      </c>
      <c r="C2266">
        <v>150</v>
      </c>
      <c r="D2266">
        <v>196241.46</v>
      </c>
      <c r="E2266">
        <v>162914.495</v>
      </c>
      <c r="F2266">
        <f>D2266-E2266</f>
        <v>33326.964999999997</v>
      </c>
      <c r="G2266">
        <f>D2266/A2266-E2266</f>
        <v>-103447.3859090909</v>
      </c>
      <c r="H2266" s="2">
        <f>F2266/D2266</f>
        <v>0.16982632008547022</v>
      </c>
      <c r="I2266">
        <v>-76947.702000000005</v>
      </c>
    </row>
    <row r="2267" spans="1:9" x14ac:dyDescent="0.35">
      <c r="A2267">
        <v>3.3</v>
      </c>
      <c r="B2267">
        <v>5000</v>
      </c>
      <c r="C2267">
        <v>200</v>
      </c>
      <c r="D2267">
        <v>260043.4</v>
      </c>
      <c r="E2267">
        <v>224282.56700000001</v>
      </c>
      <c r="F2267">
        <f>D2267-E2267</f>
        <v>35760.832999999984</v>
      </c>
      <c r="G2267">
        <f>D2267/A2267-E2267</f>
        <v>-145481.53669696971</v>
      </c>
      <c r="H2267" s="2">
        <f>F2267/D2267</f>
        <v>0.13751871033835117</v>
      </c>
      <c r="I2267">
        <v>-99557.356</v>
      </c>
    </row>
    <row r="2268" spans="1:9" x14ac:dyDescent="0.35">
      <c r="A2268">
        <v>3.3</v>
      </c>
      <c r="B2268">
        <v>5000</v>
      </c>
      <c r="C2268">
        <v>500</v>
      </c>
      <c r="D2268">
        <v>637330.28</v>
      </c>
      <c r="E2268">
        <v>596158.34199999995</v>
      </c>
      <c r="F2268">
        <f>D2268-E2268</f>
        <v>41171.938000000082</v>
      </c>
      <c r="G2268">
        <f>D2268/A2268-E2268</f>
        <v>-403027.95412121201</v>
      </c>
      <c r="H2268" s="2">
        <f>F2268/D2268</f>
        <v>6.4600630618084048E-2</v>
      </c>
      <c r="I2268">
        <v>-361904.36099999998</v>
      </c>
    </row>
    <row r="2269" spans="1:9" x14ac:dyDescent="0.35">
      <c r="A2269">
        <v>3.3</v>
      </c>
      <c r="B2269">
        <v>5000</v>
      </c>
      <c r="C2269">
        <v>1000</v>
      </c>
      <c r="D2269">
        <v>1271457.8400000001</v>
      </c>
      <c r="E2269">
        <v>1226629.578</v>
      </c>
      <c r="F2269">
        <f>D2269-E2269</f>
        <v>44828.262000000104</v>
      </c>
      <c r="G2269">
        <f>D2269/A2269-E2269</f>
        <v>-841339.32345454535</v>
      </c>
      <c r="H2269" s="2">
        <f>F2269/D2269</f>
        <v>3.5257371962880105E-2</v>
      </c>
      <c r="I2269">
        <v>-785798.20400000003</v>
      </c>
    </row>
    <row r="2270" spans="1:9" x14ac:dyDescent="0.35">
      <c r="A2270">
        <v>3.3</v>
      </c>
      <c r="B2270">
        <v>10000</v>
      </c>
      <c r="C2270">
        <v>5</v>
      </c>
      <c r="D2270">
        <v>17059.099999999999</v>
      </c>
      <c r="E2270">
        <v>2722.759</v>
      </c>
      <c r="F2270">
        <f>D2270-E2270</f>
        <v>14336.340999999999</v>
      </c>
      <c r="G2270">
        <f>D2270/A2270-E2270</f>
        <v>2446.665242424242</v>
      </c>
      <c r="H2270" s="2">
        <f>F2270/D2270</f>
        <v>0.84039257639617559</v>
      </c>
      <c r="I2270">
        <v>7567.9660000000003</v>
      </c>
    </row>
    <row r="2271" spans="1:9" x14ac:dyDescent="0.35">
      <c r="A2271">
        <v>3.3</v>
      </c>
      <c r="B2271">
        <v>10000</v>
      </c>
      <c r="C2271">
        <v>10</v>
      </c>
      <c r="D2271">
        <v>32469.42</v>
      </c>
      <c r="E2271">
        <v>8494.0419999999995</v>
      </c>
      <c r="F2271">
        <f>D2271-E2271</f>
        <v>23975.377999999997</v>
      </c>
      <c r="G2271">
        <f>D2271/A2271-E2271</f>
        <v>1345.1761818181822</v>
      </c>
      <c r="H2271" s="2">
        <f>F2271/D2271</f>
        <v>0.73839871485231334</v>
      </c>
      <c r="I2271">
        <v>10926.484</v>
      </c>
    </row>
    <row r="2272" spans="1:9" x14ac:dyDescent="0.35">
      <c r="A2272">
        <v>3.3</v>
      </c>
      <c r="B2272">
        <v>10000</v>
      </c>
      <c r="C2272">
        <v>20</v>
      </c>
      <c r="D2272">
        <v>57169.58</v>
      </c>
      <c r="E2272">
        <v>18602.289000000001</v>
      </c>
      <c r="F2272">
        <f>D2272-E2272</f>
        <v>38567.290999999997</v>
      </c>
      <c r="G2272">
        <f>D2272/A2272-E2272</f>
        <v>-1278.1738484848465</v>
      </c>
      <c r="H2272" s="2">
        <f>F2272/D2272</f>
        <v>0.67461211014668987</v>
      </c>
      <c r="I2272">
        <v>14914.896000000001</v>
      </c>
    </row>
    <row r="2273" spans="1:9" x14ac:dyDescent="0.35">
      <c r="A2273">
        <v>3.3</v>
      </c>
      <c r="B2273">
        <v>10000</v>
      </c>
      <c r="C2273">
        <v>50</v>
      </c>
      <c r="D2273">
        <v>129156.76</v>
      </c>
      <c r="E2273">
        <v>74643.445999999996</v>
      </c>
      <c r="F2273">
        <f>D2273-E2273</f>
        <v>54513.313999999998</v>
      </c>
      <c r="G2273">
        <f>D2273/A2273-E2273</f>
        <v>-35505.033878787872</v>
      </c>
      <c r="H2273" s="2">
        <f>F2273/D2273</f>
        <v>0.42207093147892533</v>
      </c>
      <c r="I2273">
        <v>-6947.8239999999996</v>
      </c>
    </row>
    <row r="2274" spans="1:9" x14ac:dyDescent="0.35">
      <c r="A2274">
        <v>3.3</v>
      </c>
      <c r="B2274">
        <v>10000</v>
      </c>
      <c r="C2274">
        <v>100</v>
      </c>
      <c r="D2274">
        <v>264125.28000000003</v>
      </c>
      <c r="E2274">
        <v>197029.08900000001</v>
      </c>
      <c r="F2274">
        <f>D2274-E2274</f>
        <v>67096.191000000021</v>
      </c>
      <c r="G2274">
        <f>D2274/A2274-E2274</f>
        <v>-116991.12536363635</v>
      </c>
      <c r="H2274" s="2">
        <f>F2274/D2274</f>
        <v>0.2540316890530131</v>
      </c>
      <c r="I2274">
        <v>-58599.283000000003</v>
      </c>
    </row>
    <row r="2275" spans="1:9" x14ac:dyDescent="0.35">
      <c r="A2275">
        <v>3.3</v>
      </c>
      <c r="B2275">
        <v>10000</v>
      </c>
      <c r="C2275">
        <v>150</v>
      </c>
      <c r="D2275">
        <v>389398.54</v>
      </c>
      <c r="E2275">
        <v>318755.63199999998</v>
      </c>
      <c r="F2275">
        <f>D2275-E2275</f>
        <v>70642.907999999996</v>
      </c>
      <c r="G2275">
        <f>D2275/A2275-E2275</f>
        <v>-200756.07442424243</v>
      </c>
      <c r="H2275" s="2">
        <f>F2275/D2275</f>
        <v>0.18141544136246632</v>
      </c>
      <c r="I2275">
        <v>-163955.30799999999</v>
      </c>
    </row>
    <row r="2276" spans="1:9" x14ac:dyDescent="0.35">
      <c r="A2276">
        <v>3.3</v>
      </c>
      <c r="B2276">
        <v>10000</v>
      </c>
      <c r="C2276">
        <v>200</v>
      </c>
      <c r="D2276">
        <v>516668.78</v>
      </c>
      <c r="E2276">
        <v>434043.73200000002</v>
      </c>
      <c r="F2276">
        <f>D2276-E2276</f>
        <v>82625.04800000001</v>
      </c>
      <c r="G2276">
        <f>D2276/A2276-E2276</f>
        <v>-277477.43503030302</v>
      </c>
      <c r="H2276" s="2">
        <f>F2276/D2276</f>
        <v>0.15991879362248287</v>
      </c>
      <c r="I2276">
        <v>-228947.30600000001</v>
      </c>
    </row>
    <row r="2277" spans="1:9" x14ac:dyDescent="0.35">
      <c r="A2277">
        <v>3.3</v>
      </c>
      <c r="B2277">
        <v>10000</v>
      </c>
      <c r="C2277">
        <v>500</v>
      </c>
      <c r="D2277">
        <v>1268039.98</v>
      </c>
      <c r="E2277">
        <v>1165310.1000000001</v>
      </c>
      <c r="F2277">
        <f>D2277-E2277</f>
        <v>102729.87999999989</v>
      </c>
      <c r="G2277">
        <f>D2277/A2277-E2277</f>
        <v>-781055.56060606067</v>
      </c>
      <c r="H2277" s="2">
        <f>F2277/D2277</f>
        <v>8.1014701129533698E-2</v>
      </c>
      <c r="I2277">
        <v>-721980.55500000005</v>
      </c>
    </row>
    <row r="2278" spans="1:9" x14ac:dyDescent="0.35">
      <c r="A2278">
        <v>3.3</v>
      </c>
      <c r="B2278">
        <v>10000</v>
      </c>
      <c r="C2278">
        <v>1000</v>
      </c>
      <c r="D2278">
        <v>2521358.3199999998</v>
      </c>
      <c r="E2278">
        <v>2385228.5690000001</v>
      </c>
      <c r="F2278">
        <f>D2278-E2278</f>
        <v>136129.7509999997</v>
      </c>
      <c r="G2278">
        <f>D2278/A2278-E2278</f>
        <v>-1621180.5932424245</v>
      </c>
      <c r="H2278" s="2">
        <f>F2278/D2278</f>
        <v>5.3990640648013767E-2</v>
      </c>
      <c r="I2278">
        <v>-1485202.348</v>
      </c>
    </row>
    <row r="2279" spans="1:9" x14ac:dyDescent="0.35">
      <c r="A2279">
        <v>3.4</v>
      </c>
      <c r="B2279">
        <v>10</v>
      </c>
      <c r="C2279">
        <v>5</v>
      </c>
      <c r="D2279">
        <v>19.62</v>
      </c>
      <c r="E2279">
        <v>8.9600000000000009</v>
      </c>
      <c r="F2279">
        <f>D2279-E2279</f>
        <v>10.66</v>
      </c>
      <c r="G2279">
        <f>D2279/A2279-E2279</f>
        <v>-3.1894117647058824</v>
      </c>
      <c r="H2279" s="2">
        <f>F2279/D2279</f>
        <v>0.54332313965341483</v>
      </c>
      <c r="I2279">
        <v>3.0590000000000002</v>
      </c>
    </row>
    <row r="2280" spans="1:9" x14ac:dyDescent="0.35">
      <c r="A2280">
        <v>3.4</v>
      </c>
      <c r="B2280">
        <v>10</v>
      </c>
      <c r="C2280">
        <v>10</v>
      </c>
      <c r="D2280">
        <v>31.88</v>
      </c>
      <c r="E2280">
        <v>18.568000000000001</v>
      </c>
      <c r="F2280">
        <f>D2280-E2280</f>
        <v>13.311999999999998</v>
      </c>
      <c r="G2280">
        <f>D2280/A2280-E2280</f>
        <v>-9.1915294117647068</v>
      </c>
      <c r="H2280" s="2">
        <f>F2280/D2280</f>
        <v>0.41756587202007522</v>
      </c>
      <c r="I2280">
        <v>0.44800000000000001</v>
      </c>
    </row>
    <row r="2281" spans="1:9" x14ac:dyDescent="0.35">
      <c r="A2281">
        <v>3.4</v>
      </c>
      <c r="B2281">
        <v>10</v>
      </c>
      <c r="C2281">
        <v>20</v>
      </c>
      <c r="D2281">
        <v>63.2</v>
      </c>
      <c r="E2281">
        <v>39.210999999999999</v>
      </c>
      <c r="F2281">
        <f>D2281-E2281</f>
        <v>23.989000000000004</v>
      </c>
      <c r="G2281">
        <f>D2281/A2281-E2281</f>
        <v>-20.62276470588235</v>
      </c>
      <c r="H2281" s="2">
        <f>F2281/D2281</f>
        <v>0.37957278481012663</v>
      </c>
      <c r="I2281">
        <v>-2.0379999999999998</v>
      </c>
    </row>
    <row r="2282" spans="1:9" x14ac:dyDescent="0.35">
      <c r="A2282">
        <v>3.4</v>
      </c>
      <c r="B2282">
        <v>10</v>
      </c>
      <c r="C2282">
        <v>50</v>
      </c>
      <c r="D2282">
        <v>158.24</v>
      </c>
      <c r="E2282">
        <v>112.173</v>
      </c>
      <c r="F2282">
        <f>D2282-E2282</f>
        <v>46.067000000000007</v>
      </c>
      <c r="G2282">
        <f>D2282/A2282-E2282</f>
        <v>-65.631823529411761</v>
      </c>
      <c r="H2282" s="2">
        <f>F2282/D2282</f>
        <v>0.29112108190091002</v>
      </c>
      <c r="I2282">
        <v>-36.362000000000002</v>
      </c>
    </row>
    <row r="2283" spans="1:9" x14ac:dyDescent="0.35">
      <c r="A2283">
        <v>3.4</v>
      </c>
      <c r="B2283">
        <v>10</v>
      </c>
      <c r="C2283">
        <v>100</v>
      </c>
      <c r="D2283">
        <v>311.38</v>
      </c>
      <c r="E2283">
        <v>236.72</v>
      </c>
      <c r="F2283">
        <f>D2283-E2283</f>
        <v>74.66</v>
      </c>
      <c r="G2283">
        <f>D2283/A2283-E2283</f>
        <v>-145.13764705882352</v>
      </c>
      <c r="H2283" s="2">
        <f>F2283/D2283</f>
        <v>0.23977134048429571</v>
      </c>
      <c r="I2283">
        <v>-99.296000000000006</v>
      </c>
    </row>
    <row r="2284" spans="1:9" x14ac:dyDescent="0.35">
      <c r="A2284">
        <v>3.4</v>
      </c>
      <c r="B2284">
        <v>10</v>
      </c>
      <c r="C2284">
        <v>150</v>
      </c>
      <c r="D2284">
        <v>462.3</v>
      </c>
      <c r="E2284">
        <v>355.815</v>
      </c>
      <c r="F2284">
        <f>D2284-E2284</f>
        <v>106.48500000000001</v>
      </c>
      <c r="G2284">
        <f>D2284/A2284-E2284</f>
        <v>-219.84441176470588</v>
      </c>
      <c r="H2284" s="2">
        <f>F2284/D2284</f>
        <v>0.23033744321868918</v>
      </c>
      <c r="I2284">
        <v>-162.83600000000001</v>
      </c>
    </row>
    <row r="2285" spans="1:9" x14ac:dyDescent="0.35">
      <c r="A2285">
        <v>3.4</v>
      </c>
      <c r="B2285">
        <v>10</v>
      </c>
      <c r="C2285">
        <v>200</v>
      </c>
      <c r="D2285">
        <v>605.84</v>
      </c>
      <c r="E2285">
        <v>481.07499999999999</v>
      </c>
      <c r="F2285">
        <f>D2285-E2285</f>
        <v>124.76500000000004</v>
      </c>
      <c r="G2285">
        <f>D2285/A2285-E2285</f>
        <v>-302.88676470588234</v>
      </c>
      <c r="H2285" s="2">
        <f>F2285/D2285</f>
        <v>0.2059372111448568</v>
      </c>
      <c r="I2285">
        <v>-241.88499999999999</v>
      </c>
    </row>
    <row r="2286" spans="1:9" x14ac:dyDescent="0.35">
      <c r="A2286">
        <v>3.4</v>
      </c>
      <c r="B2286">
        <v>10</v>
      </c>
      <c r="C2286">
        <v>500</v>
      </c>
      <c r="D2286">
        <v>1524.16</v>
      </c>
      <c r="E2286">
        <v>1235.5640000000001</v>
      </c>
      <c r="F2286">
        <f>D2286-E2286</f>
        <v>288.596</v>
      </c>
      <c r="G2286">
        <f>D2286/A2286-E2286</f>
        <v>-787.28164705882364</v>
      </c>
      <c r="H2286" s="2">
        <f>F2286/D2286</f>
        <v>0.18934757505773672</v>
      </c>
      <c r="I2286">
        <v>-673.45600000000002</v>
      </c>
    </row>
    <row r="2287" spans="1:9" x14ac:dyDescent="0.35">
      <c r="A2287">
        <v>3.4</v>
      </c>
      <c r="B2287">
        <v>10</v>
      </c>
      <c r="C2287">
        <v>1000</v>
      </c>
      <c r="D2287">
        <v>3001</v>
      </c>
      <c r="E2287">
        <v>2460.4549999999999</v>
      </c>
      <c r="F2287">
        <f>D2287-E2287</f>
        <v>540.54500000000007</v>
      </c>
      <c r="G2287">
        <f>D2287/A2287-E2287</f>
        <v>-1577.8079411764706</v>
      </c>
      <c r="H2287" s="2">
        <f>F2287/D2287</f>
        <v>0.18012162612462515</v>
      </c>
      <c r="I2287">
        <v>-1425.1179999999999</v>
      </c>
    </row>
    <row r="2288" spans="1:9" x14ac:dyDescent="0.35">
      <c r="A2288">
        <v>3.4</v>
      </c>
      <c r="B2288">
        <v>20</v>
      </c>
      <c r="C2288">
        <v>5</v>
      </c>
      <c r="D2288">
        <v>34.44</v>
      </c>
      <c r="E2288">
        <v>16.445</v>
      </c>
      <c r="F2288">
        <f>D2288-E2288</f>
        <v>17.994999999999997</v>
      </c>
      <c r="G2288">
        <f>D2288/A2288-E2288</f>
        <v>-6.3155882352941184</v>
      </c>
      <c r="H2288" s="2">
        <f>F2288/D2288</f>
        <v>0.52250290360046459</v>
      </c>
      <c r="I2288">
        <v>7.2530000000000001</v>
      </c>
    </row>
    <row r="2289" spans="1:9" x14ac:dyDescent="0.35">
      <c r="A2289">
        <v>3.4</v>
      </c>
      <c r="B2289">
        <v>20</v>
      </c>
      <c r="C2289">
        <v>10</v>
      </c>
      <c r="D2289">
        <v>68.040000000000006</v>
      </c>
      <c r="E2289">
        <v>34.905000000000001</v>
      </c>
      <c r="F2289">
        <f>D2289-E2289</f>
        <v>33.135000000000005</v>
      </c>
      <c r="G2289">
        <f>D2289/A2289-E2289</f>
        <v>-14.893235294117645</v>
      </c>
      <c r="H2289" s="2">
        <f>F2289/D2289</f>
        <v>0.48699294532627868</v>
      </c>
      <c r="I2289">
        <v>4.78</v>
      </c>
    </row>
    <row r="2290" spans="1:9" x14ac:dyDescent="0.35">
      <c r="A2290">
        <v>3.4</v>
      </c>
      <c r="B2290">
        <v>20</v>
      </c>
      <c r="C2290">
        <v>20</v>
      </c>
      <c r="D2290">
        <v>122.22</v>
      </c>
      <c r="E2290">
        <v>74.52</v>
      </c>
      <c r="F2290">
        <f>D2290-E2290</f>
        <v>47.7</v>
      </c>
      <c r="G2290">
        <f>D2290/A2290-E2290</f>
        <v>-38.572941176470586</v>
      </c>
      <c r="H2290" s="2">
        <f>F2290/D2290</f>
        <v>0.39027982326951399</v>
      </c>
      <c r="I2290">
        <v>-1.9319999999999999</v>
      </c>
    </row>
    <row r="2291" spans="1:9" x14ac:dyDescent="0.35">
      <c r="A2291">
        <v>3.4</v>
      </c>
      <c r="B2291">
        <v>20</v>
      </c>
      <c r="C2291">
        <v>50</v>
      </c>
      <c r="D2291">
        <v>290.66000000000003</v>
      </c>
      <c r="E2291">
        <v>222.65199999999999</v>
      </c>
      <c r="F2291">
        <f>D2291-E2291</f>
        <v>68.008000000000038</v>
      </c>
      <c r="G2291">
        <f>D2291/A2291-E2291</f>
        <v>-137.16376470588233</v>
      </c>
      <c r="H2291" s="2">
        <f>F2291/D2291</f>
        <v>0.23397784352852141</v>
      </c>
      <c r="I2291">
        <v>-73.902000000000001</v>
      </c>
    </row>
    <row r="2292" spans="1:9" x14ac:dyDescent="0.35">
      <c r="A2292">
        <v>3.4</v>
      </c>
      <c r="B2292">
        <v>20</v>
      </c>
      <c r="C2292">
        <v>100</v>
      </c>
      <c r="D2292">
        <v>569.26</v>
      </c>
      <c r="E2292">
        <v>464.11399999999998</v>
      </c>
      <c r="F2292">
        <f>D2292-E2292</f>
        <v>105.14600000000002</v>
      </c>
      <c r="G2292">
        <f>D2292/A2292-E2292</f>
        <v>-296.68458823529409</v>
      </c>
      <c r="H2292" s="2">
        <f>F2292/D2292</f>
        <v>0.18470646101956931</v>
      </c>
      <c r="I2292">
        <v>-194.327</v>
      </c>
    </row>
    <row r="2293" spans="1:9" x14ac:dyDescent="0.35">
      <c r="A2293">
        <v>3.4</v>
      </c>
      <c r="B2293">
        <v>20</v>
      </c>
      <c r="C2293">
        <v>150</v>
      </c>
      <c r="D2293">
        <v>864.56</v>
      </c>
      <c r="E2293">
        <v>739.61800000000005</v>
      </c>
      <c r="F2293">
        <f>D2293-E2293</f>
        <v>124.94199999999989</v>
      </c>
      <c r="G2293">
        <f>D2293/A2293-E2293</f>
        <v>-485.33564705882361</v>
      </c>
      <c r="H2293" s="2">
        <f>F2293/D2293</f>
        <v>0.14451512908300165</v>
      </c>
      <c r="I2293">
        <v>-380.37099999999998</v>
      </c>
    </row>
    <row r="2294" spans="1:9" x14ac:dyDescent="0.35">
      <c r="A2294">
        <v>3.4</v>
      </c>
      <c r="B2294">
        <v>20</v>
      </c>
      <c r="C2294">
        <v>200</v>
      </c>
      <c r="D2294">
        <v>1121.98</v>
      </c>
      <c r="E2294">
        <v>991.98</v>
      </c>
      <c r="F2294">
        <f>D2294-E2294</f>
        <v>130</v>
      </c>
      <c r="G2294">
        <f>D2294/A2294-E2294</f>
        <v>-661.98588235294119</v>
      </c>
      <c r="H2294" s="2">
        <f>F2294/D2294</f>
        <v>0.11586659298739728</v>
      </c>
      <c r="I2294">
        <v>-506.20100000000002</v>
      </c>
    </row>
    <row r="2295" spans="1:9" x14ac:dyDescent="0.35">
      <c r="A2295">
        <v>3.4</v>
      </c>
      <c r="B2295">
        <v>20</v>
      </c>
      <c r="C2295">
        <v>500</v>
      </c>
      <c r="D2295">
        <v>2754</v>
      </c>
      <c r="E2295">
        <v>2513.7739999999999</v>
      </c>
      <c r="F2295">
        <f>D2295-E2295</f>
        <v>240.22600000000011</v>
      </c>
      <c r="G2295">
        <f>D2295/A2295-E2295</f>
        <v>-1703.7739999999999</v>
      </c>
      <c r="H2295" s="2">
        <f>F2295/D2295</f>
        <v>8.7228031953522189E-2</v>
      </c>
      <c r="I2295">
        <v>-1474.443</v>
      </c>
    </row>
    <row r="2296" spans="1:9" x14ac:dyDescent="0.35">
      <c r="A2296">
        <v>3.4</v>
      </c>
      <c r="B2296">
        <v>20</v>
      </c>
      <c r="C2296">
        <v>1000</v>
      </c>
      <c r="D2296">
        <v>5512.28</v>
      </c>
      <c r="E2296">
        <v>5129.0540000000001</v>
      </c>
      <c r="F2296">
        <f>D2296-E2296</f>
        <v>383.22599999999966</v>
      </c>
      <c r="G2296">
        <f>D2296/A2296-E2296</f>
        <v>-3507.7951764705886</v>
      </c>
      <c r="H2296" s="2">
        <f>F2296/D2296</f>
        <v>6.952223036565626E-2</v>
      </c>
      <c r="I2296">
        <v>-3248.2750000000001</v>
      </c>
    </row>
    <row r="2297" spans="1:9" x14ac:dyDescent="0.35">
      <c r="A2297">
        <v>3.4</v>
      </c>
      <c r="B2297">
        <v>30</v>
      </c>
      <c r="C2297">
        <v>5</v>
      </c>
      <c r="D2297">
        <v>52.84</v>
      </c>
      <c r="E2297">
        <v>21.45</v>
      </c>
      <c r="F2297">
        <f>D2297-E2297</f>
        <v>31.390000000000004</v>
      </c>
      <c r="G2297">
        <f>D2297/A2297-E2297</f>
        <v>-5.9088235294117624</v>
      </c>
      <c r="H2297" s="2">
        <f>F2297/D2297</f>
        <v>0.5940575321725966</v>
      </c>
      <c r="I2297">
        <v>14.416</v>
      </c>
    </row>
    <row r="2298" spans="1:9" x14ac:dyDescent="0.35">
      <c r="A2298">
        <v>3.4</v>
      </c>
      <c r="B2298">
        <v>30</v>
      </c>
      <c r="C2298">
        <v>10</v>
      </c>
      <c r="D2298">
        <v>102.18</v>
      </c>
      <c r="E2298">
        <v>52.875999999999998</v>
      </c>
      <c r="F2298">
        <f>D2298-E2298</f>
        <v>49.304000000000009</v>
      </c>
      <c r="G2298">
        <f>D2298/A2298-E2298</f>
        <v>-22.823058823529408</v>
      </c>
      <c r="H2298" s="2">
        <f>F2298/D2298</f>
        <v>0.48252104129966733</v>
      </c>
      <c r="I2298">
        <v>4.6929999999999996</v>
      </c>
    </row>
    <row r="2299" spans="1:9" x14ac:dyDescent="0.35">
      <c r="A2299">
        <v>3.4</v>
      </c>
      <c r="B2299">
        <v>30</v>
      </c>
      <c r="C2299">
        <v>20</v>
      </c>
      <c r="D2299">
        <v>178.12</v>
      </c>
      <c r="E2299">
        <v>97.870999999999995</v>
      </c>
      <c r="F2299">
        <f>D2299-E2299</f>
        <v>80.249000000000009</v>
      </c>
      <c r="G2299">
        <f>D2299/A2299-E2299</f>
        <v>-45.482764705882346</v>
      </c>
      <c r="H2299" s="2">
        <f>F2299/D2299</f>
        <v>0.45053334830451386</v>
      </c>
      <c r="I2299">
        <v>-4.5289999999999999</v>
      </c>
    </row>
    <row r="2300" spans="1:9" x14ac:dyDescent="0.35">
      <c r="A2300">
        <v>3.4</v>
      </c>
      <c r="B2300">
        <v>30</v>
      </c>
      <c r="C2300">
        <v>50</v>
      </c>
      <c r="D2300">
        <v>428.14</v>
      </c>
      <c r="E2300">
        <v>294.37599999999998</v>
      </c>
      <c r="F2300">
        <f>D2300-E2300</f>
        <v>133.76400000000001</v>
      </c>
      <c r="G2300">
        <f>D2300/A2300-E2300</f>
        <v>-168.45247058823526</v>
      </c>
      <c r="H2300" s="2">
        <f>F2300/D2300</f>
        <v>0.31243051338347272</v>
      </c>
      <c r="I2300">
        <v>-107.30200000000001</v>
      </c>
    </row>
    <row r="2301" spans="1:9" x14ac:dyDescent="0.35">
      <c r="A2301">
        <v>3.4</v>
      </c>
      <c r="B2301">
        <v>30</v>
      </c>
      <c r="C2301">
        <v>100</v>
      </c>
      <c r="D2301">
        <v>821.74</v>
      </c>
      <c r="E2301">
        <v>625.53599999999994</v>
      </c>
      <c r="F2301">
        <f>D2301-E2301</f>
        <v>196.20400000000006</v>
      </c>
      <c r="G2301">
        <f>D2301/A2301-E2301</f>
        <v>-383.8477647058823</v>
      </c>
      <c r="H2301" s="2">
        <f>F2301/D2301</f>
        <v>0.23876651982378863</v>
      </c>
      <c r="I2301">
        <v>-234.608</v>
      </c>
    </row>
    <row r="2302" spans="1:9" x14ac:dyDescent="0.35">
      <c r="A2302">
        <v>3.4</v>
      </c>
      <c r="B2302">
        <v>30</v>
      </c>
      <c r="C2302">
        <v>150</v>
      </c>
      <c r="D2302">
        <v>1213.96</v>
      </c>
      <c r="E2302">
        <v>990.46400000000006</v>
      </c>
      <c r="F2302">
        <f>D2302-E2302</f>
        <v>223.49599999999998</v>
      </c>
      <c r="G2302">
        <f>D2302/A2302-E2302</f>
        <v>-633.41694117647057</v>
      </c>
      <c r="H2302" s="2">
        <f>F2302/D2302</f>
        <v>0.18410491284721076</v>
      </c>
      <c r="I2302">
        <v>-483.89600000000002</v>
      </c>
    </row>
    <row r="2303" spans="1:9" x14ac:dyDescent="0.35">
      <c r="A2303">
        <v>3.4</v>
      </c>
      <c r="B2303">
        <v>30</v>
      </c>
      <c r="C2303">
        <v>200</v>
      </c>
      <c r="D2303">
        <v>1620.34</v>
      </c>
      <c r="E2303">
        <v>1347.605</v>
      </c>
      <c r="F2303">
        <f>D2303-E2303</f>
        <v>272.7349999999999</v>
      </c>
      <c r="G2303">
        <f>D2303/A2303-E2303</f>
        <v>-871.03441176470596</v>
      </c>
      <c r="H2303" s="2">
        <f>F2303/D2303</f>
        <v>0.16831961193329789</v>
      </c>
      <c r="I2303">
        <v>-725.69100000000003</v>
      </c>
    </row>
    <row r="2304" spans="1:9" x14ac:dyDescent="0.35">
      <c r="A2304">
        <v>3.4</v>
      </c>
      <c r="B2304">
        <v>30</v>
      </c>
      <c r="C2304">
        <v>500</v>
      </c>
      <c r="D2304">
        <v>4053.48</v>
      </c>
      <c r="E2304">
        <v>3575.5990000000002</v>
      </c>
      <c r="F2304">
        <f>D2304-E2304</f>
        <v>477.88099999999986</v>
      </c>
      <c r="G2304">
        <f>D2304/A2304-E2304</f>
        <v>-2383.3990000000003</v>
      </c>
      <c r="H2304" s="2">
        <f>F2304/D2304</f>
        <v>0.11789400712474216</v>
      </c>
      <c r="I2304">
        <v>-2096.4609999999998</v>
      </c>
    </row>
    <row r="2305" spans="1:9" x14ac:dyDescent="0.35">
      <c r="A2305">
        <v>3.4</v>
      </c>
      <c r="B2305">
        <v>30</v>
      </c>
      <c r="C2305">
        <v>1000</v>
      </c>
      <c r="D2305">
        <v>8095.64</v>
      </c>
      <c r="E2305">
        <v>7235.0450000000001</v>
      </c>
      <c r="F2305">
        <f>D2305-E2305</f>
        <v>860.59500000000025</v>
      </c>
      <c r="G2305">
        <f>D2305/A2305-E2305</f>
        <v>-4853.974411764706</v>
      </c>
      <c r="H2305" s="2">
        <f>F2305/D2305</f>
        <v>0.10630351646071222</v>
      </c>
      <c r="I2305">
        <v>-4543.3990000000003</v>
      </c>
    </row>
    <row r="2306" spans="1:9" x14ac:dyDescent="0.35">
      <c r="A2306">
        <v>3.4</v>
      </c>
      <c r="B2306">
        <v>40</v>
      </c>
      <c r="C2306">
        <v>5</v>
      </c>
      <c r="D2306">
        <v>66.739999999999995</v>
      </c>
      <c r="E2306">
        <v>24.356999999999999</v>
      </c>
      <c r="F2306">
        <f>D2306-E2306</f>
        <v>42.382999999999996</v>
      </c>
      <c r="G2306">
        <f>D2306/A2306-E2306</f>
        <v>-4.7275882352941174</v>
      </c>
      <c r="H2306" s="2">
        <f>F2306/D2306</f>
        <v>0.63504644890620321</v>
      </c>
      <c r="I2306">
        <v>20.861999999999998</v>
      </c>
    </row>
    <row r="2307" spans="1:9" x14ac:dyDescent="0.35">
      <c r="A2307">
        <v>3.4</v>
      </c>
      <c r="B2307">
        <v>40</v>
      </c>
      <c r="C2307">
        <v>10</v>
      </c>
      <c r="D2307">
        <v>127.68</v>
      </c>
      <c r="E2307">
        <v>52.215000000000003</v>
      </c>
      <c r="F2307">
        <f>D2307-E2307</f>
        <v>75.465000000000003</v>
      </c>
      <c r="G2307">
        <f>D2307/A2307-E2307</f>
        <v>-14.662058823529414</v>
      </c>
      <c r="H2307" s="2">
        <f>F2307/D2307</f>
        <v>0.59104793233082709</v>
      </c>
      <c r="I2307">
        <v>19.693999999999999</v>
      </c>
    </row>
    <row r="2308" spans="1:9" x14ac:dyDescent="0.35">
      <c r="A2308">
        <v>3.4</v>
      </c>
      <c r="B2308">
        <v>40</v>
      </c>
      <c r="C2308">
        <v>20</v>
      </c>
      <c r="D2308">
        <v>242.42</v>
      </c>
      <c r="E2308">
        <v>123.795</v>
      </c>
      <c r="F2308">
        <f>D2308-E2308</f>
        <v>118.62499999999999</v>
      </c>
      <c r="G2308">
        <f>D2308/A2308-E2308</f>
        <v>-52.495000000000005</v>
      </c>
      <c r="H2308" s="2">
        <f>F2308/D2308</f>
        <v>0.4893366883920468</v>
      </c>
      <c r="I2308">
        <v>16.75</v>
      </c>
    </row>
    <row r="2309" spans="1:9" x14ac:dyDescent="0.35">
      <c r="A2309">
        <v>3.4</v>
      </c>
      <c r="B2309">
        <v>40</v>
      </c>
      <c r="C2309">
        <v>50</v>
      </c>
      <c r="D2309">
        <v>559.28</v>
      </c>
      <c r="E2309">
        <v>396.36799999999999</v>
      </c>
      <c r="F2309">
        <f>D2309-E2309</f>
        <v>162.91199999999998</v>
      </c>
      <c r="G2309">
        <f>D2309/A2309-E2309</f>
        <v>-231.87388235294117</v>
      </c>
      <c r="H2309" s="2">
        <f>F2309/D2309</f>
        <v>0.29128879988556711</v>
      </c>
      <c r="I2309">
        <v>-87.536000000000001</v>
      </c>
    </row>
    <row r="2310" spans="1:9" x14ac:dyDescent="0.35">
      <c r="A2310">
        <v>3.4</v>
      </c>
      <c r="B2310">
        <v>40</v>
      </c>
      <c r="C2310">
        <v>100</v>
      </c>
      <c r="D2310">
        <v>1086.04</v>
      </c>
      <c r="E2310">
        <v>869.72</v>
      </c>
      <c r="F2310">
        <f>D2310-E2310</f>
        <v>216.31999999999994</v>
      </c>
      <c r="G2310">
        <f>D2310/A2310-E2310</f>
        <v>-550.29647058823525</v>
      </c>
      <c r="H2310" s="2">
        <f>F2310/D2310</f>
        <v>0.19918235055799044</v>
      </c>
      <c r="I2310">
        <v>-375.52499999999998</v>
      </c>
    </row>
    <row r="2311" spans="1:9" x14ac:dyDescent="0.35">
      <c r="A2311">
        <v>3.4</v>
      </c>
      <c r="B2311">
        <v>40</v>
      </c>
      <c r="C2311">
        <v>150</v>
      </c>
      <c r="D2311">
        <v>1618.94</v>
      </c>
      <c r="E2311">
        <v>1382.8309999999999</v>
      </c>
      <c r="F2311">
        <f>D2311-E2311</f>
        <v>236.10900000000015</v>
      </c>
      <c r="G2311">
        <f>D2311/A2311-E2311</f>
        <v>-906.67217647058806</v>
      </c>
      <c r="H2311" s="2">
        <f>F2311/D2311</f>
        <v>0.14584172359692152</v>
      </c>
      <c r="I2311">
        <v>-680.61500000000001</v>
      </c>
    </row>
    <row r="2312" spans="1:9" x14ac:dyDescent="0.35">
      <c r="A2312">
        <v>3.4</v>
      </c>
      <c r="B2312">
        <v>40</v>
      </c>
      <c r="C2312">
        <v>200</v>
      </c>
      <c r="D2312">
        <v>2159.34</v>
      </c>
      <c r="E2312">
        <v>1890.663</v>
      </c>
      <c r="F2312">
        <f>D2312-E2312</f>
        <v>268.67700000000013</v>
      </c>
      <c r="G2312">
        <f>D2312/A2312-E2312</f>
        <v>-1255.5630000000001</v>
      </c>
      <c r="H2312" s="2">
        <f>F2312/D2312</f>
        <v>0.12442551890855545</v>
      </c>
      <c r="I2312">
        <v>-994.83600000000001</v>
      </c>
    </row>
    <row r="2313" spans="1:9" x14ac:dyDescent="0.35">
      <c r="A2313">
        <v>3.4</v>
      </c>
      <c r="B2313">
        <v>40</v>
      </c>
      <c r="C2313">
        <v>500</v>
      </c>
      <c r="D2313">
        <v>5267.52</v>
      </c>
      <c r="E2313">
        <v>4879.2669999999998</v>
      </c>
      <c r="F2313">
        <f>D2313-E2313</f>
        <v>388.25300000000061</v>
      </c>
      <c r="G2313">
        <f>D2313/A2313-E2313</f>
        <v>-3329.9964117647055</v>
      </c>
      <c r="H2313" s="2">
        <f>F2313/D2313</f>
        <v>7.3706981653605605E-2</v>
      </c>
      <c r="I2313">
        <v>-2886.712</v>
      </c>
    </row>
    <row r="2314" spans="1:9" x14ac:dyDescent="0.35">
      <c r="A2314">
        <v>3.4</v>
      </c>
      <c r="B2314">
        <v>40</v>
      </c>
      <c r="C2314">
        <v>1000</v>
      </c>
      <c r="D2314">
        <v>10553.6</v>
      </c>
      <c r="E2314">
        <v>9986.8549999999996</v>
      </c>
      <c r="F2314">
        <f>D2314-E2314</f>
        <v>566.7450000000008</v>
      </c>
      <c r="G2314">
        <f>D2314/A2314-E2314</f>
        <v>-6882.8549999999996</v>
      </c>
      <c r="H2314" s="2">
        <f>F2314/D2314</f>
        <v>5.3701580503335428E-2</v>
      </c>
      <c r="I2314">
        <v>-6194.268</v>
      </c>
    </row>
    <row r="2315" spans="1:9" x14ac:dyDescent="0.35">
      <c r="A2315">
        <v>3.4</v>
      </c>
      <c r="B2315">
        <v>50</v>
      </c>
      <c r="C2315">
        <v>5</v>
      </c>
      <c r="D2315">
        <v>84.7</v>
      </c>
      <c r="E2315">
        <v>28.253</v>
      </c>
      <c r="F2315">
        <f>D2315-E2315</f>
        <v>56.447000000000003</v>
      </c>
      <c r="G2315">
        <f>D2315/A2315-E2315</f>
        <v>-3.3412352941176451</v>
      </c>
      <c r="H2315" s="2">
        <f>F2315/D2315</f>
        <v>0.66643447461629279</v>
      </c>
      <c r="I2315">
        <v>28.713999999999999</v>
      </c>
    </row>
    <row r="2316" spans="1:9" x14ac:dyDescent="0.35">
      <c r="A2316">
        <v>3.4</v>
      </c>
      <c r="B2316">
        <v>50</v>
      </c>
      <c r="C2316">
        <v>10</v>
      </c>
      <c r="D2316">
        <v>158.91999999999999</v>
      </c>
      <c r="E2316">
        <v>67.150000000000006</v>
      </c>
      <c r="F2316">
        <f>D2316-E2316</f>
        <v>91.769999999999982</v>
      </c>
      <c r="G2316">
        <f>D2316/A2316-E2316</f>
        <v>-20.408823529411769</v>
      </c>
      <c r="H2316" s="2">
        <f>F2316/D2316</f>
        <v>0.57746035741253454</v>
      </c>
      <c r="I2316">
        <v>38.328000000000003</v>
      </c>
    </row>
    <row r="2317" spans="1:9" x14ac:dyDescent="0.35">
      <c r="A2317">
        <v>3.4</v>
      </c>
      <c r="B2317">
        <v>50</v>
      </c>
      <c r="C2317">
        <v>20</v>
      </c>
      <c r="D2317">
        <v>310.94</v>
      </c>
      <c r="E2317">
        <v>164.423</v>
      </c>
      <c r="F2317">
        <f>D2317-E2317</f>
        <v>146.517</v>
      </c>
      <c r="G2317">
        <f>D2317/A2317-E2317</f>
        <v>-72.970058823529413</v>
      </c>
      <c r="H2317" s="2">
        <f>F2317/D2317</f>
        <v>0.47120666366501573</v>
      </c>
      <c r="I2317">
        <v>3.8460000000000001</v>
      </c>
    </row>
    <row r="2318" spans="1:9" x14ac:dyDescent="0.35">
      <c r="A2318">
        <v>3.4</v>
      </c>
      <c r="B2318">
        <v>50</v>
      </c>
      <c r="C2318">
        <v>50</v>
      </c>
      <c r="D2318">
        <v>691</v>
      </c>
      <c r="E2318">
        <v>481.80399999999997</v>
      </c>
      <c r="F2318">
        <f>D2318-E2318</f>
        <v>209.19600000000003</v>
      </c>
      <c r="G2318">
        <f>D2318/A2318-E2318</f>
        <v>-278.5687058823529</v>
      </c>
      <c r="H2318" s="2">
        <f>F2318/D2318</f>
        <v>0.30274384949348776</v>
      </c>
      <c r="I2318">
        <v>-131.29599999999999</v>
      </c>
    </row>
    <row r="2319" spans="1:9" x14ac:dyDescent="0.35">
      <c r="A2319">
        <v>3.4</v>
      </c>
      <c r="B2319">
        <v>50</v>
      </c>
      <c r="C2319">
        <v>100</v>
      </c>
      <c r="D2319">
        <v>1357.7</v>
      </c>
      <c r="E2319">
        <v>1069.1990000000001</v>
      </c>
      <c r="F2319">
        <f>D2319-E2319</f>
        <v>288.50099999999998</v>
      </c>
      <c r="G2319">
        <f>D2319/A2319-E2319</f>
        <v>-669.87547058823532</v>
      </c>
      <c r="H2319" s="2">
        <f>F2319/D2319</f>
        <v>0.21249245046770271</v>
      </c>
      <c r="I2319">
        <v>-458.19099999999997</v>
      </c>
    </row>
    <row r="2320" spans="1:9" x14ac:dyDescent="0.35">
      <c r="A2320">
        <v>3.4</v>
      </c>
      <c r="B2320">
        <v>50</v>
      </c>
      <c r="C2320">
        <v>150</v>
      </c>
      <c r="D2320">
        <v>2013.64</v>
      </c>
      <c r="E2320">
        <v>1670.588</v>
      </c>
      <c r="F2320">
        <f>D2320-E2320</f>
        <v>343.05200000000013</v>
      </c>
      <c r="G2320">
        <f>D2320/A2320-E2320</f>
        <v>-1078.3409411764706</v>
      </c>
      <c r="H2320" s="2">
        <f>F2320/D2320</f>
        <v>0.17036411672394278</v>
      </c>
      <c r="I2320">
        <v>-891.74099999999999</v>
      </c>
    </row>
    <row r="2321" spans="1:9" x14ac:dyDescent="0.35">
      <c r="A2321">
        <v>3.4</v>
      </c>
      <c r="B2321">
        <v>50</v>
      </c>
      <c r="C2321">
        <v>200</v>
      </c>
      <c r="D2321">
        <v>2674.7</v>
      </c>
      <c r="E2321">
        <v>2289.9989999999998</v>
      </c>
      <c r="F2321">
        <f>D2321-E2321</f>
        <v>384.70100000000002</v>
      </c>
      <c r="G2321">
        <f>D2321/A2321-E2321</f>
        <v>-1503.3225294117647</v>
      </c>
      <c r="H2321" s="2">
        <f>F2321/D2321</f>
        <v>0.1438295883650503</v>
      </c>
      <c r="I2321">
        <v>-1284.867</v>
      </c>
    </row>
    <row r="2322" spans="1:9" x14ac:dyDescent="0.35">
      <c r="A2322">
        <v>3.4</v>
      </c>
      <c r="B2322">
        <v>50</v>
      </c>
      <c r="C2322">
        <v>500</v>
      </c>
      <c r="D2322">
        <v>6539.56</v>
      </c>
      <c r="E2322">
        <v>5945.3019999999997</v>
      </c>
      <c r="F2322">
        <f>D2322-E2322</f>
        <v>594.25800000000072</v>
      </c>
      <c r="G2322">
        <f>D2322/A2322-E2322</f>
        <v>-4021.9019999999996</v>
      </c>
      <c r="H2322" s="2">
        <f>F2322/D2322</f>
        <v>9.0871251276844422E-2</v>
      </c>
      <c r="I2322">
        <v>-3605.81</v>
      </c>
    </row>
    <row r="2323" spans="1:9" x14ac:dyDescent="0.35">
      <c r="A2323">
        <v>3.4</v>
      </c>
      <c r="B2323">
        <v>50</v>
      </c>
      <c r="C2323">
        <v>1000</v>
      </c>
      <c r="D2323">
        <v>13183.86</v>
      </c>
      <c r="E2323">
        <v>12272.9</v>
      </c>
      <c r="F2323">
        <f>D2323-E2323</f>
        <v>910.96000000000095</v>
      </c>
      <c r="G2323">
        <f>D2323/A2323-E2323</f>
        <v>-8395.2941176470576</v>
      </c>
      <c r="H2323" s="2">
        <f>F2323/D2323</f>
        <v>6.9096607518587191E-2</v>
      </c>
      <c r="I2323">
        <v>-7814.1059999999998</v>
      </c>
    </row>
    <row r="2324" spans="1:9" x14ac:dyDescent="0.35">
      <c r="A2324">
        <v>3.4</v>
      </c>
      <c r="B2324">
        <v>100</v>
      </c>
      <c r="C2324">
        <v>5</v>
      </c>
      <c r="D2324">
        <v>162.69999999999999</v>
      </c>
      <c r="E2324">
        <v>55.231000000000002</v>
      </c>
      <c r="F2324">
        <f>D2324-E2324</f>
        <v>107.46899999999999</v>
      </c>
      <c r="G2324">
        <f>D2324/A2324-E2324</f>
        <v>-7.3780588235294147</v>
      </c>
      <c r="H2324" s="2">
        <f>F2324/D2324</f>
        <v>0.66053472649047329</v>
      </c>
      <c r="I2324">
        <v>58.872</v>
      </c>
    </row>
    <row r="2325" spans="1:9" x14ac:dyDescent="0.35">
      <c r="A2325">
        <v>3.4</v>
      </c>
      <c r="B2325">
        <v>100</v>
      </c>
      <c r="C2325">
        <v>10</v>
      </c>
      <c r="D2325">
        <v>312.95999999999998</v>
      </c>
      <c r="E2325">
        <v>127.55500000000001</v>
      </c>
      <c r="F2325">
        <f>D2325-E2325</f>
        <v>185.40499999999997</v>
      </c>
      <c r="G2325">
        <f>D2325/A2325-E2325</f>
        <v>-35.507941176470595</v>
      </c>
      <c r="H2325" s="2">
        <f>F2325/D2325</f>
        <v>0.59242395194274022</v>
      </c>
      <c r="I2325">
        <v>45.369</v>
      </c>
    </row>
    <row r="2326" spans="1:9" x14ac:dyDescent="0.35">
      <c r="A2326">
        <v>3.4</v>
      </c>
      <c r="B2326">
        <v>100</v>
      </c>
      <c r="C2326">
        <v>20</v>
      </c>
      <c r="D2326">
        <v>592.6</v>
      </c>
      <c r="E2326">
        <v>290.79700000000003</v>
      </c>
      <c r="F2326">
        <f>D2326-E2326</f>
        <v>301.803</v>
      </c>
      <c r="G2326">
        <f>D2326/A2326-E2326</f>
        <v>-116.50288235294119</v>
      </c>
      <c r="H2326" s="2">
        <f>F2326/D2326</f>
        <v>0.50928619642254469</v>
      </c>
      <c r="I2326">
        <v>8.3930000000000007</v>
      </c>
    </row>
    <row r="2327" spans="1:9" x14ac:dyDescent="0.35">
      <c r="A2327">
        <v>3.4</v>
      </c>
      <c r="B2327">
        <v>100</v>
      </c>
      <c r="C2327">
        <v>50</v>
      </c>
      <c r="D2327">
        <v>1381.74</v>
      </c>
      <c r="E2327">
        <v>907.399</v>
      </c>
      <c r="F2327">
        <f>D2327-E2327</f>
        <v>474.34100000000001</v>
      </c>
      <c r="G2327">
        <f>D2327/A2327-E2327</f>
        <v>-501.00488235294114</v>
      </c>
      <c r="H2327" s="2">
        <f>F2327/D2327</f>
        <v>0.34329251523441456</v>
      </c>
      <c r="I2327">
        <v>-200.66800000000001</v>
      </c>
    </row>
    <row r="2328" spans="1:9" x14ac:dyDescent="0.35">
      <c r="A2328">
        <v>3.4</v>
      </c>
      <c r="B2328">
        <v>100</v>
      </c>
      <c r="C2328">
        <v>100</v>
      </c>
      <c r="D2328">
        <v>2678.18</v>
      </c>
      <c r="E2328">
        <v>2068.0509999999999</v>
      </c>
      <c r="F2328">
        <f>D2328-E2328</f>
        <v>610.12899999999991</v>
      </c>
      <c r="G2328">
        <f>D2328/A2328-E2328</f>
        <v>-1280.3510000000001</v>
      </c>
      <c r="H2328" s="2">
        <f>F2328/D2328</f>
        <v>0.22781478466719934</v>
      </c>
      <c r="I2328">
        <v>-777.69</v>
      </c>
    </row>
    <row r="2329" spans="1:9" x14ac:dyDescent="0.35">
      <c r="A2329">
        <v>3.4</v>
      </c>
      <c r="B2329">
        <v>100</v>
      </c>
      <c r="C2329">
        <v>150</v>
      </c>
      <c r="D2329">
        <v>3897.08</v>
      </c>
      <c r="E2329">
        <v>3203.0390000000002</v>
      </c>
      <c r="F2329">
        <f>D2329-E2329</f>
        <v>694.04099999999971</v>
      </c>
      <c r="G2329">
        <f>D2329/A2329-E2329</f>
        <v>-2056.8389999999999</v>
      </c>
      <c r="H2329" s="2">
        <f>F2329/D2329</f>
        <v>0.17809257187432634</v>
      </c>
      <c r="I2329">
        <v>-1671.6010000000001</v>
      </c>
    </row>
    <row r="2330" spans="1:9" x14ac:dyDescent="0.35">
      <c r="A2330">
        <v>3.4</v>
      </c>
      <c r="B2330">
        <v>100</v>
      </c>
      <c r="C2330">
        <v>200</v>
      </c>
      <c r="D2330">
        <v>5210.18</v>
      </c>
      <c r="E2330">
        <v>4387.0029999999997</v>
      </c>
      <c r="F2330">
        <f>D2330-E2330</f>
        <v>823.17700000000059</v>
      </c>
      <c r="G2330">
        <f>D2330/A2330-E2330</f>
        <v>-2854.5971176470584</v>
      </c>
      <c r="H2330" s="2">
        <f>F2330/D2330</f>
        <v>0.15799396565953586</v>
      </c>
      <c r="I2330">
        <v>-2277.9459999999999</v>
      </c>
    </row>
    <row r="2331" spans="1:9" x14ac:dyDescent="0.35">
      <c r="A2331">
        <v>3.4</v>
      </c>
      <c r="B2331">
        <v>100</v>
      </c>
      <c r="C2331">
        <v>500</v>
      </c>
      <c r="D2331">
        <v>13032.86</v>
      </c>
      <c r="E2331">
        <v>11615.964</v>
      </c>
      <c r="F2331">
        <f>D2331-E2331</f>
        <v>1416.8960000000006</v>
      </c>
      <c r="G2331">
        <f>D2331/A2331-E2331</f>
        <v>-7782.7698823529408</v>
      </c>
      <c r="H2331" s="2">
        <f>F2331/D2331</f>
        <v>0.10871719637899897</v>
      </c>
      <c r="I2331">
        <v>-6670.2349999999997</v>
      </c>
    </row>
    <row r="2332" spans="1:9" x14ac:dyDescent="0.35">
      <c r="A2332">
        <v>3.4</v>
      </c>
      <c r="B2332">
        <v>100</v>
      </c>
      <c r="C2332">
        <v>1000</v>
      </c>
      <c r="D2332">
        <v>25691.22</v>
      </c>
      <c r="E2332">
        <v>23542.683000000001</v>
      </c>
      <c r="F2332">
        <f>D2332-E2332</f>
        <v>2148.5370000000003</v>
      </c>
      <c r="G2332">
        <f>D2332/A2332-E2332</f>
        <v>-15986.441823529412</v>
      </c>
      <c r="H2332" s="2">
        <f>F2332/D2332</f>
        <v>8.3629232087849475E-2</v>
      </c>
      <c r="I2332">
        <v>-14900.535</v>
      </c>
    </row>
    <row r="2333" spans="1:9" x14ac:dyDescent="0.35">
      <c r="A2333">
        <v>3.4</v>
      </c>
      <c r="B2333">
        <v>200</v>
      </c>
      <c r="C2333">
        <v>5</v>
      </c>
      <c r="D2333">
        <v>360.8</v>
      </c>
      <c r="E2333">
        <v>113.45699999999999</v>
      </c>
      <c r="F2333">
        <f>D2333-E2333</f>
        <v>247.34300000000002</v>
      </c>
      <c r="G2333">
        <f>D2333/A2333-E2333</f>
        <v>-7.3393529411764575</v>
      </c>
      <c r="H2333" s="2">
        <f>F2333/D2333</f>
        <v>0.68554046563192905</v>
      </c>
      <c r="I2333">
        <v>101.56399999999999</v>
      </c>
    </row>
    <row r="2334" spans="1:9" x14ac:dyDescent="0.35">
      <c r="A2334">
        <v>3.4</v>
      </c>
      <c r="B2334">
        <v>200</v>
      </c>
      <c r="C2334">
        <v>10</v>
      </c>
      <c r="D2334">
        <v>671.6</v>
      </c>
      <c r="E2334">
        <v>244.26900000000001</v>
      </c>
      <c r="F2334">
        <f>D2334-E2334</f>
        <v>427.33100000000002</v>
      </c>
      <c r="G2334">
        <f>D2334/A2334-E2334</f>
        <v>-46.739588235294121</v>
      </c>
      <c r="H2334" s="2">
        <f>F2334/D2334</f>
        <v>0.63628796902918405</v>
      </c>
      <c r="I2334">
        <v>161.28100000000001</v>
      </c>
    </row>
    <row r="2335" spans="1:9" x14ac:dyDescent="0.35">
      <c r="A2335">
        <v>3.4</v>
      </c>
      <c r="B2335">
        <v>200</v>
      </c>
      <c r="C2335">
        <v>20</v>
      </c>
      <c r="D2335">
        <v>1268.8399999999999</v>
      </c>
      <c r="E2335">
        <v>636.41700000000003</v>
      </c>
      <c r="F2335">
        <f>D2335-E2335</f>
        <v>632.42299999999989</v>
      </c>
      <c r="G2335">
        <f>D2335/A2335-E2335</f>
        <v>-263.22876470588238</v>
      </c>
      <c r="H2335" s="2">
        <f>F2335/D2335</f>
        <v>0.49842612149680016</v>
      </c>
      <c r="I2335">
        <v>129.59700000000001</v>
      </c>
    </row>
    <row r="2336" spans="1:9" x14ac:dyDescent="0.35">
      <c r="A2336">
        <v>3.4</v>
      </c>
      <c r="B2336">
        <v>200</v>
      </c>
      <c r="C2336">
        <v>50</v>
      </c>
      <c r="D2336">
        <v>2688.9</v>
      </c>
      <c r="E2336">
        <v>1748.6590000000001</v>
      </c>
      <c r="F2336">
        <f>D2336-E2336</f>
        <v>940.24099999999999</v>
      </c>
      <c r="G2336">
        <f>D2336/A2336-E2336</f>
        <v>-957.8060588235295</v>
      </c>
      <c r="H2336" s="2">
        <f>F2336/D2336</f>
        <v>0.34967496002082632</v>
      </c>
      <c r="I2336">
        <v>-412.29399999999998</v>
      </c>
    </row>
    <row r="2337" spans="1:9" x14ac:dyDescent="0.35">
      <c r="A2337">
        <v>3.4</v>
      </c>
      <c r="B2337">
        <v>200</v>
      </c>
      <c r="C2337">
        <v>100</v>
      </c>
      <c r="D2337">
        <v>5281.84</v>
      </c>
      <c r="E2337">
        <v>4163.8950000000004</v>
      </c>
      <c r="F2337">
        <f>D2337-E2337</f>
        <v>1117.9449999999997</v>
      </c>
      <c r="G2337">
        <f>D2337/A2337-E2337</f>
        <v>-2610.4126470588239</v>
      </c>
      <c r="H2337" s="2">
        <f>F2337/D2337</f>
        <v>0.21165824788331333</v>
      </c>
      <c r="I2337">
        <v>-1732.33</v>
      </c>
    </row>
    <row r="2338" spans="1:9" x14ac:dyDescent="0.35">
      <c r="A2338">
        <v>3.4</v>
      </c>
      <c r="B2338">
        <v>200</v>
      </c>
      <c r="C2338">
        <v>150</v>
      </c>
      <c r="D2338">
        <v>7744.72</v>
      </c>
      <c r="E2338">
        <v>6225.4560000000001</v>
      </c>
      <c r="F2338">
        <f>D2338-E2338</f>
        <v>1519.2640000000001</v>
      </c>
      <c r="G2338">
        <f>D2338/A2338-E2338</f>
        <v>-3947.5971764705882</v>
      </c>
      <c r="H2338" s="2">
        <f>F2338/D2338</f>
        <v>0.19616771167969921</v>
      </c>
      <c r="I2338">
        <v>-3218.5990000000002</v>
      </c>
    </row>
    <row r="2339" spans="1:9" x14ac:dyDescent="0.35">
      <c r="A2339">
        <v>3.4</v>
      </c>
      <c r="B2339">
        <v>200</v>
      </c>
      <c r="C2339">
        <v>200</v>
      </c>
      <c r="D2339">
        <v>10230.16</v>
      </c>
      <c r="E2339">
        <v>8542.8670000000002</v>
      </c>
      <c r="F2339">
        <f>D2339-E2339</f>
        <v>1687.2929999999997</v>
      </c>
      <c r="G2339">
        <f>D2339/A2339-E2339</f>
        <v>-5533.996411764706</v>
      </c>
      <c r="H2339" s="2">
        <f>F2339/D2339</f>
        <v>0.16493319752574737</v>
      </c>
      <c r="I2339">
        <v>-4466.2700000000004</v>
      </c>
    </row>
    <row r="2340" spans="1:9" x14ac:dyDescent="0.35">
      <c r="A2340">
        <v>3.4</v>
      </c>
      <c r="B2340">
        <v>200</v>
      </c>
      <c r="C2340">
        <v>500</v>
      </c>
      <c r="D2340">
        <v>25478.38</v>
      </c>
      <c r="E2340">
        <v>22370.988000000001</v>
      </c>
      <c r="F2340">
        <f>D2340-E2340</f>
        <v>3107.3919999999998</v>
      </c>
      <c r="G2340">
        <f>D2340/A2340-E2340</f>
        <v>-14877.346823529413</v>
      </c>
      <c r="H2340" s="2">
        <f>F2340/D2340</f>
        <v>0.12196191437603175</v>
      </c>
      <c r="I2340">
        <v>-13394.618</v>
      </c>
    </row>
    <row r="2341" spans="1:9" x14ac:dyDescent="0.35">
      <c r="A2341">
        <v>3.4</v>
      </c>
      <c r="B2341">
        <v>200</v>
      </c>
      <c r="C2341">
        <v>1000</v>
      </c>
      <c r="D2341">
        <v>51306.34</v>
      </c>
      <c r="E2341">
        <v>45488.686000000002</v>
      </c>
      <c r="F2341">
        <f>D2341-E2341</f>
        <v>5817.653999999995</v>
      </c>
      <c r="G2341">
        <f>D2341/A2341-E2341</f>
        <v>-30398.586000000003</v>
      </c>
      <c r="H2341" s="2">
        <f>F2341/D2341</f>
        <v>0.11339054783482889</v>
      </c>
      <c r="I2341">
        <v>-28176.3</v>
      </c>
    </row>
    <row r="2342" spans="1:9" x14ac:dyDescent="0.35">
      <c r="A2342">
        <v>3.4</v>
      </c>
      <c r="B2342">
        <v>500</v>
      </c>
      <c r="C2342">
        <v>5</v>
      </c>
      <c r="D2342">
        <v>872.52</v>
      </c>
      <c r="E2342">
        <v>208.596</v>
      </c>
      <c r="F2342">
        <f>D2342-E2342</f>
        <v>663.92399999999998</v>
      </c>
      <c r="G2342">
        <f>D2342/A2342-E2342</f>
        <v>48.027529411764704</v>
      </c>
      <c r="H2342" s="2">
        <f>F2342/D2342</f>
        <v>0.76092697015541189</v>
      </c>
      <c r="I2342">
        <v>429.75900000000001</v>
      </c>
    </row>
    <row r="2343" spans="1:9" x14ac:dyDescent="0.35">
      <c r="A2343">
        <v>3.4</v>
      </c>
      <c r="B2343">
        <v>500</v>
      </c>
      <c r="C2343">
        <v>10</v>
      </c>
      <c r="D2343">
        <v>1596.06</v>
      </c>
      <c r="E2343">
        <v>499.46499999999997</v>
      </c>
      <c r="F2343">
        <f>D2343-E2343</f>
        <v>1096.595</v>
      </c>
      <c r="G2343">
        <f>D2343/A2343-E2343</f>
        <v>-30.035588235294085</v>
      </c>
      <c r="H2343" s="2">
        <f>F2343/D2343</f>
        <v>0.68706376953247372</v>
      </c>
      <c r="I2343">
        <v>384.45299999999997</v>
      </c>
    </row>
    <row r="2344" spans="1:9" x14ac:dyDescent="0.35">
      <c r="A2344">
        <v>3.4</v>
      </c>
      <c r="B2344">
        <v>500</v>
      </c>
      <c r="C2344">
        <v>20</v>
      </c>
      <c r="D2344">
        <v>2942.54</v>
      </c>
      <c r="E2344">
        <v>1183.249</v>
      </c>
      <c r="F2344">
        <f>D2344-E2344</f>
        <v>1759.2909999999999</v>
      </c>
      <c r="G2344">
        <f>D2344/A2344-E2344</f>
        <v>-317.79605882352939</v>
      </c>
      <c r="H2344" s="2">
        <f>F2344/D2344</f>
        <v>0.59788176201512977</v>
      </c>
      <c r="I2344">
        <v>282.74400000000003</v>
      </c>
    </row>
    <row r="2345" spans="1:9" x14ac:dyDescent="0.35">
      <c r="A2345">
        <v>3.4</v>
      </c>
      <c r="B2345">
        <v>500</v>
      </c>
      <c r="C2345">
        <v>50</v>
      </c>
      <c r="D2345">
        <v>6807.64</v>
      </c>
      <c r="E2345">
        <v>4332.4520000000002</v>
      </c>
      <c r="F2345">
        <f>D2345-E2345</f>
        <v>2475.1880000000001</v>
      </c>
      <c r="G2345">
        <f>D2345/A2345-E2345</f>
        <v>-2330.2049411764706</v>
      </c>
      <c r="H2345" s="2">
        <f>F2345/D2345</f>
        <v>0.36358973153692026</v>
      </c>
      <c r="I2345">
        <v>-797.18299999999999</v>
      </c>
    </row>
    <row r="2346" spans="1:9" x14ac:dyDescent="0.35">
      <c r="A2346">
        <v>3.4</v>
      </c>
      <c r="B2346">
        <v>500</v>
      </c>
      <c r="C2346">
        <v>100</v>
      </c>
      <c r="D2346">
        <v>13127.78</v>
      </c>
      <c r="E2346">
        <v>10367.218000000001</v>
      </c>
      <c r="F2346">
        <f>D2346-E2346</f>
        <v>2760.5619999999999</v>
      </c>
      <c r="G2346">
        <f>D2346/A2346-E2346</f>
        <v>-6506.1062352941181</v>
      </c>
      <c r="H2346" s="2">
        <f>F2346/D2346</f>
        <v>0.2102839931808729</v>
      </c>
      <c r="I2346">
        <v>-4301.3969999999999</v>
      </c>
    </row>
    <row r="2347" spans="1:9" x14ac:dyDescent="0.35">
      <c r="A2347">
        <v>3.4</v>
      </c>
      <c r="B2347">
        <v>500</v>
      </c>
      <c r="C2347">
        <v>150</v>
      </c>
      <c r="D2347">
        <v>19354.72</v>
      </c>
      <c r="E2347">
        <v>16444.249</v>
      </c>
      <c r="F2347">
        <f>D2347-E2347</f>
        <v>2910.4710000000014</v>
      </c>
      <c r="G2347">
        <f>D2347/A2347-E2347</f>
        <v>-10751.684294117647</v>
      </c>
      <c r="H2347" s="2">
        <f>F2347/D2347</f>
        <v>0.15037525730157819</v>
      </c>
      <c r="I2347">
        <v>-8350.0519999999997</v>
      </c>
    </row>
    <row r="2348" spans="1:9" x14ac:dyDescent="0.35">
      <c r="A2348">
        <v>3.4</v>
      </c>
      <c r="B2348">
        <v>500</v>
      </c>
      <c r="C2348">
        <v>200</v>
      </c>
      <c r="D2348">
        <v>25907.16</v>
      </c>
      <c r="E2348">
        <v>23016.782999999999</v>
      </c>
      <c r="F2348">
        <f>D2348-E2348</f>
        <v>2890.3770000000004</v>
      </c>
      <c r="G2348">
        <f>D2348/A2348-E2348</f>
        <v>-15397.03005882353</v>
      </c>
      <c r="H2348" s="2">
        <f>F2348/D2348</f>
        <v>0.11156672518330842</v>
      </c>
      <c r="I2348">
        <v>-12874.62</v>
      </c>
    </row>
    <row r="2349" spans="1:9" x14ac:dyDescent="0.35">
      <c r="A2349">
        <v>3.4</v>
      </c>
      <c r="B2349">
        <v>500</v>
      </c>
      <c r="C2349">
        <v>500</v>
      </c>
      <c r="D2349">
        <v>63600.82</v>
      </c>
      <c r="E2349">
        <v>60284.271999999997</v>
      </c>
      <c r="F2349">
        <f>D2349-E2349</f>
        <v>3316.5480000000025</v>
      </c>
      <c r="G2349">
        <f>D2349/A2349-E2349</f>
        <v>-41578.148470588232</v>
      </c>
      <c r="H2349" s="2">
        <f>F2349/D2349</f>
        <v>5.2146308805452547E-2</v>
      </c>
      <c r="I2349">
        <v>-37343.517999999996</v>
      </c>
    </row>
    <row r="2350" spans="1:9" x14ac:dyDescent="0.35">
      <c r="A2350">
        <v>3.4</v>
      </c>
      <c r="B2350">
        <v>500</v>
      </c>
      <c r="C2350">
        <v>1000</v>
      </c>
      <c r="D2350">
        <v>126412.92</v>
      </c>
      <c r="E2350">
        <v>122614.24099999999</v>
      </c>
      <c r="F2350">
        <f>D2350-E2350</f>
        <v>3798.6790000000037</v>
      </c>
      <c r="G2350">
        <f>D2350/A2350-E2350</f>
        <v>-85433.970411764691</v>
      </c>
      <c r="H2350" s="2">
        <f>F2350/D2350</f>
        <v>3.0049768647065534E-2</v>
      </c>
      <c r="I2350">
        <v>-79014.152000000002</v>
      </c>
    </row>
    <row r="2351" spans="1:9" x14ac:dyDescent="0.35">
      <c r="A2351">
        <v>3.4</v>
      </c>
      <c r="B2351">
        <v>1000</v>
      </c>
      <c r="C2351">
        <v>5</v>
      </c>
      <c r="D2351">
        <v>1739.88</v>
      </c>
      <c r="E2351">
        <v>334.47800000000001</v>
      </c>
      <c r="F2351">
        <f>D2351-E2351</f>
        <v>1405.402</v>
      </c>
      <c r="G2351">
        <f>D2351/A2351-E2351</f>
        <v>177.25141176470589</v>
      </c>
      <c r="H2351" s="2">
        <f>F2351/D2351</f>
        <v>0.80775800629928496</v>
      </c>
      <c r="I2351">
        <v>760.66800000000001</v>
      </c>
    </row>
    <row r="2352" spans="1:9" x14ac:dyDescent="0.35">
      <c r="A2352">
        <v>3.4</v>
      </c>
      <c r="B2352">
        <v>1000</v>
      </c>
      <c r="C2352">
        <v>10</v>
      </c>
      <c r="D2352">
        <v>3148.42</v>
      </c>
      <c r="E2352">
        <v>924.11900000000003</v>
      </c>
      <c r="F2352">
        <f>D2352-E2352</f>
        <v>2224.3009999999999</v>
      </c>
      <c r="G2352">
        <f>D2352/A2352-E2352</f>
        <v>1.8868823529411429</v>
      </c>
      <c r="H2352" s="2">
        <f>F2352/D2352</f>
        <v>0.70648166381867727</v>
      </c>
      <c r="I2352">
        <v>863.01599999999996</v>
      </c>
    </row>
    <row r="2353" spans="1:9" x14ac:dyDescent="0.35">
      <c r="A2353">
        <v>3.4</v>
      </c>
      <c r="B2353">
        <v>1000</v>
      </c>
      <c r="C2353">
        <v>20</v>
      </c>
      <c r="D2353">
        <v>5949.9</v>
      </c>
      <c r="E2353">
        <v>2336.6480000000001</v>
      </c>
      <c r="F2353">
        <f>D2353-E2353</f>
        <v>3613.2519999999995</v>
      </c>
      <c r="G2353">
        <f>D2353/A2353-E2353</f>
        <v>-586.67741176470599</v>
      </c>
      <c r="H2353" s="2">
        <f>F2353/D2353</f>
        <v>0.60727945007479112</v>
      </c>
      <c r="I2353">
        <v>821.45299999999997</v>
      </c>
    </row>
    <row r="2354" spans="1:9" x14ac:dyDescent="0.35">
      <c r="A2354">
        <v>3.4</v>
      </c>
      <c r="B2354">
        <v>1000</v>
      </c>
      <c r="C2354">
        <v>50</v>
      </c>
      <c r="D2354">
        <v>13542.58</v>
      </c>
      <c r="E2354">
        <v>8239.7309999999998</v>
      </c>
      <c r="F2354">
        <f>D2354-E2354</f>
        <v>5302.8490000000002</v>
      </c>
      <c r="G2354">
        <f>D2354/A2354-E2354</f>
        <v>-4256.619235294118</v>
      </c>
      <c r="H2354" s="2">
        <f>F2354/D2354</f>
        <v>0.39156859328133931</v>
      </c>
      <c r="I2354">
        <v>-2015.61</v>
      </c>
    </row>
    <row r="2355" spans="1:9" x14ac:dyDescent="0.35">
      <c r="A2355">
        <v>3.4</v>
      </c>
      <c r="B2355">
        <v>1000</v>
      </c>
      <c r="C2355">
        <v>100</v>
      </c>
      <c r="D2355">
        <v>26873.08</v>
      </c>
      <c r="E2355">
        <v>20755.576000000001</v>
      </c>
      <c r="F2355">
        <f>D2355-E2355</f>
        <v>6117.5040000000008</v>
      </c>
      <c r="G2355">
        <f>D2355/A2355-E2355</f>
        <v>-12851.72894117647</v>
      </c>
      <c r="H2355" s="2">
        <f>F2355/D2355</f>
        <v>0.22764431914763772</v>
      </c>
      <c r="I2355">
        <v>-8407.6749999999993</v>
      </c>
    </row>
    <row r="2356" spans="1:9" x14ac:dyDescent="0.35">
      <c r="A2356">
        <v>3.4</v>
      </c>
      <c r="B2356">
        <v>1000</v>
      </c>
      <c r="C2356">
        <v>150</v>
      </c>
      <c r="D2356">
        <v>38546.379999999997</v>
      </c>
      <c r="E2356">
        <v>32242.922999999999</v>
      </c>
      <c r="F2356">
        <f>D2356-E2356</f>
        <v>6303.4569999999985</v>
      </c>
      <c r="G2356">
        <f>D2356/A2356-E2356</f>
        <v>-20905.752411764704</v>
      </c>
      <c r="H2356" s="2">
        <f>F2356/D2356</f>
        <v>0.16352915630469059</v>
      </c>
      <c r="I2356">
        <v>-16457.013999999999</v>
      </c>
    </row>
    <row r="2357" spans="1:9" x14ac:dyDescent="0.35">
      <c r="A2357">
        <v>3.4</v>
      </c>
      <c r="B2357">
        <v>1000</v>
      </c>
      <c r="C2357">
        <v>200</v>
      </c>
      <c r="D2357">
        <v>51270.96</v>
      </c>
      <c r="E2357">
        <v>44801.222000000002</v>
      </c>
      <c r="F2357">
        <f>D2357-E2357</f>
        <v>6469.7379999999976</v>
      </c>
      <c r="G2357">
        <f>D2357/A2357-E2357</f>
        <v>-29721.527882352944</v>
      </c>
      <c r="H2357" s="2">
        <f>F2357/D2357</f>
        <v>0.12618718276388813</v>
      </c>
      <c r="I2357">
        <v>-23327.215</v>
      </c>
    </row>
    <row r="2358" spans="1:9" x14ac:dyDescent="0.35">
      <c r="A2358">
        <v>3.4</v>
      </c>
      <c r="B2358">
        <v>1000</v>
      </c>
      <c r="C2358">
        <v>500</v>
      </c>
      <c r="D2358">
        <v>127099.08</v>
      </c>
      <c r="E2358">
        <v>118651.05499999999</v>
      </c>
      <c r="F2358">
        <f>D2358-E2358</f>
        <v>8448.0250000000087</v>
      </c>
      <c r="G2358">
        <f>D2358/A2358-E2358</f>
        <v>-81268.972647058807</v>
      </c>
      <c r="H2358" s="2">
        <f>F2358/D2358</f>
        <v>6.6468026361795926E-2</v>
      </c>
      <c r="I2358">
        <v>-73074.123000000007</v>
      </c>
    </row>
    <row r="2359" spans="1:9" x14ac:dyDescent="0.35">
      <c r="A2359">
        <v>3.4</v>
      </c>
      <c r="B2359">
        <v>1000</v>
      </c>
      <c r="C2359">
        <v>1000</v>
      </c>
      <c r="D2359">
        <v>254309</v>
      </c>
      <c r="E2359">
        <v>244734.71</v>
      </c>
      <c r="F2359">
        <f>D2359-E2359</f>
        <v>9574.2900000000081</v>
      </c>
      <c r="G2359">
        <f>D2359/A2359-E2359</f>
        <v>-169937.94529411764</v>
      </c>
      <c r="H2359" s="2">
        <f>F2359/D2359</f>
        <v>3.7648254682295976E-2</v>
      </c>
      <c r="I2359">
        <v>-158315.777</v>
      </c>
    </row>
    <row r="2360" spans="1:9" x14ac:dyDescent="0.35">
      <c r="A2360">
        <v>3.4</v>
      </c>
      <c r="B2360">
        <v>5000</v>
      </c>
      <c r="C2360">
        <v>5</v>
      </c>
      <c r="D2360">
        <v>8747.7199999999993</v>
      </c>
      <c r="E2360">
        <v>1518.723</v>
      </c>
      <c r="F2360">
        <f>D2360-E2360</f>
        <v>7228.9969999999994</v>
      </c>
      <c r="G2360">
        <f>D2360/A2360-E2360</f>
        <v>1054.1358235294115</v>
      </c>
      <c r="H2360" s="2">
        <f>F2360/D2360</f>
        <v>0.82638641840388127</v>
      </c>
      <c r="I2360">
        <v>3055.2620000000002</v>
      </c>
    </row>
    <row r="2361" spans="1:9" x14ac:dyDescent="0.35">
      <c r="A2361">
        <v>3.4</v>
      </c>
      <c r="B2361">
        <v>5000</v>
      </c>
      <c r="C2361">
        <v>10</v>
      </c>
      <c r="D2361">
        <v>16422.98</v>
      </c>
      <c r="E2361">
        <v>4201.1499999999996</v>
      </c>
      <c r="F2361">
        <f>D2361-E2361</f>
        <v>12221.83</v>
      </c>
      <c r="G2361">
        <f>D2361/A2361-E2361</f>
        <v>629.1382352941182</v>
      </c>
      <c r="H2361" s="2">
        <f>F2361/D2361</f>
        <v>0.74419076196889966</v>
      </c>
      <c r="I2361">
        <v>5825.2</v>
      </c>
    </row>
    <row r="2362" spans="1:9" x14ac:dyDescent="0.35">
      <c r="A2362">
        <v>3.4</v>
      </c>
      <c r="B2362">
        <v>5000</v>
      </c>
      <c r="C2362">
        <v>20</v>
      </c>
      <c r="D2362">
        <v>29617.42</v>
      </c>
      <c r="E2362">
        <v>10820.599</v>
      </c>
      <c r="F2362">
        <f>D2362-E2362</f>
        <v>18796.820999999996</v>
      </c>
      <c r="G2362">
        <f>D2362/A2362-E2362</f>
        <v>-2109.5931176470585</v>
      </c>
      <c r="H2362" s="2">
        <f>F2362/D2362</f>
        <v>0.63465423389343156</v>
      </c>
      <c r="I2362">
        <v>6206.3559999999998</v>
      </c>
    </row>
    <row r="2363" spans="1:9" x14ac:dyDescent="0.35">
      <c r="A2363">
        <v>3.4</v>
      </c>
      <c r="B2363">
        <v>5000</v>
      </c>
      <c r="C2363">
        <v>50</v>
      </c>
      <c r="D2363">
        <v>66974.38</v>
      </c>
      <c r="E2363">
        <v>41612.792000000001</v>
      </c>
      <c r="F2363">
        <f>D2363-E2363</f>
        <v>25361.588000000003</v>
      </c>
      <c r="G2363">
        <f>D2363/A2363-E2363</f>
        <v>-21914.444941176469</v>
      </c>
      <c r="H2363" s="2">
        <f>F2363/D2363</f>
        <v>0.37867596534674902</v>
      </c>
      <c r="I2363">
        <v>-3924.8820000000001</v>
      </c>
    </row>
    <row r="2364" spans="1:9" x14ac:dyDescent="0.35">
      <c r="A2364">
        <v>3.4</v>
      </c>
      <c r="B2364">
        <v>5000</v>
      </c>
      <c r="C2364">
        <v>100</v>
      </c>
      <c r="D2364">
        <v>131708.54</v>
      </c>
      <c r="E2364">
        <v>98898.198999999993</v>
      </c>
      <c r="F2364">
        <f>D2364-E2364</f>
        <v>32810.341000000015</v>
      </c>
      <c r="G2364">
        <f>D2364/A2364-E2364</f>
        <v>-60160.393117647051</v>
      </c>
      <c r="H2364" s="2">
        <f>F2364/D2364</f>
        <v>0.24911323897448118</v>
      </c>
      <c r="I2364">
        <v>-44531.065000000002</v>
      </c>
    </row>
    <row r="2365" spans="1:9" x14ac:dyDescent="0.35">
      <c r="A2365">
        <v>3.4</v>
      </c>
      <c r="B2365">
        <v>5000</v>
      </c>
      <c r="C2365">
        <v>150</v>
      </c>
      <c r="D2365">
        <v>192963.72</v>
      </c>
      <c r="E2365">
        <v>158515.38099999999</v>
      </c>
      <c r="F2365">
        <f>D2365-E2365</f>
        <v>34448.339000000007</v>
      </c>
      <c r="G2365">
        <f>D2365/A2365-E2365</f>
        <v>-101761.34570588236</v>
      </c>
      <c r="H2365" s="2">
        <f>F2365/D2365</f>
        <v>0.17852236161284624</v>
      </c>
      <c r="I2365">
        <v>-78488.721999999994</v>
      </c>
    </row>
    <row r="2366" spans="1:9" x14ac:dyDescent="0.35">
      <c r="A2366">
        <v>3.4</v>
      </c>
      <c r="B2366">
        <v>5000</v>
      </c>
      <c r="C2366">
        <v>200</v>
      </c>
      <c r="D2366">
        <v>260875.82</v>
      </c>
      <c r="E2366">
        <v>223429.484</v>
      </c>
      <c r="F2366">
        <f>D2366-E2366</f>
        <v>37446.33600000001</v>
      </c>
      <c r="G2366">
        <f>D2366/A2366-E2366</f>
        <v>-146701.3016470588</v>
      </c>
      <c r="H2366" s="2">
        <f>F2366/D2366</f>
        <v>0.1435408463689736</v>
      </c>
      <c r="I2366">
        <v>-104609.948</v>
      </c>
    </row>
    <row r="2367" spans="1:9" x14ac:dyDescent="0.35">
      <c r="A2367">
        <v>3.4</v>
      </c>
      <c r="B2367">
        <v>5000</v>
      </c>
      <c r="C2367">
        <v>500</v>
      </c>
      <c r="D2367">
        <v>641047.16</v>
      </c>
      <c r="E2367">
        <v>597491.06400000001</v>
      </c>
      <c r="F2367">
        <f>D2367-E2367</f>
        <v>43556.09600000002</v>
      </c>
      <c r="G2367">
        <f>D2367/A2367-E2367</f>
        <v>-408947.78164705879</v>
      </c>
      <c r="H2367" s="2">
        <f>F2367/D2367</f>
        <v>6.7945228865845086E-2</v>
      </c>
      <c r="I2367">
        <v>-351517.98599999998</v>
      </c>
    </row>
    <row r="2368" spans="1:9" x14ac:dyDescent="0.35">
      <c r="A2368">
        <v>3.4</v>
      </c>
      <c r="B2368">
        <v>5000</v>
      </c>
      <c r="C2368">
        <v>1000</v>
      </c>
      <c r="D2368">
        <v>1263735.46</v>
      </c>
      <c r="E2368">
        <v>1204829.3929999999</v>
      </c>
      <c r="F2368">
        <f>D2368-E2368</f>
        <v>58906.067000000039</v>
      </c>
      <c r="G2368">
        <f>D2368/A2368-E2368</f>
        <v>-833142.4929999999</v>
      </c>
      <c r="H2368" s="2">
        <f>F2368/D2368</f>
        <v>4.6612656576084398E-2</v>
      </c>
      <c r="I2368">
        <v>-749500.37800000003</v>
      </c>
    </row>
    <row r="2369" spans="1:9" x14ac:dyDescent="0.35">
      <c r="A2369">
        <v>3.4</v>
      </c>
      <c r="B2369">
        <v>10000</v>
      </c>
      <c r="C2369">
        <v>5</v>
      </c>
      <c r="D2369">
        <v>17888.259999999998</v>
      </c>
      <c r="E2369">
        <v>2885.357</v>
      </c>
      <c r="F2369">
        <f>D2369-E2369</f>
        <v>15002.902999999998</v>
      </c>
      <c r="G2369">
        <f>D2369/A2369-E2369</f>
        <v>2375.8959411764699</v>
      </c>
      <c r="H2369" s="2">
        <f>F2369/D2369</f>
        <v>0.83870108104421559</v>
      </c>
      <c r="I2369">
        <v>7953.6229999999996</v>
      </c>
    </row>
    <row r="2370" spans="1:9" x14ac:dyDescent="0.35">
      <c r="A2370">
        <v>3.4</v>
      </c>
      <c r="B2370">
        <v>10000</v>
      </c>
      <c r="C2370">
        <v>10</v>
      </c>
      <c r="D2370">
        <v>30043.86</v>
      </c>
      <c r="E2370">
        <v>5954.9530000000004</v>
      </c>
      <c r="F2370">
        <f>D2370-E2370</f>
        <v>24088.906999999999</v>
      </c>
      <c r="G2370">
        <f>D2370/A2370-E2370</f>
        <v>2881.4764117647055</v>
      </c>
      <c r="H2370" s="2">
        <f>F2370/D2370</f>
        <v>0.80179134771630534</v>
      </c>
      <c r="I2370">
        <v>12357.317999999999</v>
      </c>
    </row>
    <row r="2371" spans="1:9" x14ac:dyDescent="0.35">
      <c r="A2371">
        <v>3.4</v>
      </c>
      <c r="B2371">
        <v>10000</v>
      </c>
      <c r="C2371">
        <v>20</v>
      </c>
      <c r="D2371">
        <v>56892.92</v>
      </c>
      <c r="E2371">
        <v>21285.365000000002</v>
      </c>
      <c r="F2371">
        <f>D2371-E2371</f>
        <v>35607.554999999993</v>
      </c>
      <c r="G2371">
        <f>D2371/A2371-E2371</f>
        <v>-4552.1532352941176</v>
      </c>
      <c r="H2371" s="2">
        <f>F2371/D2371</f>
        <v>0.62586970399831809</v>
      </c>
      <c r="I2371">
        <v>7132.7619999999997</v>
      </c>
    </row>
    <row r="2372" spans="1:9" x14ac:dyDescent="0.35">
      <c r="A2372">
        <v>3.4</v>
      </c>
      <c r="B2372">
        <v>10000</v>
      </c>
      <c r="C2372">
        <v>50</v>
      </c>
      <c r="D2372">
        <v>133830.96</v>
      </c>
      <c r="E2372">
        <v>77169.456000000006</v>
      </c>
      <c r="F2372">
        <f>D2372-E2372</f>
        <v>56661.503999999986</v>
      </c>
      <c r="G2372">
        <f>D2372/A2372-E2372</f>
        <v>-37807.40894117648</v>
      </c>
      <c r="H2372" s="2">
        <f>F2372/D2372</f>
        <v>0.42338113692078416</v>
      </c>
      <c r="I2372">
        <v>-16728.955000000002</v>
      </c>
    </row>
    <row r="2373" spans="1:9" x14ac:dyDescent="0.35">
      <c r="A2373">
        <v>3.4</v>
      </c>
      <c r="B2373">
        <v>10000</v>
      </c>
      <c r="C2373">
        <v>100</v>
      </c>
      <c r="D2373">
        <v>261450.3</v>
      </c>
      <c r="E2373">
        <v>202615.94500000001</v>
      </c>
      <c r="F2373">
        <f>D2373-E2373</f>
        <v>58834.354999999981</v>
      </c>
      <c r="G2373">
        <f>D2373/A2373-E2373</f>
        <v>-125718.79794117648</v>
      </c>
      <c r="H2373" s="2">
        <f>F2373/D2373</f>
        <v>0.22503074198040693</v>
      </c>
      <c r="I2373">
        <v>-69854.898000000001</v>
      </c>
    </row>
    <row r="2374" spans="1:9" x14ac:dyDescent="0.35">
      <c r="A2374">
        <v>3.4</v>
      </c>
      <c r="B2374">
        <v>10000</v>
      </c>
      <c r="C2374">
        <v>150</v>
      </c>
      <c r="D2374">
        <v>397224.18</v>
      </c>
      <c r="E2374">
        <v>330537.43300000002</v>
      </c>
      <c r="F2374">
        <f>D2374-E2374</f>
        <v>66686.746999999974</v>
      </c>
      <c r="G2374">
        <f>D2374/A2374-E2374</f>
        <v>-213706.79182352943</v>
      </c>
      <c r="H2374" s="2">
        <f>F2374/D2374</f>
        <v>0.16788189228561054</v>
      </c>
      <c r="I2374">
        <v>-159092.217</v>
      </c>
    </row>
    <row r="2375" spans="1:9" x14ac:dyDescent="0.35">
      <c r="A2375">
        <v>3.4</v>
      </c>
      <c r="B2375">
        <v>10000</v>
      </c>
      <c r="C2375">
        <v>200</v>
      </c>
      <c r="D2375">
        <v>511036.7</v>
      </c>
      <c r="E2375">
        <v>439767.73100000003</v>
      </c>
      <c r="F2375">
        <f>D2375-E2375</f>
        <v>71268.968999999983</v>
      </c>
      <c r="G2375">
        <f>D2375/A2375-E2375</f>
        <v>-289462.81923529413</v>
      </c>
      <c r="H2375" s="2">
        <f>F2375/D2375</f>
        <v>0.13945959067127661</v>
      </c>
      <c r="I2375">
        <v>-229765.99</v>
      </c>
    </row>
    <row r="2376" spans="1:9" x14ac:dyDescent="0.35">
      <c r="A2376">
        <v>3.4</v>
      </c>
      <c r="B2376">
        <v>10000</v>
      </c>
      <c r="C2376">
        <v>500</v>
      </c>
      <c r="D2376">
        <v>1267725.8600000001</v>
      </c>
      <c r="E2376">
        <v>1196628.3840000001</v>
      </c>
      <c r="F2376">
        <f>D2376-E2376</f>
        <v>71097.476000000024</v>
      </c>
      <c r="G2376">
        <f>D2376/A2376-E2376</f>
        <v>-823767.83694117656</v>
      </c>
      <c r="H2376" s="2">
        <f>F2376/D2376</f>
        <v>5.6082689675510777E-2</v>
      </c>
      <c r="I2376">
        <v>-679351.50300000003</v>
      </c>
    </row>
    <row r="2377" spans="1:9" x14ac:dyDescent="0.35">
      <c r="A2377">
        <v>3.4</v>
      </c>
      <c r="B2377">
        <v>10000</v>
      </c>
      <c r="C2377">
        <v>1000</v>
      </c>
      <c r="D2377">
        <v>2532616.1800000002</v>
      </c>
      <c r="E2377">
        <v>2446261.3220000002</v>
      </c>
      <c r="F2377">
        <f>D2377-E2377</f>
        <v>86354.858000000007</v>
      </c>
      <c r="G2377">
        <f>D2377/A2377-E2377</f>
        <v>-1701374.2102352942</v>
      </c>
      <c r="H2377" s="2">
        <f>F2377/D2377</f>
        <v>3.4097096386709491E-2</v>
      </c>
      <c r="I2377">
        <v>-1548206.2350000001</v>
      </c>
    </row>
    <row r="2378" spans="1:9" x14ac:dyDescent="0.35">
      <c r="A2378">
        <v>3.5</v>
      </c>
      <c r="B2378">
        <v>10</v>
      </c>
      <c r="C2378">
        <v>5</v>
      </c>
      <c r="D2378">
        <v>18.68</v>
      </c>
      <c r="E2378">
        <v>9.9570000000000007</v>
      </c>
      <c r="F2378">
        <f>D2378-E2378</f>
        <v>8.722999999999999</v>
      </c>
      <c r="G2378">
        <f>D2378/A2378-E2378</f>
        <v>-4.6198571428571436</v>
      </c>
      <c r="H2378" s="2">
        <f>F2378/D2378</f>
        <v>0.4669700214132762</v>
      </c>
      <c r="I2378">
        <v>0.70099999999999996</v>
      </c>
    </row>
    <row r="2379" spans="1:9" x14ac:dyDescent="0.35">
      <c r="A2379">
        <v>3.5</v>
      </c>
      <c r="B2379">
        <v>10</v>
      </c>
      <c r="C2379">
        <v>10</v>
      </c>
      <c r="D2379">
        <v>35.78</v>
      </c>
      <c r="E2379">
        <v>21.812000000000001</v>
      </c>
      <c r="F2379">
        <f>D2379-E2379</f>
        <v>13.968</v>
      </c>
      <c r="G2379">
        <f>D2379/A2379-E2379</f>
        <v>-11.589142857142859</v>
      </c>
      <c r="H2379" s="2">
        <f>F2379/D2379</f>
        <v>0.39038569032979314</v>
      </c>
      <c r="I2379">
        <v>-1.429</v>
      </c>
    </row>
    <row r="2380" spans="1:9" x14ac:dyDescent="0.35">
      <c r="A2380">
        <v>3.5</v>
      </c>
      <c r="B2380">
        <v>10</v>
      </c>
      <c r="C2380">
        <v>20</v>
      </c>
      <c r="D2380">
        <v>64.94</v>
      </c>
      <c r="E2380">
        <v>42.716999999999999</v>
      </c>
      <c r="F2380">
        <f>D2380-E2380</f>
        <v>22.222999999999999</v>
      </c>
      <c r="G2380">
        <f>D2380/A2380-E2380</f>
        <v>-24.162714285714284</v>
      </c>
      <c r="H2380" s="2">
        <f>F2380/D2380</f>
        <v>0.34220819217739451</v>
      </c>
      <c r="I2380">
        <v>-4.6260000000000003</v>
      </c>
    </row>
    <row r="2381" spans="1:9" x14ac:dyDescent="0.35">
      <c r="A2381">
        <v>3.5</v>
      </c>
      <c r="B2381">
        <v>10</v>
      </c>
      <c r="C2381">
        <v>50</v>
      </c>
      <c r="D2381">
        <v>159.1</v>
      </c>
      <c r="E2381">
        <v>120.274</v>
      </c>
      <c r="F2381">
        <f>D2381-E2381</f>
        <v>38.825999999999993</v>
      </c>
      <c r="G2381">
        <f>D2381/A2381-E2381</f>
        <v>-74.816857142857145</v>
      </c>
      <c r="H2381" s="2">
        <f>F2381/D2381</f>
        <v>0.24403519798868634</v>
      </c>
      <c r="I2381">
        <v>-34.712000000000003</v>
      </c>
    </row>
    <row r="2382" spans="1:9" x14ac:dyDescent="0.35">
      <c r="A2382">
        <v>3.5</v>
      </c>
      <c r="B2382">
        <v>10</v>
      </c>
      <c r="C2382">
        <v>100</v>
      </c>
      <c r="D2382">
        <v>307.98</v>
      </c>
      <c r="E2382">
        <v>240.35499999999999</v>
      </c>
      <c r="F2382">
        <f>D2382-E2382</f>
        <v>67.625000000000028</v>
      </c>
      <c r="G2382">
        <f>D2382/A2382-E2382</f>
        <v>-152.36071428571427</v>
      </c>
      <c r="H2382" s="2">
        <f>F2382/D2382</f>
        <v>0.2195759464900319</v>
      </c>
      <c r="I2382">
        <v>-112.70399999999999</v>
      </c>
    </row>
    <row r="2383" spans="1:9" x14ac:dyDescent="0.35">
      <c r="A2383">
        <v>3.5</v>
      </c>
      <c r="B2383">
        <v>10</v>
      </c>
      <c r="C2383">
        <v>150</v>
      </c>
      <c r="D2383">
        <v>462.92</v>
      </c>
      <c r="E2383">
        <v>376.48099999999999</v>
      </c>
      <c r="F2383">
        <f>D2383-E2383</f>
        <v>86.439000000000021</v>
      </c>
      <c r="G2383">
        <f>D2383/A2383-E2383</f>
        <v>-244.21814285714285</v>
      </c>
      <c r="H2383" s="2">
        <f>F2383/D2383</f>
        <v>0.18672556813272276</v>
      </c>
      <c r="I2383">
        <v>-187.15100000000001</v>
      </c>
    </row>
    <row r="2384" spans="1:9" x14ac:dyDescent="0.35">
      <c r="A2384">
        <v>3.5</v>
      </c>
      <c r="B2384">
        <v>10</v>
      </c>
      <c r="C2384">
        <v>200</v>
      </c>
      <c r="D2384">
        <v>603.86</v>
      </c>
      <c r="E2384">
        <v>489.47699999999998</v>
      </c>
      <c r="F2384">
        <f>D2384-E2384</f>
        <v>114.38300000000004</v>
      </c>
      <c r="G2384">
        <f>D2384/A2384-E2384</f>
        <v>-316.94557142857138</v>
      </c>
      <c r="H2384" s="2">
        <f>F2384/D2384</f>
        <v>0.18941973305070717</v>
      </c>
      <c r="I2384">
        <v>-220.739</v>
      </c>
    </row>
    <row r="2385" spans="1:9" x14ac:dyDescent="0.35">
      <c r="A2385">
        <v>3.5</v>
      </c>
      <c r="B2385">
        <v>10</v>
      </c>
      <c r="C2385">
        <v>500</v>
      </c>
      <c r="D2385">
        <v>1515.42</v>
      </c>
      <c r="E2385">
        <v>1284.3610000000001</v>
      </c>
      <c r="F2385">
        <f>D2385-E2385</f>
        <v>231.05899999999997</v>
      </c>
      <c r="G2385">
        <f>D2385/A2385-E2385</f>
        <v>-851.38385714285721</v>
      </c>
      <c r="H2385" s="2">
        <f>F2385/D2385</f>
        <v>0.15247192197542592</v>
      </c>
      <c r="I2385">
        <v>-719.30899999999997</v>
      </c>
    </row>
    <row r="2386" spans="1:9" x14ac:dyDescent="0.35">
      <c r="A2386">
        <v>3.5</v>
      </c>
      <c r="B2386">
        <v>10</v>
      </c>
      <c r="C2386">
        <v>1000</v>
      </c>
      <c r="D2386">
        <v>3019.7</v>
      </c>
      <c r="E2386">
        <v>2583.0479999999998</v>
      </c>
      <c r="F2386">
        <f>D2386-E2386</f>
        <v>436.65200000000004</v>
      </c>
      <c r="G2386">
        <f>D2386/A2386-E2386</f>
        <v>-1720.2765714285713</v>
      </c>
      <c r="H2386" s="2">
        <f>F2386/D2386</f>
        <v>0.14460111931648842</v>
      </c>
      <c r="I2386">
        <v>-1528.7819999999999</v>
      </c>
    </row>
    <row r="2387" spans="1:9" x14ac:dyDescent="0.35">
      <c r="A2387">
        <v>3.5</v>
      </c>
      <c r="B2387">
        <v>20</v>
      </c>
      <c r="C2387">
        <v>5</v>
      </c>
      <c r="D2387">
        <v>34.96</v>
      </c>
      <c r="E2387">
        <v>15.877000000000001</v>
      </c>
      <c r="F2387">
        <f>D2387-E2387</f>
        <v>19.082999999999998</v>
      </c>
      <c r="G2387">
        <f>D2387/A2387-E2387</f>
        <v>-5.8884285714285713</v>
      </c>
      <c r="H2387" s="2">
        <f>F2387/D2387</f>
        <v>0.54585240274599534</v>
      </c>
      <c r="I2387">
        <v>3.2959999999999998</v>
      </c>
    </row>
    <row r="2388" spans="1:9" x14ac:dyDescent="0.35">
      <c r="A2388">
        <v>3.5</v>
      </c>
      <c r="B2388">
        <v>20</v>
      </c>
      <c r="C2388">
        <v>10</v>
      </c>
      <c r="D2388">
        <v>62.74</v>
      </c>
      <c r="E2388">
        <v>34.631</v>
      </c>
      <c r="F2388">
        <f>D2388-E2388</f>
        <v>28.109000000000002</v>
      </c>
      <c r="G2388">
        <f>D2388/A2388-E2388</f>
        <v>-16.705285714285715</v>
      </c>
      <c r="H2388" s="2">
        <f>F2388/D2388</f>
        <v>0.44802358941664011</v>
      </c>
      <c r="I2388">
        <v>5.2720000000000002</v>
      </c>
    </row>
    <row r="2389" spans="1:9" x14ac:dyDescent="0.35">
      <c r="A2389">
        <v>3.5</v>
      </c>
      <c r="B2389">
        <v>20</v>
      </c>
      <c r="C2389">
        <v>20</v>
      </c>
      <c r="D2389">
        <v>120.6</v>
      </c>
      <c r="E2389">
        <v>71.772000000000006</v>
      </c>
      <c r="F2389">
        <f>D2389-E2389</f>
        <v>48.827999999999989</v>
      </c>
      <c r="G2389">
        <f>D2389/A2389-E2389</f>
        <v>-37.31485714285715</v>
      </c>
      <c r="H2389" s="2">
        <f>F2389/D2389</f>
        <v>0.40487562189054721</v>
      </c>
      <c r="I2389">
        <v>-2.5369999999999999</v>
      </c>
    </row>
    <row r="2390" spans="1:9" x14ac:dyDescent="0.35">
      <c r="A2390">
        <v>3.5</v>
      </c>
      <c r="B2390">
        <v>20</v>
      </c>
      <c r="C2390">
        <v>50</v>
      </c>
      <c r="D2390">
        <v>284.82</v>
      </c>
      <c r="E2390">
        <v>204.30099999999999</v>
      </c>
      <c r="F2390">
        <f>D2390-E2390</f>
        <v>80.519000000000005</v>
      </c>
      <c r="G2390">
        <f>D2390/A2390-E2390</f>
        <v>-122.92385714285713</v>
      </c>
      <c r="H2390" s="2">
        <f>F2390/D2390</f>
        <v>0.2827013552419072</v>
      </c>
      <c r="I2390">
        <v>-78.245999999999995</v>
      </c>
    </row>
    <row r="2391" spans="1:9" x14ac:dyDescent="0.35">
      <c r="A2391">
        <v>3.5</v>
      </c>
      <c r="B2391">
        <v>20</v>
      </c>
      <c r="C2391">
        <v>100</v>
      </c>
      <c r="D2391">
        <v>568.04</v>
      </c>
      <c r="E2391">
        <v>445.45800000000003</v>
      </c>
      <c r="F2391">
        <f>D2391-E2391</f>
        <v>122.58199999999994</v>
      </c>
      <c r="G2391">
        <f>D2391/A2391-E2391</f>
        <v>-283.16085714285714</v>
      </c>
      <c r="H2391" s="2">
        <f>F2391/D2391</f>
        <v>0.21579818322653324</v>
      </c>
      <c r="I2391">
        <v>-194.97</v>
      </c>
    </row>
    <row r="2392" spans="1:9" x14ac:dyDescent="0.35">
      <c r="A2392">
        <v>3.5</v>
      </c>
      <c r="B2392">
        <v>20</v>
      </c>
      <c r="C2392">
        <v>150</v>
      </c>
      <c r="D2392">
        <v>867.7</v>
      </c>
      <c r="E2392">
        <v>706.69299999999998</v>
      </c>
      <c r="F2392">
        <f>D2392-E2392</f>
        <v>161.00700000000006</v>
      </c>
      <c r="G2392">
        <f>D2392/A2392-E2392</f>
        <v>-458.77871428571427</v>
      </c>
      <c r="H2392" s="2">
        <f>F2392/D2392</f>
        <v>0.18555606776535674</v>
      </c>
      <c r="I2392">
        <v>-353.733</v>
      </c>
    </row>
    <row r="2393" spans="1:9" x14ac:dyDescent="0.35">
      <c r="A2393">
        <v>3.5</v>
      </c>
      <c r="B2393">
        <v>20</v>
      </c>
      <c r="C2393">
        <v>200</v>
      </c>
      <c r="D2393">
        <v>1121.6199999999999</v>
      </c>
      <c r="E2393">
        <v>926.32100000000003</v>
      </c>
      <c r="F2393">
        <f>D2393-E2393</f>
        <v>195.29899999999986</v>
      </c>
      <c r="G2393">
        <f>D2393/A2393-E2393</f>
        <v>-605.85814285714287</v>
      </c>
      <c r="H2393" s="2">
        <f>F2393/D2393</f>
        <v>0.17412225174301446</v>
      </c>
      <c r="I2393">
        <v>-477.71300000000002</v>
      </c>
    </row>
    <row r="2394" spans="1:9" x14ac:dyDescent="0.35">
      <c r="A2394">
        <v>3.5</v>
      </c>
      <c r="B2394">
        <v>20</v>
      </c>
      <c r="C2394">
        <v>500</v>
      </c>
      <c r="D2394">
        <v>2764.94</v>
      </c>
      <c r="E2394">
        <v>2361.6779999999999</v>
      </c>
      <c r="F2394">
        <f>D2394-E2394</f>
        <v>403.26200000000017</v>
      </c>
      <c r="G2394">
        <f>D2394/A2394-E2394</f>
        <v>-1571.6951428571429</v>
      </c>
      <c r="H2394" s="2">
        <f>F2394/D2394</f>
        <v>0.14584837283991703</v>
      </c>
      <c r="I2394">
        <v>-1326.598</v>
      </c>
    </row>
    <row r="2395" spans="1:9" x14ac:dyDescent="0.35">
      <c r="A2395">
        <v>3.5</v>
      </c>
      <c r="B2395">
        <v>20</v>
      </c>
      <c r="C2395">
        <v>1000</v>
      </c>
      <c r="D2395">
        <v>5537.46</v>
      </c>
      <c r="E2395">
        <v>4830.5820000000003</v>
      </c>
      <c r="F2395">
        <f>D2395-E2395</f>
        <v>706.8779999999997</v>
      </c>
      <c r="G2395">
        <f>D2395/A2395-E2395</f>
        <v>-3248.4505714285715</v>
      </c>
      <c r="H2395" s="2">
        <f>F2395/D2395</f>
        <v>0.12765383406832731</v>
      </c>
      <c r="I2395">
        <v>-2911.857</v>
      </c>
    </row>
    <row r="2396" spans="1:9" x14ac:dyDescent="0.35">
      <c r="A2396">
        <v>3.5</v>
      </c>
      <c r="B2396">
        <v>30</v>
      </c>
      <c r="C2396">
        <v>5</v>
      </c>
      <c r="D2396">
        <v>52.52</v>
      </c>
      <c r="E2396">
        <v>22.67</v>
      </c>
      <c r="F2396">
        <f>D2396-E2396</f>
        <v>29.85</v>
      </c>
      <c r="G2396">
        <f>D2396/A2396-E2396</f>
        <v>-7.6642857142857146</v>
      </c>
      <c r="H2396" s="2">
        <f>F2396/D2396</f>
        <v>0.56835491241431835</v>
      </c>
      <c r="I2396">
        <v>11.914999999999999</v>
      </c>
    </row>
    <row r="2397" spans="1:9" x14ac:dyDescent="0.35">
      <c r="A2397">
        <v>3.5</v>
      </c>
      <c r="B2397">
        <v>30</v>
      </c>
      <c r="C2397">
        <v>10</v>
      </c>
      <c r="D2397">
        <v>100.06</v>
      </c>
      <c r="E2397">
        <v>47.06</v>
      </c>
      <c r="F2397">
        <f>D2397-E2397</f>
        <v>53</v>
      </c>
      <c r="G2397">
        <f>D2397/A2397-E2397</f>
        <v>-18.471428571428572</v>
      </c>
      <c r="H2397" s="2">
        <f>F2397/D2397</f>
        <v>0.52968219068558864</v>
      </c>
      <c r="I2397">
        <v>17.21</v>
      </c>
    </row>
    <row r="2398" spans="1:9" x14ac:dyDescent="0.35">
      <c r="A2398">
        <v>3.5</v>
      </c>
      <c r="B2398">
        <v>30</v>
      </c>
      <c r="C2398">
        <v>20</v>
      </c>
      <c r="D2398">
        <v>186</v>
      </c>
      <c r="E2398">
        <v>109.274</v>
      </c>
      <c r="F2398">
        <f>D2398-E2398</f>
        <v>76.725999999999999</v>
      </c>
      <c r="G2398">
        <f>D2398/A2398-E2398</f>
        <v>-56.131142857142855</v>
      </c>
      <c r="H2398" s="2">
        <f>F2398/D2398</f>
        <v>0.41250537634408602</v>
      </c>
      <c r="I2398">
        <v>-6.9349999999999996</v>
      </c>
    </row>
    <row r="2399" spans="1:9" x14ac:dyDescent="0.35">
      <c r="A2399">
        <v>3.5</v>
      </c>
      <c r="B2399">
        <v>30</v>
      </c>
      <c r="C2399">
        <v>50</v>
      </c>
      <c r="D2399">
        <v>420.82</v>
      </c>
      <c r="E2399">
        <v>290.08999999999997</v>
      </c>
      <c r="F2399">
        <f>D2399-E2399</f>
        <v>130.73000000000002</v>
      </c>
      <c r="G2399">
        <f>D2399/A2399-E2399</f>
        <v>-169.85571428571427</v>
      </c>
      <c r="H2399" s="2">
        <f>F2399/D2399</f>
        <v>0.31065538710137358</v>
      </c>
      <c r="I2399">
        <v>-82.58</v>
      </c>
    </row>
    <row r="2400" spans="1:9" x14ac:dyDescent="0.35">
      <c r="A2400">
        <v>3.5</v>
      </c>
      <c r="B2400">
        <v>30</v>
      </c>
      <c r="C2400">
        <v>100</v>
      </c>
      <c r="D2400">
        <v>817.92</v>
      </c>
      <c r="E2400">
        <v>637.08699999999999</v>
      </c>
      <c r="F2400">
        <f>D2400-E2400</f>
        <v>180.83299999999997</v>
      </c>
      <c r="G2400">
        <f>D2400/A2400-E2400</f>
        <v>-403.39557142857143</v>
      </c>
      <c r="H2400" s="2">
        <f>F2400/D2400</f>
        <v>0.22108885954616586</v>
      </c>
      <c r="I2400">
        <v>-314.64699999999999</v>
      </c>
    </row>
    <row r="2401" spans="1:9" x14ac:dyDescent="0.35">
      <c r="A2401">
        <v>3.5</v>
      </c>
      <c r="B2401">
        <v>30</v>
      </c>
      <c r="C2401">
        <v>150</v>
      </c>
      <c r="D2401">
        <v>1236.72</v>
      </c>
      <c r="E2401">
        <v>1006.977</v>
      </c>
      <c r="F2401">
        <f>D2401-E2401</f>
        <v>229.74300000000005</v>
      </c>
      <c r="G2401">
        <f>D2401/A2401-E2401</f>
        <v>-653.62842857142846</v>
      </c>
      <c r="H2401" s="2">
        <f>F2401/D2401</f>
        <v>0.1857679992237532</v>
      </c>
      <c r="I2401">
        <v>-565.47</v>
      </c>
    </row>
    <row r="2402" spans="1:9" x14ac:dyDescent="0.35">
      <c r="A2402">
        <v>3.5</v>
      </c>
      <c r="B2402">
        <v>30</v>
      </c>
      <c r="C2402">
        <v>200</v>
      </c>
      <c r="D2402">
        <v>1629.88</v>
      </c>
      <c r="E2402">
        <v>1374.502</v>
      </c>
      <c r="F2402">
        <f>D2402-E2402</f>
        <v>255.37800000000016</v>
      </c>
      <c r="G2402">
        <f>D2402/A2402-E2402</f>
        <v>-908.82199999999989</v>
      </c>
      <c r="H2402" s="2">
        <f>F2402/D2402</f>
        <v>0.15668515473531802</v>
      </c>
      <c r="I2402">
        <v>-708.78200000000004</v>
      </c>
    </row>
    <row r="2403" spans="1:9" x14ac:dyDescent="0.35">
      <c r="A2403">
        <v>3.5</v>
      </c>
      <c r="B2403">
        <v>30</v>
      </c>
      <c r="C2403">
        <v>500</v>
      </c>
      <c r="D2403">
        <v>4037.36</v>
      </c>
      <c r="E2403">
        <v>3569.5680000000002</v>
      </c>
      <c r="F2403">
        <f>D2403-E2403</f>
        <v>467.79199999999992</v>
      </c>
      <c r="G2403">
        <f>D2403/A2403-E2403</f>
        <v>-2416.0365714285717</v>
      </c>
      <c r="H2403" s="2">
        <f>F2403/D2403</f>
        <v>0.11586581330374301</v>
      </c>
      <c r="I2403">
        <v>-2048.8890000000001</v>
      </c>
    </row>
    <row r="2404" spans="1:9" x14ac:dyDescent="0.35">
      <c r="A2404">
        <v>3.5</v>
      </c>
      <c r="B2404">
        <v>30</v>
      </c>
      <c r="C2404">
        <v>1000</v>
      </c>
      <c r="D2404">
        <v>8042.78</v>
      </c>
      <c r="E2404">
        <v>7228.8469999999998</v>
      </c>
      <c r="F2404">
        <f>D2404-E2404</f>
        <v>813.93299999999999</v>
      </c>
      <c r="G2404">
        <f>D2404/A2404-E2404</f>
        <v>-4930.9098571428567</v>
      </c>
      <c r="H2404" s="2">
        <f>F2404/D2404</f>
        <v>0.10120045556387219</v>
      </c>
      <c r="I2404">
        <v>-4607.7690000000002</v>
      </c>
    </row>
    <row r="2405" spans="1:9" x14ac:dyDescent="0.35">
      <c r="A2405">
        <v>3.5</v>
      </c>
      <c r="B2405">
        <v>40</v>
      </c>
      <c r="C2405">
        <v>5</v>
      </c>
      <c r="D2405">
        <v>74.7</v>
      </c>
      <c r="E2405">
        <v>27.706</v>
      </c>
      <c r="F2405">
        <f>D2405-E2405</f>
        <v>46.994</v>
      </c>
      <c r="G2405">
        <f>D2405/A2405-E2405</f>
        <v>-6.3631428571428543</v>
      </c>
      <c r="H2405" s="2">
        <f>F2405/D2405</f>
        <v>0.62910307898259699</v>
      </c>
      <c r="I2405">
        <v>12.71</v>
      </c>
    </row>
    <row r="2406" spans="1:9" x14ac:dyDescent="0.35">
      <c r="A2406">
        <v>3.5</v>
      </c>
      <c r="B2406">
        <v>40</v>
      </c>
      <c r="C2406">
        <v>10</v>
      </c>
      <c r="D2406">
        <v>121.1</v>
      </c>
      <c r="E2406">
        <v>57.179000000000002</v>
      </c>
      <c r="F2406">
        <f>D2406-E2406</f>
        <v>63.920999999999992</v>
      </c>
      <c r="G2406">
        <f>D2406/A2406-E2406</f>
        <v>-22.579000000000001</v>
      </c>
      <c r="H2406" s="2">
        <f>F2406/D2406</f>
        <v>0.52783649876135419</v>
      </c>
      <c r="I2406">
        <v>23.959</v>
      </c>
    </row>
    <row r="2407" spans="1:9" x14ac:dyDescent="0.35">
      <c r="A2407">
        <v>3.5</v>
      </c>
      <c r="B2407">
        <v>40</v>
      </c>
      <c r="C2407">
        <v>20</v>
      </c>
      <c r="D2407">
        <v>258.33999999999997</v>
      </c>
      <c r="E2407">
        <v>141.09700000000001</v>
      </c>
      <c r="F2407">
        <f>D2407-E2407</f>
        <v>117.24299999999997</v>
      </c>
      <c r="G2407">
        <f>D2407/A2407-E2407</f>
        <v>-67.285571428571444</v>
      </c>
      <c r="H2407" s="2">
        <f>F2407/D2407</f>
        <v>0.45383215917008585</v>
      </c>
      <c r="I2407">
        <v>16.626999999999999</v>
      </c>
    </row>
    <row r="2408" spans="1:9" x14ac:dyDescent="0.35">
      <c r="A2408">
        <v>3.5</v>
      </c>
      <c r="B2408">
        <v>40</v>
      </c>
      <c r="C2408">
        <v>50</v>
      </c>
      <c r="D2408">
        <v>548.41999999999996</v>
      </c>
      <c r="E2408">
        <v>405.334</v>
      </c>
      <c r="F2408">
        <f>D2408-E2408</f>
        <v>143.08599999999996</v>
      </c>
      <c r="G2408">
        <f>D2408/A2408-E2408</f>
        <v>-248.64257142857144</v>
      </c>
      <c r="H2408" s="2">
        <f>F2408/D2408</f>
        <v>0.26090587505926111</v>
      </c>
      <c r="I2408">
        <v>-105.238</v>
      </c>
    </row>
    <row r="2409" spans="1:9" x14ac:dyDescent="0.35">
      <c r="A2409">
        <v>3.5</v>
      </c>
      <c r="B2409">
        <v>40</v>
      </c>
      <c r="C2409">
        <v>100</v>
      </c>
      <c r="D2409">
        <v>1088.18</v>
      </c>
      <c r="E2409">
        <v>916.77</v>
      </c>
      <c r="F2409">
        <f>D2409-E2409</f>
        <v>171.41000000000008</v>
      </c>
      <c r="G2409">
        <f>D2409/A2409-E2409</f>
        <v>-605.86142857142852</v>
      </c>
      <c r="H2409" s="2">
        <f>F2409/D2409</f>
        <v>0.1575198956055065</v>
      </c>
      <c r="I2409">
        <v>-433.07799999999997</v>
      </c>
    </row>
    <row r="2410" spans="1:9" x14ac:dyDescent="0.35">
      <c r="A2410">
        <v>3.5</v>
      </c>
      <c r="B2410">
        <v>40</v>
      </c>
      <c r="C2410">
        <v>150</v>
      </c>
      <c r="D2410">
        <v>1627.04</v>
      </c>
      <c r="E2410">
        <v>1408.5730000000001</v>
      </c>
      <c r="F2410">
        <f>D2410-E2410</f>
        <v>218.46699999999987</v>
      </c>
      <c r="G2410">
        <f>D2410/A2410-E2410</f>
        <v>-943.70442857142871</v>
      </c>
      <c r="H2410" s="2">
        <f>F2410/D2410</f>
        <v>0.1342726669289015</v>
      </c>
      <c r="I2410">
        <v>-752.03200000000004</v>
      </c>
    </row>
    <row r="2411" spans="1:9" x14ac:dyDescent="0.35">
      <c r="A2411">
        <v>3.5</v>
      </c>
      <c r="B2411">
        <v>40</v>
      </c>
      <c r="C2411">
        <v>200</v>
      </c>
      <c r="D2411">
        <v>2118.6</v>
      </c>
      <c r="E2411">
        <v>1892.278</v>
      </c>
      <c r="F2411">
        <f>D2411-E2411</f>
        <v>226.32199999999989</v>
      </c>
      <c r="G2411">
        <f>D2411/A2411-E2411</f>
        <v>-1286.9637142857143</v>
      </c>
      <c r="H2411" s="2">
        <f>F2411/D2411</f>
        <v>0.10682620598508444</v>
      </c>
      <c r="I2411">
        <v>-938.23199999999997</v>
      </c>
    </row>
    <row r="2412" spans="1:9" x14ac:dyDescent="0.35">
      <c r="A2412">
        <v>3.5</v>
      </c>
      <c r="B2412">
        <v>40</v>
      </c>
      <c r="C2412">
        <v>500</v>
      </c>
      <c r="D2412">
        <v>5285.3</v>
      </c>
      <c r="E2412">
        <v>4992.2550000000001</v>
      </c>
      <c r="F2412">
        <f>D2412-E2412</f>
        <v>293.04500000000007</v>
      </c>
      <c r="G2412">
        <f>D2412/A2412-E2412</f>
        <v>-3482.1692857142857</v>
      </c>
      <c r="H2412" s="2">
        <f>F2412/D2412</f>
        <v>5.5445291657994826E-2</v>
      </c>
      <c r="I2412">
        <v>-2970.6170000000002</v>
      </c>
    </row>
    <row r="2413" spans="1:9" x14ac:dyDescent="0.35">
      <c r="A2413">
        <v>3.5</v>
      </c>
      <c r="B2413">
        <v>40</v>
      </c>
      <c r="C2413">
        <v>1000</v>
      </c>
      <c r="D2413">
        <v>10573.6</v>
      </c>
      <c r="E2413">
        <v>10209.436</v>
      </c>
      <c r="F2413">
        <f>D2413-E2413</f>
        <v>364.16400000000067</v>
      </c>
      <c r="G2413">
        <f>D2413/A2413-E2413</f>
        <v>-7188.4074285714287</v>
      </c>
      <c r="H2413" s="2">
        <f>F2413/D2413</f>
        <v>3.4440871604751518E-2</v>
      </c>
      <c r="I2413">
        <v>-6521.4250000000002</v>
      </c>
    </row>
    <row r="2414" spans="1:9" x14ac:dyDescent="0.35">
      <c r="A2414">
        <v>3.5</v>
      </c>
      <c r="B2414">
        <v>50</v>
      </c>
      <c r="C2414">
        <v>5</v>
      </c>
      <c r="D2414">
        <v>81.28</v>
      </c>
      <c r="E2414">
        <v>29.126999999999999</v>
      </c>
      <c r="F2414">
        <f>D2414-E2414</f>
        <v>52.153000000000006</v>
      </c>
      <c r="G2414">
        <f>D2414/A2414-E2414</f>
        <v>-5.9041428571428547</v>
      </c>
      <c r="H2414" s="2">
        <f>F2414/D2414</f>
        <v>0.64164616141732289</v>
      </c>
      <c r="I2414">
        <v>19.571000000000002</v>
      </c>
    </row>
    <row r="2415" spans="1:9" x14ac:dyDescent="0.35">
      <c r="A2415">
        <v>3.5</v>
      </c>
      <c r="B2415">
        <v>50</v>
      </c>
      <c r="C2415">
        <v>10</v>
      </c>
      <c r="D2415">
        <v>160.6</v>
      </c>
      <c r="E2415">
        <v>67.991</v>
      </c>
      <c r="F2415">
        <f>D2415-E2415</f>
        <v>92.608999999999995</v>
      </c>
      <c r="G2415">
        <f>D2415/A2415-E2415</f>
        <v>-22.105285714285714</v>
      </c>
      <c r="H2415" s="2">
        <f>F2415/D2415</f>
        <v>0.57664383561643839</v>
      </c>
      <c r="I2415">
        <v>26.245999999999999</v>
      </c>
    </row>
    <row r="2416" spans="1:9" x14ac:dyDescent="0.35">
      <c r="A2416">
        <v>3.5</v>
      </c>
      <c r="B2416">
        <v>50</v>
      </c>
      <c r="C2416">
        <v>20</v>
      </c>
      <c r="D2416">
        <v>279.32</v>
      </c>
      <c r="E2416">
        <v>156.43199999999999</v>
      </c>
      <c r="F2416">
        <f>D2416-E2416</f>
        <v>122.88800000000001</v>
      </c>
      <c r="G2416">
        <f>D2416/A2416-E2416</f>
        <v>-76.6262857142857</v>
      </c>
      <c r="H2416" s="2">
        <f>F2416/D2416</f>
        <v>0.43995417442360019</v>
      </c>
      <c r="I2416">
        <v>2.0760000000000001</v>
      </c>
    </row>
    <row r="2417" spans="1:9" x14ac:dyDescent="0.35">
      <c r="A2417">
        <v>3.5</v>
      </c>
      <c r="B2417">
        <v>50</v>
      </c>
      <c r="C2417">
        <v>50</v>
      </c>
      <c r="D2417">
        <v>677.46</v>
      </c>
      <c r="E2417">
        <v>469.44600000000003</v>
      </c>
      <c r="F2417">
        <f>D2417-E2417</f>
        <v>208.01400000000001</v>
      </c>
      <c r="G2417">
        <f>D2417/A2417-E2417</f>
        <v>-275.88600000000002</v>
      </c>
      <c r="H2417" s="2">
        <f>F2417/D2417</f>
        <v>0.30704986272252238</v>
      </c>
      <c r="I2417">
        <v>-135.72900000000001</v>
      </c>
    </row>
    <row r="2418" spans="1:9" x14ac:dyDescent="0.35">
      <c r="A2418">
        <v>3.5</v>
      </c>
      <c r="B2418">
        <v>50</v>
      </c>
      <c r="C2418">
        <v>100</v>
      </c>
      <c r="D2418">
        <v>1372.56</v>
      </c>
      <c r="E2418">
        <v>1138.9970000000001</v>
      </c>
      <c r="F2418">
        <f>D2418-E2418</f>
        <v>233.56299999999987</v>
      </c>
      <c r="G2418">
        <f>D2418/A2418-E2418</f>
        <v>-746.8370000000001</v>
      </c>
      <c r="H2418" s="2">
        <f>F2418/D2418</f>
        <v>0.17016596724369054</v>
      </c>
      <c r="I2418">
        <v>-531.85599999999999</v>
      </c>
    </row>
    <row r="2419" spans="1:9" x14ac:dyDescent="0.35">
      <c r="A2419">
        <v>3.5</v>
      </c>
      <c r="B2419">
        <v>50</v>
      </c>
      <c r="C2419">
        <v>150</v>
      </c>
      <c r="D2419">
        <v>1985.04</v>
      </c>
      <c r="E2419">
        <v>1715.4549999999999</v>
      </c>
      <c r="F2419">
        <f>D2419-E2419</f>
        <v>269.58500000000004</v>
      </c>
      <c r="G2419">
        <f>D2419/A2419-E2419</f>
        <v>-1148.3007142857141</v>
      </c>
      <c r="H2419" s="2">
        <f>F2419/D2419</f>
        <v>0.13580834643130618</v>
      </c>
      <c r="I2419">
        <v>-880.02099999999996</v>
      </c>
    </row>
    <row r="2420" spans="1:9" x14ac:dyDescent="0.35">
      <c r="A2420">
        <v>3.5</v>
      </c>
      <c r="B2420">
        <v>50</v>
      </c>
      <c r="C2420">
        <v>200</v>
      </c>
      <c r="D2420">
        <v>2672.42</v>
      </c>
      <c r="E2420">
        <v>2388.1170000000002</v>
      </c>
      <c r="F2420">
        <f>D2420-E2420</f>
        <v>284.30299999999988</v>
      </c>
      <c r="G2420">
        <f>D2420/A2420-E2420</f>
        <v>-1624.5684285714287</v>
      </c>
      <c r="H2420" s="2">
        <f>F2420/D2420</f>
        <v>0.10638410130144209</v>
      </c>
      <c r="I2420">
        <v>-1370.5989999999999</v>
      </c>
    </row>
    <row r="2421" spans="1:9" x14ac:dyDescent="0.35">
      <c r="A2421">
        <v>3.5</v>
      </c>
      <c r="B2421">
        <v>50</v>
      </c>
      <c r="C2421">
        <v>500</v>
      </c>
      <c r="D2421">
        <v>6520.64</v>
      </c>
      <c r="E2421">
        <v>6163.2120000000004</v>
      </c>
      <c r="F2421">
        <f>D2421-E2421</f>
        <v>357.42799999999988</v>
      </c>
      <c r="G2421">
        <f>D2421/A2421-E2421</f>
        <v>-4300.1720000000005</v>
      </c>
      <c r="H2421" s="2">
        <f>F2421/D2421</f>
        <v>5.4814864798547358E-2</v>
      </c>
      <c r="I2421">
        <v>-3923.0590000000002</v>
      </c>
    </row>
    <row r="2422" spans="1:9" x14ac:dyDescent="0.35">
      <c r="A2422">
        <v>3.5</v>
      </c>
      <c r="B2422">
        <v>50</v>
      </c>
      <c r="C2422">
        <v>1000</v>
      </c>
      <c r="D2422">
        <v>12995.74</v>
      </c>
      <c r="E2422">
        <v>12585.907999999999</v>
      </c>
      <c r="F2422">
        <f>D2422-E2422</f>
        <v>409.83200000000033</v>
      </c>
      <c r="G2422">
        <f>D2422/A2422-E2422</f>
        <v>-8872.8394285714276</v>
      </c>
      <c r="H2422" s="2">
        <f>F2422/D2422</f>
        <v>3.1535872524381094E-2</v>
      </c>
      <c r="I2422">
        <v>-8233.3819999999996</v>
      </c>
    </row>
    <row r="2423" spans="1:9" x14ac:dyDescent="0.35">
      <c r="A2423">
        <v>3.5</v>
      </c>
      <c r="B2423">
        <v>100</v>
      </c>
      <c r="C2423">
        <v>5</v>
      </c>
      <c r="D2423">
        <v>179.88</v>
      </c>
      <c r="E2423">
        <v>55.298000000000002</v>
      </c>
      <c r="F2423">
        <f>D2423-E2423</f>
        <v>124.58199999999999</v>
      </c>
      <c r="G2423">
        <f>D2423/A2423-E2423</f>
        <v>-3.9037142857142868</v>
      </c>
      <c r="H2423" s="2">
        <f>F2423/D2423</f>
        <v>0.6925839448521236</v>
      </c>
      <c r="I2423">
        <v>66.808999999999997</v>
      </c>
    </row>
    <row r="2424" spans="1:9" x14ac:dyDescent="0.35">
      <c r="A2424">
        <v>3.5</v>
      </c>
      <c r="B2424">
        <v>100</v>
      </c>
      <c r="C2424">
        <v>10</v>
      </c>
      <c r="D2424">
        <v>319.12</v>
      </c>
      <c r="E2424">
        <v>137.393</v>
      </c>
      <c r="F2424">
        <f>D2424-E2424</f>
        <v>181.727</v>
      </c>
      <c r="G2424">
        <f>D2424/A2424-E2424</f>
        <v>-46.215857142857146</v>
      </c>
      <c r="H2424" s="2">
        <f>F2424/D2424</f>
        <v>0.56946289796941585</v>
      </c>
      <c r="I2424">
        <v>66.831999999999994</v>
      </c>
    </row>
    <row r="2425" spans="1:9" x14ac:dyDescent="0.35">
      <c r="A2425">
        <v>3.5</v>
      </c>
      <c r="B2425">
        <v>100</v>
      </c>
      <c r="C2425">
        <v>20</v>
      </c>
      <c r="D2425">
        <v>584.79999999999995</v>
      </c>
      <c r="E2425">
        <v>273.57100000000003</v>
      </c>
      <c r="F2425">
        <f>D2425-E2425</f>
        <v>311.22899999999993</v>
      </c>
      <c r="G2425">
        <f>D2425/A2425-E2425</f>
        <v>-106.48528571428577</v>
      </c>
      <c r="H2425" s="2">
        <f>F2425/D2425</f>
        <v>0.5321973324213406</v>
      </c>
      <c r="I2425">
        <v>69.459000000000003</v>
      </c>
    </row>
    <row r="2426" spans="1:9" x14ac:dyDescent="0.35">
      <c r="A2426">
        <v>3.5</v>
      </c>
      <c r="B2426">
        <v>100</v>
      </c>
      <c r="C2426">
        <v>50</v>
      </c>
      <c r="D2426">
        <v>1358.44</v>
      </c>
      <c r="E2426">
        <v>914.41600000000005</v>
      </c>
      <c r="F2426">
        <f>D2426-E2426</f>
        <v>444.024</v>
      </c>
      <c r="G2426">
        <f>D2426/A2426-E2426</f>
        <v>-526.2902857142858</v>
      </c>
      <c r="H2426" s="2">
        <f>F2426/D2426</f>
        <v>0.32686316657342246</v>
      </c>
      <c r="I2426">
        <v>-270.709</v>
      </c>
    </row>
    <row r="2427" spans="1:9" x14ac:dyDescent="0.35">
      <c r="A2427">
        <v>3.5</v>
      </c>
      <c r="B2427">
        <v>100</v>
      </c>
      <c r="C2427">
        <v>100</v>
      </c>
      <c r="D2427">
        <v>2635.78</v>
      </c>
      <c r="E2427">
        <v>2097.951</v>
      </c>
      <c r="F2427">
        <f>D2427-E2427</f>
        <v>537.82900000000018</v>
      </c>
      <c r="G2427">
        <f>D2427/A2427-E2427</f>
        <v>-1344.8710000000001</v>
      </c>
      <c r="H2427" s="2">
        <f>F2427/D2427</f>
        <v>0.20404927573621476</v>
      </c>
      <c r="I2427">
        <v>-884.70600000000002</v>
      </c>
    </row>
    <row r="2428" spans="1:9" x14ac:dyDescent="0.35">
      <c r="A2428">
        <v>3.5</v>
      </c>
      <c r="B2428">
        <v>100</v>
      </c>
      <c r="C2428">
        <v>150</v>
      </c>
      <c r="D2428">
        <v>3878.18</v>
      </c>
      <c r="E2428">
        <v>3281.462</v>
      </c>
      <c r="F2428">
        <f>D2428-E2428</f>
        <v>596.71799999999985</v>
      </c>
      <c r="G2428">
        <f>D2428/A2428-E2428</f>
        <v>-2173.4105714285715</v>
      </c>
      <c r="H2428" s="2">
        <f>F2428/D2428</f>
        <v>0.15386547297959349</v>
      </c>
      <c r="I2428">
        <v>-1741.231</v>
      </c>
    </row>
    <row r="2429" spans="1:9" x14ac:dyDescent="0.35">
      <c r="A2429">
        <v>3.5</v>
      </c>
      <c r="B2429">
        <v>100</v>
      </c>
      <c r="C2429">
        <v>200</v>
      </c>
      <c r="D2429">
        <v>5208.96</v>
      </c>
      <c r="E2429">
        <v>4561.3980000000001</v>
      </c>
      <c r="F2429">
        <f>D2429-E2429</f>
        <v>647.5619999999999</v>
      </c>
      <c r="G2429">
        <f>D2429/A2429-E2429</f>
        <v>-3073.1237142857144</v>
      </c>
      <c r="H2429" s="2">
        <f>F2429/D2429</f>
        <v>0.124316946185035</v>
      </c>
      <c r="I2429">
        <v>-2529.5219999999999</v>
      </c>
    </row>
    <row r="2430" spans="1:9" x14ac:dyDescent="0.35">
      <c r="A2430">
        <v>3.5</v>
      </c>
      <c r="B2430">
        <v>100</v>
      </c>
      <c r="C2430">
        <v>500</v>
      </c>
      <c r="D2430">
        <v>12772.38</v>
      </c>
      <c r="E2430">
        <v>11894.109</v>
      </c>
      <c r="F2430">
        <f>D2430-E2430</f>
        <v>878.27099999999882</v>
      </c>
      <c r="G2430">
        <f>D2430/A2430-E2430</f>
        <v>-8244.8575714285726</v>
      </c>
      <c r="H2430" s="2">
        <f>F2430/D2430</f>
        <v>6.8763300183677503E-2</v>
      </c>
      <c r="I2430">
        <v>-7625.7349999999997</v>
      </c>
    </row>
    <row r="2431" spans="1:9" x14ac:dyDescent="0.35">
      <c r="A2431">
        <v>3.5</v>
      </c>
      <c r="B2431">
        <v>100</v>
      </c>
      <c r="C2431">
        <v>1000</v>
      </c>
      <c r="D2431">
        <v>25848.080000000002</v>
      </c>
      <c r="E2431">
        <v>24562.223999999998</v>
      </c>
      <c r="F2431">
        <f>D2431-E2431</f>
        <v>1285.8560000000034</v>
      </c>
      <c r="G2431">
        <f>D2431/A2431-E2431</f>
        <v>-17177.058285714284</v>
      </c>
      <c r="H2431" s="2">
        <f>F2431/D2431</f>
        <v>4.9746673640750236E-2</v>
      </c>
      <c r="I2431">
        <v>-16279.138999999999</v>
      </c>
    </row>
    <row r="2432" spans="1:9" x14ac:dyDescent="0.35">
      <c r="A2432">
        <v>3.5</v>
      </c>
      <c r="B2432">
        <v>200</v>
      </c>
      <c r="C2432">
        <v>5</v>
      </c>
      <c r="D2432">
        <v>322.18</v>
      </c>
      <c r="E2432">
        <v>75.361999999999995</v>
      </c>
      <c r="F2432">
        <f>D2432-E2432</f>
        <v>246.81800000000001</v>
      </c>
      <c r="G2432">
        <f>D2432/A2432-E2432</f>
        <v>16.689428571428579</v>
      </c>
      <c r="H2432" s="2">
        <f>F2432/D2432</f>
        <v>0.7660872804022596</v>
      </c>
      <c r="I2432">
        <v>108.91500000000001</v>
      </c>
    </row>
    <row r="2433" spans="1:9" x14ac:dyDescent="0.35">
      <c r="A2433">
        <v>3.5</v>
      </c>
      <c r="B2433">
        <v>200</v>
      </c>
      <c r="C2433">
        <v>10</v>
      </c>
      <c r="D2433">
        <v>629.28</v>
      </c>
      <c r="E2433">
        <v>226.446</v>
      </c>
      <c r="F2433">
        <f>D2433-E2433</f>
        <v>402.83399999999995</v>
      </c>
      <c r="G2433">
        <f>D2433/A2433-E2433</f>
        <v>-46.651714285714291</v>
      </c>
      <c r="H2433" s="2">
        <f>F2433/D2433</f>
        <v>0.64015064836003044</v>
      </c>
      <c r="I2433">
        <v>136.06899999999999</v>
      </c>
    </row>
    <row r="2434" spans="1:9" x14ac:dyDescent="0.35">
      <c r="A2434">
        <v>3.5</v>
      </c>
      <c r="B2434">
        <v>200</v>
      </c>
      <c r="C2434">
        <v>20</v>
      </c>
      <c r="D2434">
        <v>1102.1400000000001</v>
      </c>
      <c r="E2434">
        <v>519.16300000000001</v>
      </c>
      <c r="F2434">
        <f>D2434-E2434</f>
        <v>582.97700000000009</v>
      </c>
      <c r="G2434">
        <f>D2434/A2434-E2434</f>
        <v>-204.2658571428571</v>
      </c>
      <c r="H2434" s="2">
        <f>F2434/D2434</f>
        <v>0.52895004264431023</v>
      </c>
      <c r="I2434">
        <v>33.210999999999999</v>
      </c>
    </row>
    <row r="2435" spans="1:9" x14ac:dyDescent="0.35">
      <c r="A2435">
        <v>3.5</v>
      </c>
      <c r="B2435">
        <v>200</v>
      </c>
      <c r="C2435">
        <v>50</v>
      </c>
      <c r="D2435">
        <v>2630.68</v>
      </c>
      <c r="E2435">
        <v>1671.54</v>
      </c>
      <c r="F2435">
        <f>D2435-E2435</f>
        <v>959.13999999999987</v>
      </c>
      <c r="G2435">
        <f>D2435/A2435-E2435</f>
        <v>-919.91714285714284</v>
      </c>
      <c r="H2435" s="2">
        <f>F2435/D2435</f>
        <v>0.36459774659023519</v>
      </c>
      <c r="I2435">
        <v>-341</v>
      </c>
    </row>
    <row r="2436" spans="1:9" x14ac:dyDescent="0.35">
      <c r="A2436">
        <v>3.5</v>
      </c>
      <c r="B2436">
        <v>200</v>
      </c>
      <c r="C2436">
        <v>100</v>
      </c>
      <c r="D2436">
        <v>5283.68</v>
      </c>
      <c r="E2436">
        <v>4107.509</v>
      </c>
      <c r="F2436">
        <f>D2436-E2436</f>
        <v>1176.1710000000003</v>
      </c>
      <c r="G2436">
        <f>D2436/A2436-E2436</f>
        <v>-2597.8861428571427</v>
      </c>
      <c r="H2436" s="2">
        <f>F2436/D2436</f>
        <v>0.22260451049268695</v>
      </c>
      <c r="I2436">
        <v>-1418.921</v>
      </c>
    </row>
    <row r="2437" spans="1:9" x14ac:dyDescent="0.35">
      <c r="A2437">
        <v>3.5</v>
      </c>
      <c r="B2437">
        <v>200</v>
      </c>
      <c r="C2437">
        <v>150</v>
      </c>
      <c r="D2437">
        <v>7706.08</v>
      </c>
      <c r="E2437">
        <v>6341.9629999999997</v>
      </c>
      <c r="F2437">
        <f>D2437-E2437</f>
        <v>1364.1170000000002</v>
      </c>
      <c r="G2437">
        <f>D2437/A2437-E2437</f>
        <v>-4140.2258571428574</v>
      </c>
      <c r="H2437" s="2">
        <f>F2437/D2437</f>
        <v>0.1770182764777942</v>
      </c>
      <c r="I2437">
        <v>-2986.145</v>
      </c>
    </row>
    <row r="2438" spans="1:9" x14ac:dyDescent="0.35">
      <c r="A2438">
        <v>3.5</v>
      </c>
      <c r="B2438">
        <v>200</v>
      </c>
      <c r="C2438">
        <v>200</v>
      </c>
      <c r="D2438">
        <v>10329.540000000001</v>
      </c>
      <c r="E2438">
        <v>8849.3539999999994</v>
      </c>
      <c r="F2438">
        <f>D2438-E2438</f>
        <v>1480.1860000000015</v>
      </c>
      <c r="G2438">
        <f>D2438/A2438-E2438</f>
        <v>-5898.0568571428557</v>
      </c>
      <c r="H2438" s="2">
        <f>F2438/D2438</f>
        <v>0.14329641010151481</v>
      </c>
      <c r="I2438">
        <v>-4820.0969999999998</v>
      </c>
    </row>
    <row r="2439" spans="1:9" x14ac:dyDescent="0.35">
      <c r="A2439">
        <v>3.5</v>
      </c>
      <c r="B2439">
        <v>200</v>
      </c>
      <c r="C2439">
        <v>500</v>
      </c>
      <c r="D2439">
        <v>25810.080000000002</v>
      </c>
      <c r="E2439">
        <v>23308.213</v>
      </c>
      <c r="F2439">
        <f>D2439-E2439</f>
        <v>2501.867000000002</v>
      </c>
      <c r="G2439">
        <f>D2439/A2439-E2439</f>
        <v>-15933.904428571428</v>
      </c>
      <c r="H2439" s="2">
        <f>F2439/D2439</f>
        <v>9.6933717369337938E-2</v>
      </c>
      <c r="I2439">
        <v>-14413.004000000001</v>
      </c>
    </row>
    <row r="2440" spans="1:9" x14ac:dyDescent="0.35">
      <c r="A2440">
        <v>3.5</v>
      </c>
      <c r="B2440">
        <v>200</v>
      </c>
      <c r="C2440">
        <v>1000</v>
      </c>
      <c r="D2440">
        <v>51056.46</v>
      </c>
      <c r="E2440">
        <v>47364.769</v>
      </c>
      <c r="F2440">
        <f>D2440-E2440</f>
        <v>3691.6909999999989</v>
      </c>
      <c r="G2440">
        <f>D2440/A2440-E2440</f>
        <v>-32777.209000000003</v>
      </c>
      <c r="H2440" s="2">
        <f>F2440/D2440</f>
        <v>7.2306050987475418E-2</v>
      </c>
      <c r="I2440">
        <v>-30871.732</v>
      </c>
    </row>
    <row r="2441" spans="1:9" x14ac:dyDescent="0.35">
      <c r="A2441">
        <v>3.5</v>
      </c>
      <c r="B2441">
        <v>500</v>
      </c>
      <c r="C2441">
        <v>5</v>
      </c>
      <c r="D2441">
        <v>950.14</v>
      </c>
      <c r="E2441">
        <v>197.34</v>
      </c>
      <c r="F2441">
        <f>D2441-E2441</f>
        <v>752.8</v>
      </c>
      <c r="G2441">
        <f>D2441/A2441-E2441</f>
        <v>74.128571428571405</v>
      </c>
      <c r="H2441" s="2">
        <f>F2441/D2441</f>
        <v>0.79230429199907382</v>
      </c>
      <c r="I2441">
        <v>476.47500000000002</v>
      </c>
    </row>
    <row r="2442" spans="1:9" x14ac:dyDescent="0.35">
      <c r="A2442">
        <v>3.5</v>
      </c>
      <c r="B2442">
        <v>500</v>
      </c>
      <c r="C2442">
        <v>10</v>
      </c>
      <c r="D2442">
        <v>1633.62</v>
      </c>
      <c r="E2442">
        <v>595.89700000000005</v>
      </c>
      <c r="F2442">
        <f>D2442-E2442</f>
        <v>1037.723</v>
      </c>
      <c r="G2442">
        <f>D2442/A2442-E2442</f>
        <v>-129.14842857142867</v>
      </c>
      <c r="H2442" s="2">
        <f>F2442/D2442</f>
        <v>0.63522912305187251</v>
      </c>
      <c r="I2442">
        <v>355.39299999999997</v>
      </c>
    </row>
    <row r="2443" spans="1:9" x14ac:dyDescent="0.35">
      <c r="A2443">
        <v>3.5</v>
      </c>
      <c r="B2443">
        <v>500</v>
      </c>
      <c r="C2443">
        <v>20</v>
      </c>
      <c r="D2443">
        <v>2999</v>
      </c>
      <c r="E2443">
        <v>1266.866</v>
      </c>
      <c r="F2443">
        <f>D2443-E2443</f>
        <v>1732.134</v>
      </c>
      <c r="G2443">
        <f>D2443/A2443-E2443</f>
        <v>-410.0088571428571</v>
      </c>
      <c r="H2443" s="2">
        <f>F2443/D2443</f>
        <v>0.577570523507836</v>
      </c>
      <c r="I2443">
        <v>460.90600000000001</v>
      </c>
    </row>
    <row r="2444" spans="1:9" x14ac:dyDescent="0.35">
      <c r="A2444">
        <v>3.5</v>
      </c>
      <c r="B2444">
        <v>500</v>
      </c>
      <c r="C2444">
        <v>50</v>
      </c>
      <c r="D2444">
        <v>6939.2</v>
      </c>
      <c r="E2444">
        <v>4799.7910000000002</v>
      </c>
      <c r="F2444">
        <f>D2444-E2444</f>
        <v>2139.4089999999997</v>
      </c>
      <c r="G2444">
        <f>D2444/A2444-E2444</f>
        <v>-2817.1624285714288</v>
      </c>
      <c r="H2444" s="2">
        <f>F2444/D2444</f>
        <v>0.30830772999769424</v>
      </c>
      <c r="I2444">
        <v>-1386.836</v>
      </c>
    </row>
    <row r="2445" spans="1:9" x14ac:dyDescent="0.35">
      <c r="A2445">
        <v>3.5</v>
      </c>
      <c r="B2445">
        <v>500</v>
      </c>
      <c r="C2445">
        <v>100</v>
      </c>
      <c r="D2445">
        <v>13156.94</v>
      </c>
      <c r="E2445">
        <v>10333.476000000001</v>
      </c>
      <c r="F2445">
        <f>D2445-E2445</f>
        <v>2823.4639999999999</v>
      </c>
      <c r="G2445">
        <f>D2445/A2445-E2445</f>
        <v>-6574.3502857142867</v>
      </c>
      <c r="H2445" s="2">
        <f>F2445/D2445</f>
        <v>0.21459883529148874</v>
      </c>
      <c r="I2445">
        <v>-3687.1170000000002</v>
      </c>
    </row>
    <row r="2446" spans="1:9" x14ac:dyDescent="0.35">
      <c r="A2446">
        <v>3.5</v>
      </c>
      <c r="B2446">
        <v>500</v>
      </c>
      <c r="C2446">
        <v>150</v>
      </c>
      <c r="D2446">
        <v>19623.46</v>
      </c>
      <c r="E2446">
        <v>16432.21</v>
      </c>
      <c r="F2446">
        <f>D2446-E2446</f>
        <v>3191.25</v>
      </c>
      <c r="G2446">
        <f>D2446/A2446-E2446</f>
        <v>-10825.507142857143</v>
      </c>
      <c r="H2446" s="2">
        <f>F2446/D2446</f>
        <v>0.16262422630871418</v>
      </c>
      <c r="I2446">
        <v>-7524.8519999999999</v>
      </c>
    </row>
    <row r="2447" spans="1:9" x14ac:dyDescent="0.35">
      <c r="A2447">
        <v>3.5</v>
      </c>
      <c r="B2447">
        <v>500</v>
      </c>
      <c r="C2447">
        <v>200</v>
      </c>
      <c r="D2447">
        <v>25694.44</v>
      </c>
      <c r="E2447">
        <v>22297.628000000001</v>
      </c>
      <c r="F2447">
        <f>D2447-E2447</f>
        <v>3396.8119999999981</v>
      </c>
      <c r="G2447">
        <f>D2447/A2447-E2447</f>
        <v>-14956.35942857143</v>
      </c>
      <c r="H2447" s="2">
        <f>F2447/D2447</f>
        <v>0.13220027367788512</v>
      </c>
      <c r="I2447">
        <v>-11742.678</v>
      </c>
    </row>
    <row r="2448" spans="1:9" x14ac:dyDescent="0.35">
      <c r="A2448">
        <v>3.5</v>
      </c>
      <c r="B2448">
        <v>500</v>
      </c>
      <c r="C2448">
        <v>500</v>
      </c>
      <c r="D2448">
        <v>63532.800000000003</v>
      </c>
      <c r="E2448">
        <v>59268.139000000003</v>
      </c>
      <c r="F2448">
        <f>D2448-E2448</f>
        <v>4264.6610000000001</v>
      </c>
      <c r="G2448">
        <f>D2448/A2448-E2448</f>
        <v>-41115.910428571427</v>
      </c>
      <c r="H2448" s="2">
        <f>F2448/D2448</f>
        <v>6.7125343129847886E-2</v>
      </c>
      <c r="I2448">
        <v>-36480.142999999996</v>
      </c>
    </row>
    <row r="2449" spans="1:9" x14ac:dyDescent="0.35">
      <c r="A2449">
        <v>3.5</v>
      </c>
      <c r="B2449">
        <v>500</v>
      </c>
      <c r="C2449">
        <v>1000</v>
      </c>
      <c r="D2449">
        <v>126822.02</v>
      </c>
      <c r="E2449">
        <v>121681.391</v>
      </c>
      <c r="F2449">
        <f>D2449-E2449</f>
        <v>5140.6290000000008</v>
      </c>
      <c r="G2449">
        <f>D2449/A2449-E2449</f>
        <v>-85446.528142857147</v>
      </c>
      <c r="H2449" s="2">
        <f>F2449/D2449</f>
        <v>4.0534199029474541E-2</v>
      </c>
      <c r="I2449">
        <v>-78265.883000000002</v>
      </c>
    </row>
    <row r="2450" spans="1:9" x14ac:dyDescent="0.35">
      <c r="A2450">
        <v>3.5</v>
      </c>
      <c r="B2450">
        <v>1000</v>
      </c>
      <c r="C2450">
        <v>5</v>
      </c>
      <c r="D2450">
        <v>1751.76</v>
      </c>
      <c r="E2450">
        <v>360.26499999999999</v>
      </c>
      <c r="F2450">
        <f>D2450-E2450</f>
        <v>1391.4949999999999</v>
      </c>
      <c r="G2450">
        <f>D2450/A2450-E2450</f>
        <v>140.23785714285714</v>
      </c>
      <c r="H2450" s="2">
        <f>F2450/D2450</f>
        <v>0.79434111978809874</v>
      </c>
      <c r="I2450">
        <v>719.47199999999998</v>
      </c>
    </row>
    <row r="2451" spans="1:9" x14ac:dyDescent="0.35">
      <c r="A2451">
        <v>3.5</v>
      </c>
      <c r="B2451">
        <v>1000</v>
      </c>
      <c r="C2451">
        <v>10</v>
      </c>
      <c r="D2451">
        <v>3137</v>
      </c>
      <c r="E2451">
        <v>784.55</v>
      </c>
      <c r="F2451">
        <f>D2451-E2451</f>
        <v>2352.4499999999998</v>
      </c>
      <c r="G2451">
        <f>D2451/A2451-E2451</f>
        <v>111.73571428571438</v>
      </c>
      <c r="H2451" s="2">
        <f>F2451/D2451</f>
        <v>0.74990436722983733</v>
      </c>
      <c r="I2451">
        <v>1176.1479999999999</v>
      </c>
    </row>
    <row r="2452" spans="1:9" x14ac:dyDescent="0.35">
      <c r="A2452">
        <v>3.5</v>
      </c>
      <c r="B2452">
        <v>1000</v>
      </c>
      <c r="C2452">
        <v>20</v>
      </c>
      <c r="D2452">
        <v>5587.8</v>
      </c>
      <c r="E2452">
        <v>2233.59</v>
      </c>
      <c r="F2452">
        <f>D2452-E2452</f>
        <v>3354.21</v>
      </c>
      <c r="G2452">
        <f>D2452/A2452-E2452</f>
        <v>-637.07571428571441</v>
      </c>
      <c r="H2452" s="2">
        <f>F2452/D2452</f>
        <v>0.60027381080210462</v>
      </c>
      <c r="I2452">
        <v>809.81899999999996</v>
      </c>
    </row>
    <row r="2453" spans="1:9" x14ac:dyDescent="0.35">
      <c r="A2453">
        <v>3.5</v>
      </c>
      <c r="B2453">
        <v>1000</v>
      </c>
      <c r="C2453">
        <v>50</v>
      </c>
      <c r="D2453">
        <v>13645.92</v>
      </c>
      <c r="E2453">
        <v>8528.1939999999995</v>
      </c>
      <c r="F2453">
        <f>D2453-E2453</f>
        <v>5117.7260000000006</v>
      </c>
      <c r="G2453">
        <f>D2453/A2453-E2453</f>
        <v>-4629.3597142857143</v>
      </c>
      <c r="H2453" s="2">
        <f>F2453/D2453</f>
        <v>0.37503708068052577</v>
      </c>
      <c r="I2453">
        <v>-1302.7619999999999</v>
      </c>
    </row>
    <row r="2454" spans="1:9" x14ac:dyDescent="0.35">
      <c r="A2454">
        <v>3.5</v>
      </c>
      <c r="B2454">
        <v>1000</v>
      </c>
      <c r="C2454">
        <v>100</v>
      </c>
      <c r="D2454">
        <v>26395.96</v>
      </c>
      <c r="E2454">
        <v>21033.886999999999</v>
      </c>
      <c r="F2454">
        <f>D2454-E2454</f>
        <v>5362.0730000000003</v>
      </c>
      <c r="G2454">
        <f>D2454/A2454-E2454</f>
        <v>-13492.184142857142</v>
      </c>
      <c r="H2454" s="2">
        <f>F2454/D2454</f>
        <v>0.20313991231991566</v>
      </c>
      <c r="I2454">
        <v>-8689.9779999999992</v>
      </c>
    </row>
    <row r="2455" spans="1:9" x14ac:dyDescent="0.35">
      <c r="A2455">
        <v>3.5</v>
      </c>
      <c r="B2455">
        <v>1000</v>
      </c>
      <c r="C2455">
        <v>150</v>
      </c>
      <c r="D2455">
        <v>39383.9</v>
      </c>
      <c r="E2455">
        <v>33223.347000000002</v>
      </c>
      <c r="F2455">
        <f>D2455-E2455</f>
        <v>6160.5529999999999</v>
      </c>
      <c r="G2455">
        <f>D2455/A2455-E2455</f>
        <v>-21970.804142857145</v>
      </c>
      <c r="H2455" s="2">
        <f>F2455/D2455</f>
        <v>0.15642313229517646</v>
      </c>
      <c r="I2455">
        <v>-15486.599</v>
      </c>
    </row>
    <row r="2456" spans="1:9" x14ac:dyDescent="0.35">
      <c r="A2456">
        <v>3.5</v>
      </c>
      <c r="B2456">
        <v>1000</v>
      </c>
      <c r="C2456">
        <v>200</v>
      </c>
      <c r="D2456">
        <v>51210.28</v>
      </c>
      <c r="E2456">
        <v>44772.618999999999</v>
      </c>
      <c r="F2456">
        <f>D2456-E2456</f>
        <v>6437.6610000000001</v>
      </c>
      <c r="G2456">
        <f>D2456/A2456-E2456</f>
        <v>-30141.110428571428</v>
      </c>
      <c r="H2456" s="2">
        <f>F2456/D2456</f>
        <v>0.12571032612983174</v>
      </c>
      <c r="I2456">
        <v>-24931.816999999999</v>
      </c>
    </row>
    <row r="2457" spans="1:9" x14ac:dyDescent="0.35">
      <c r="A2457">
        <v>3.5</v>
      </c>
      <c r="B2457">
        <v>1000</v>
      </c>
      <c r="C2457">
        <v>500</v>
      </c>
      <c r="D2457">
        <v>127536.36</v>
      </c>
      <c r="E2457">
        <v>120053.06600000001</v>
      </c>
      <c r="F2457">
        <f>D2457-E2457</f>
        <v>7483.2939999999944</v>
      </c>
      <c r="G2457">
        <f>D2457/A2457-E2457</f>
        <v>-83614.106</v>
      </c>
      <c r="H2457" s="2">
        <f>F2457/D2457</f>
        <v>5.8675769012068356E-2</v>
      </c>
      <c r="I2457">
        <v>-73077.212</v>
      </c>
    </row>
    <row r="2458" spans="1:9" x14ac:dyDescent="0.35">
      <c r="A2458">
        <v>3.5</v>
      </c>
      <c r="B2458">
        <v>1000</v>
      </c>
      <c r="C2458">
        <v>1000</v>
      </c>
      <c r="D2458">
        <v>252573.4</v>
      </c>
      <c r="E2458">
        <v>244205.52600000001</v>
      </c>
      <c r="F2458">
        <f>D2458-E2458</f>
        <v>8367.8739999999816</v>
      </c>
      <c r="G2458">
        <f>D2458/A2458-E2458</f>
        <v>-172041.69742857144</v>
      </c>
      <c r="H2458" s="2">
        <f>F2458/D2458</f>
        <v>3.3130464253163565E-2</v>
      </c>
      <c r="I2458">
        <v>-153731.22500000001</v>
      </c>
    </row>
    <row r="2459" spans="1:9" x14ac:dyDescent="0.35">
      <c r="A2459">
        <v>3.5</v>
      </c>
      <c r="B2459">
        <v>5000</v>
      </c>
      <c r="C2459">
        <v>5</v>
      </c>
      <c r="D2459">
        <v>8124.88</v>
      </c>
      <c r="E2459">
        <v>1890.5119999999999</v>
      </c>
      <c r="F2459">
        <f>D2459-E2459</f>
        <v>6234.3680000000004</v>
      </c>
      <c r="G2459">
        <f>D2459/A2459-E2459</f>
        <v>430.88228571428567</v>
      </c>
      <c r="H2459" s="2">
        <f>F2459/D2459</f>
        <v>0.76731816346826054</v>
      </c>
      <c r="I2459">
        <v>2797.116</v>
      </c>
    </row>
    <row r="2460" spans="1:9" x14ac:dyDescent="0.35">
      <c r="A2460">
        <v>3.5</v>
      </c>
      <c r="B2460">
        <v>5000</v>
      </c>
      <c r="C2460">
        <v>10</v>
      </c>
      <c r="D2460">
        <v>15683.28</v>
      </c>
      <c r="E2460">
        <v>3769.7930000000001</v>
      </c>
      <c r="F2460">
        <f>D2460-E2460</f>
        <v>11913.487000000001</v>
      </c>
      <c r="G2460">
        <f>D2460/A2460-E2460</f>
        <v>711.14414285714292</v>
      </c>
      <c r="H2460" s="2">
        <f>F2460/D2460</f>
        <v>0.75962980958064896</v>
      </c>
      <c r="I2460">
        <v>4742.5590000000002</v>
      </c>
    </row>
    <row r="2461" spans="1:9" x14ac:dyDescent="0.35">
      <c r="A2461">
        <v>3.5</v>
      </c>
      <c r="B2461">
        <v>5000</v>
      </c>
      <c r="C2461">
        <v>20</v>
      </c>
      <c r="D2461">
        <v>27668.400000000001</v>
      </c>
      <c r="E2461">
        <v>9848.18</v>
      </c>
      <c r="F2461">
        <f>D2461-E2461</f>
        <v>17820.22</v>
      </c>
      <c r="G2461">
        <f>D2461/A2461-E2461</f>
        <v>-1942.9228571428566</v>
      </c>
      <c r="H2461" s="2">
        <f>F2461/D2461</f>
        <v>0.64406398635266227</v>
      </c>
      <c r="I2461">
        <v>3565.5129999999999</v>
      </c>
    </row>
    <row r="2462" spans="1:9" x14ac:dyDescent="0.35">
      <c r="A2462">
        <v>3.5</v>
      </c>
      <c r="B2462">
        <v>5000</v>
      </c>
      <c r="C2462">
        <v>50</v>
      </c>
      <c r="D2462">
        <v>67769.539999999994</v>
      </c>
      <c r="E2462">
        <v>40087.894</v>
      </c>
      <c r="F2462">
        <f>D2462-E2462</f>
        <v>27681.645999999993</v>
      </c>
      <c r="G2462">
        <f>D2462/A2462-E2462</f>
        <v>-20725.168285714288</v>
      </c>
      <c r="H2462" s="2">
        <f>F2462/D2462</f>
        <v>0.40846737339518602</v>
      </c>
      <c r="I2462">
        <v>-8584.7759999999998</v>
      </c>
    </row>
    <row r="2463" spans="1:9" x14ac:dyDescent="0.35">
      <c r="A2463">
        <v>3.5</v>
      </c>
      <c r="B2463">
        <v>5000</v>
      </c>
      <c r="C2463">
        <v>100</v>
      </c>
      <c r="D2463">
        <v>132644.24</v>
      </c>
      <c r="E2463">
        <v>97404.164000000004</v>
      </c>
      <c r="F2463">
        <f>D2463-E2463</f>
        <v>35240.075999999986</v>
      </c>
      <c r="G2463">
        <f>D2463/A2463-E2463</f>
        <v>-59505.809714285722</v>
      </c>
      <c r="H2463" s="2">
        <f>F2463/D2463</f>
        <v>0.26567362442575709</v>
      </c>
      <c r="I2463">
        <v>-38116.482000000004</v>
      </c>
    </row>
    <row r="2464" spans="1:9" x14ac:dyDescent="0.35">
      <c r="A2464">
        <v>3.5</v>
      </c>
      <c r="B2464">
        <v>5000</v>
      </c>
      <c r="C2464">
        <v>150</v>
      </c>
      <c r="D2464">
        <v>195110.48</v>
      </c>
      <c r="E2464">
        <v>153174.68700000001</v>
      </c>
      <c r="F2464">
        <f>D2464-E2464</f>
        <v>41935.793000000005</v>
      </c>
      <c r="G2464">
        <f>D2464/A2464-E2464</f>
        <v>-97428.835571428572</v>
      </c>
      <c r="H2464" s="2">
        <f>F2464/D2464</f>
        <v>0.21493357506987837</v>
      </c>
      <c r="I2464">
        <v>-58089.182000000001</v>
      </c>
    </row>
    <row r="2465" spans="1:9" x14ac:dyDescent="0.35">
      <c r="A2465">
        <v>3.5</v>
      </c>
      <c r="B2465">
        <v>5000</v>
      </c>
      <c r="C2465">
        <v>200</v>
      </c>
      <c r="D2465">
        <v>264272.3</v>
      </c>
      <c r="E2465">
        <v>216507.90299999999</v>
      </c>
      <c r="F2465">
        <f>D2465-E2465</f>
        <v>47764.396999999997</v>
      </c>
      <c r="G2465">
        <f>D2465/A2465-E2465</f>
        <v>-141001.53157142858</v>
      </c>
      <c r="H2465" s="2">
        <f>F2465/D2465</f>
        <v>0.18073932455274352</v>
      </c>
      <c r="I2465">
        <v>-116002.21799999999</v>
      </c>
    </row>
    <row r="2466" spans="1:9" x14ac:dyDescent="0.35">
      <c r="A2466">
        <v>3.5</v>
      </c>
      <c r="B2466">
        <v>5000</v>
      </c>
      <c r="C2466">
        <v>500</v>
      </c>
      <c r="D2466">
        <v>637483.9</v>
      </c>
      <c r="E2466">
        <v>555657.81000000006</v>
      </c>
      <c r="F2466">
        <f>D2466-E2466</f>
        <v>81826.089999999967</v>
      </c>
      <c r="G2466">
        <f>D2466/A2466-E2466</f>
        <v>-373519.55285714287</v>
      </c>
      <c r="H2466" s="2">
        <f>F2466/D2466</f>
        <v>0.12835789264638678</v>
      </c>
      <c r="I2466">
        <v>-339348.19500000001</v>
      </c>
    </row>
    <row r="2467" spans="1:9" x14ac:dyDescent="0.35">
      <c r="A2467">
        <v>3.5</v>
      </c>
      <c r="B2467">
        <v>5000</v>
      </c>
      <c r="C2467">
        <v>1000</v>
      </c>
      <c r="D2467">
        <v>1269776.2</v>
      </c>
      <c r="E2467">
        <v>1144727.2009999999</v>
      </c>
      <c r="F2467">
        <f>D2467-E2467</f>
        <v>125048.99900000007</v>
      </c>
      <c r="G2467">
        <f>D2467/A2467-E2467</f>
        <v>-781934.00099999993</v>
      </c>
      <c r="H2467" s="2">
        <f>F2467/D2467</f>
        <v>9.8481133131964577E-2</v>
      </c>
      <c r="I2467">
        <v>-724834.31499999994</v>
      </c>
    </row>
    <row r="2468" spans="1:9" x14ac:dyDescent="0.35">
      <c r="A2468">
        <v>3.5</v>
      </c>
      <c r="B2468">
        <v>10000</v>
      </c>
      <c r="C2468">
        <v>5</v>
      </c>
      <c r="D2468">
        <v>17155.64</v>
      </c>
      <c r="E2468">
        <v>3077.2080000000001</v>
      </c>
      <c r="F2468">
        <f>D2468-E2468</f>
        <v>14078.431999999999</v>
      </c>
      <c r="G2468">
        <f>D2468/A2468-E2468</f>
        <v>1824.4034285714283</v>
      </c>
      <c r="H2468" s="2">
        <f>F2468/D2468</f>
        <v>0.82062995026708419</v>
      </c>
      <c r="I2468">
        <v>6916.8879999999999</v>
      </c>
    </row>
    <row r="2469" spans="1:9" x14ac:dyDescent="0.35">
      <c r="A2469">
        <v>3.5</v>
      </c>
      <c r="B2469">
        <v>10000</v>
      </c>
      <c r="C2469">
        <v>10</v>
      </c>
      <c r="D2469">
        <v>30286.9</v>
      </c>
      <c r="E2469">
        <v>6785.3190000000004</v>
      </c>
      <c r="F2469">
        <f>D2469-E2469</f>
        <v>23501.581000000002</v>
      </c>
      <c r="G2469">
        <f>D2469/A2469-E2469</f>
        <v>1868.0809999999992</v>
      </c>
      <c r="H2469" s="2">
        <f>F2469/D2469</f>
        <v>0.77596521928622608</v>
      </c>
      <c r="I2469">
        <v>9827.6129999999994</v>
      </c>
    </row>
    <row r="2470" spans="1:9" x14ac:dyDescent="0.35">
      <c r="A2470">
        <v>3.5</v>
      </c>
      <c r="B2470">
        <v>10000</v>
      </c>
      <c r="C2470">
        <v>20</v>
      </c>
      <c r="D2470">
        <v>58159.58</v>
      </c>
      <c r="E2470">
        <v>18810.627</v>
      </c>
      <c r="F2470">
        <f>D2470-E2470</f>
        <v>39348.953000000001</v>
      </c>
      <c r="G2470">
        <f>D2470/A2470-E2470</f>
        <v>-2193.6041428571443</v>
      </c>
      <c r="H2470" s="2">
        <f>F2470/D2470</f>
        <v>0.67656872694060033</v>
      </c>
      <c r="I2470">
        <v>9818.009</v>
      </c>
    </row>
    <row r="2471" spans="1:9" x14ac:dyDescent="0.35">
      <c r="A2471">
        <v>3.5</v>
      </c>
      <c r="B2471">
        <v>10000</v>
      </c>
      <c r="C2471">
        <v>50</v>
      </c>
      <c r="D2471">
        <v>135691.84</v>
      </c>
      <c r="E2471">
        <v>82851.142000000007</v>
      </c>
      <c r="F2471">
        <f>D2471-E2471</f>
        <v>52840.697999999989</v>
      </c>
      <c r="G2471">
        <f>D2471/A2471-E2471</f>
        <v>-44082.044857142864</v>
      </c>
      <c r="H2471" s="2">
        <f>F2471/D2471</f>
        <v>0.38941691703789993</v>
      </c>
      <c r="I2471">
        <v>-7123.183</v>
      </c>
    </row>
    <row r="2472" spans="1:9" x14ac:dyDescent="0.35">
      <c r="A2472">
        <v>3.5</v>
      </c>
      <c r="B2472">
        <v>10000</v>
      </c>
      <c r="C2472">
        <v>100</v>
      </c>
      <c r="D2472">
        <v>269967.12</v>
      </c>
      <c r="E2472">
        <v>199356.54500000001</v>
      </c>
      <c r="F2472">
        <f>D2472-E2472</f>
        <v>70610.574999999983</v>
      </c>
      <c r="G2472">
        <f>D2472/A2472-E2472</f>
        <v>-122223.08214285715</v>
      </c>
      <c r="H2472" s="2">
        <f>F2472/D2472</f>
        <v>0.26155249943030096</v>
      </c>
      <c r="I2472">
        <v>-66127.582999999999</v>
      </c>
    </row>
    <row r="2473" spans="1:9" x14ac:dyDescent="0.35">
      <c r="A2473">
        <v>3.5</v>
      </c>
      <c r="B2473">
        <v>10000</v>
      </c>
      <c r="C2473">
        <v>150</v>
      </c>
      <c r="D2473">
        <v>392660.52</v>
      </c>
      <c r="E2473">
        <v>310767.15100000001</v>
      </c>
      <c r="F2473">
        <f>D2473-E2473</f>
        <v>81893.369000000006</v>
      </c>
      <c r="G2473">
        <f>D2473/A2473-E2473</f>
        <v>-198578.43100000001</v>
      </c>
      <c r="H2473" s="2">
        <f>F2473/D2473</f>
        <v>0.20856023162196191</v>
      </c>
      <c r="I2473">
        <v>-145090.201</v>
      </c>
    </row>
    <row r="2474" spans="1:9" x14ac:dyDescent="0.35">
      <c r="A2474">
        <v>3.5</v>
      </c>
      <c r="B2474">
        <v>10000</v>
      </c>
      <c r="C2474">
        <v>200</v>
      </c>
      <c r="D2474">
        <v>515719.46</v>
      </c>
      <c r="E2474">
        <v>421289.26</v>
      </c>
      <c r="F2474">
        <f>D2474-E2474</f>
        <v>94430.200000000012</v>
      </c>
      <c r="G2474">
        <f>D2474/A2474-E2474</f>
        <v>-273940.84285714285</v>
      </c>
      <c r="H2474" s="2">
        <f>F2474/D2474</f>
        <v>0.18310381384483729</v>
      </c>
      <c r="I2474">
        <v>-215836.81299999999</v>
      </c>
    </row>
    <row r="2475" spans="1:9" x14ac:dyDescent="0.35">
      <c r="A2475">
        <v>3.5</v>
      </c>
      <c r="B2475">
        <v>10000</v>
      </c>
      <c r="C2475">
        <v>500</v>
      </c>
      <c r="D2475">
        <v>1274578.3799999999</v>
      </c>
      <c r="E2475">
        <v>1107880.0460000001</v>
      </c>
      <c r="F2475">
        <f>D2475-E2475</f>
        <v>166698.3339999998</v>
      </c>
      <c r="G2475">
        <f>D2475/A2475-E2475</f>
        <v>-743714.79457142868</v>
      </c>
      <c r="H2475" s="2">
        <f>F2475/D2475</f>
        <v>0.1307870403387823</v>
      </c>
      <c r="I2475">
        <v>-673673.56900000002</v>
      </c>
    </row>
    <row r="2476" spans="1:9" x14ac:dyDescent="0.35">
      <c r="A2476">
        <v>3.5</v>
      </c>
      <c r="B2476">
        <v>10000</v>
      </c>
      <c r="C2476">
        <v>1000</v>
      </c>
      <c r="D2476">
        <v>2540313.14</v>
      </c>
      <c r="E2476">
        <v>2249651.48</v>
      </c>
      <c r="F2476">
        <f>D2476-E2476</f>
        <v>290661.66000000015</v>
      </c>
      <c r="G2476">
        <f>D2476/A2476-E2476</f>
        <v>-1523847.7257142856</v>
      </c>
      <c r="H2476" s="2">
        <f>F2476/D2476</f>
        <v>0.11441961836248273</v>
      </c>
      <c r="I2476">
        <v>-1394805.0319999999</v>
      </c>
    </row>
    <row r="2477" spans="1:9" x14ac:dyDescent="0.35">
      <c r="A2477">
        <v>3.6</v>
      </c>
      <c r="B2477">
        <v>10</v>
      </c>
      <c r="C2477">
        <v>5</v>
      </c>
      <c r="D2477">
        <v>17.36</v>
      </c>
      <c r="E2477">
        <v>9.7289999999999992</v>
      </c>
      <c r="F2477">
        <f>D2477-E2477</f>
        <v>7.6310000000000002</v>
      </c>
      <c r="G2477">
        <f>D2477/A2477-E2477</f>
        <v>-4.9067777777777772</v>
      </c>
      <c r="H2477" s="2">
        <f>F2477/D2477</f>
        <v>0.43957373271889405</v>
      </c>
      <c r="I2477">
        <v>1.889</v>
      </c>
    </row>
    <row r="2478" spans="1:9" x14ac:dyDescent="0.35">
      <c r="A2478">
        <v>3.6</v>
      </c>
      <c r="B2478">
        <v>10</v>
      </c>
      <c r="C2478">
        <v>10</v>
      </c>
      <c r="D2478">
        <v>34.880000000000003</v>
      </c>
      <c r="E2478">
        <v>19.690999999999999</v>
      </c>
      <c r="F2478">
        <f>D2478-E2478</f>
        <v>15.189000000000004</v>
      </c>
      <c r="G2478">
        <f>D2478/A2478-E2478</f>
        <v>-10.002111111111109</v>
      </c>
      <c r="H2478" s="2">
        <f>F2478/D2478</f>
        <v>0.43546444954128449</v>
      </c>
      <c r="I2478">
        <v>-3.0609999999999999</v>
      </c>
    </row>
    <row r="2479" spans="1:9" x14ac:dyDescent="0.35">
      <c r="A2479">
        <v>3.6</v>
      </c>
      <c r="B2479">
        <v>10</v>
      </c>
      <c r="C2479">
        <v>20</v>
      </c>
      <c r="D2479">
        <v>68</v>
      </c>
      <c r="E2479">
        <v>47.408000000000001</v>
      </c>
      <c r="F2479">
        <f>D2479-E2479</f>
        <v>20.591999999999999</v>
      </c>
      <c r="G2479">
        <f>D2479/A2479-E2479</f>
        <v>-28.519111111111112</v>
      </c>
      <c r="H2479" s="2">
        <f>F2479/D2479</f>
        <v>0.30282352941176471</v>
      </c>
      <c r="I2479">
        <v>-11.989000000000001</v>
      </c>
    </row>
    <row r="2480" spans="1:9" x14ac:dyDescent="0.35">
      <c r="A2480">
        <v>3.6</v>
      </c>
      <c r="B2480">
        <v>10</v>
      </c>
      <c r="C2480">
        <v>50</v>
      </c>
      <c r="D2480">
        <v>154.9</v>
      </c>
      <c r="E2480">
        <v>118.339</v>
      </c>
      <c r="F2480">
        <f>D2480-E2480</f>
        <v>36.561000000000007</v>
      </c>
      <c r="G2480">
        <f>D2480/A2480-E2480</f>
        <v>-75.311222222222227</v>
      </c>
      <c r="H2480" s="2">
        <f>F2480/D2480</f>
        <v>0.23602969657843773</v>
      </c>
      <c r="I2480">
        <v>-48.47</v>
      </c>
    </row>
    <row r="2481" spans="1:9" x14ac:dyDescent="0.35">
      <c r="A2481">
        <v>3.6</v>
      </c>
      <c r="B2481">
        <v>10</v>
      </c>
      <c r="C2481">
        <v>100</v>
      </c>
      <c r="D2481">
        <v>303.94</v>
      </c>
      <c r="E2481">
        <v>250.48</v>
      </c>
      <c r="F2481">
        <f>D2481-E2481</f>
        <v>53.460000000000008</v>
      </c>
      <c r="G2481">
        <f>D2481/A2481-E2481</f>
        <v>-166.05222222222221</v>
      </c>
      <c r="H2481" s="2">
        <f>F2481/D2481</f>
        <v>0.1758899782851879</v>
      </c>
      <c r="I2481">
        <v>-121.476</v>
      </c>
    </row>
    <row r="2482" spans="1:9" x14ac:dyDescent="0.35">
      <c r="A2482">
        <v>3.6</v>
      </c>
      <c r="B2482">
        <v>10</v>
      </c>
      <c r="C2482">
        <v>150</v>
      </c>
      <c r="D2482">
        <v>460.14</v>
      </c>
      <c r="E2482">
        <v>388.51299999999998</v>
      </c>
      <c r="F2482">
        <f>D2482-E2482</f>
        <v>71.62700000000001</v>
      </c>
      <c r="G2482">
        <f>D2482/A2482-E2482</f>
        <v>-260.69633333333331</v>
      </c>
      <c r="H2482" s="2">
        <f>F2482/D2482</f>
        <v>0.15566349371930285</v>
      </c>
      <c r="I2482">
        <v>-200.47</v>
      </c>
    </row>
    <row r="2483" spans="1:9" x14ac:dyDescent="0.35">
      <c r="A2483">
        <v>3.6</v>
      </c>
      <c r="B2483">
        <v>10</v>
      </c>
      <c r="C2483">
        <v>200</v>
      </c>
      <c r="D2483">
        <v>610.48</v>
      </c>
      <c r="E2483">
        <v>519.53700000000003</v>
      </c>
      <c r="F2483">
        <f>D2483-E2483</f>
        <v>90.942999999999984</v>
      </c>
      <c r="G2483">
        <f>D2483/A2483-E2483</f>
        <v>-349.95922222222225</v>
      </c>
      <c r="H2483" s="2">
        <f>F2483/D2483</f>
        <v>0.14896966321583013</v>
      </c>
      <c r="I2483">
        <v>-295.65199999999999</v>
      </c>
    </row>
    <row r="2484" spans="1:9" x14ac:dyDescent="0.35">
      <c r="A2484">
        <v>3.6</v>
      </c>
      <c r="B2484">
        <v>10</v>
      </c>
      <c r="C2484">
        <v>500</v>
      </c>
      <c r="D2484">
        <v>1501.84</v>
      </c>
      <c r="E2484">
        <v>1313.347</v>
      </c>
      <c r="F2484">
        <f>D2484-E2484</f>
        <v>188.49299999999994</v>
      </c>
      <c r="G2484">
        <f>D2484/A2484-E2484</f>
        <v>-896.16922222222229</v>
      </c>
      <c r="H2484" s="2">
        <f>F2484/D2484</f>
        <v>0.12550804346668085</v>
      </c>
      <c r="I2484">
        <v>-750.99199999999996</v>
      </c>
    </row>
    <row r="2485" spans="1:9" x14ac:dyDescent="0.35">
      <c r="A2485">
        <v>3.6</v>
      </c>
      <c r="B2485">
        <v>10</v>
      </c>
      <c r="C2485">
        <v>1000</v>
      </c>
      <c r="D2485">
        <v>3018.64</v>
      </c>
      <c r="E2485">
        <v>2699.732</v>
      </c>
      <c r="F2485">
        <f>D2485-E2485</f>
        <v>318.9079999999999</v>
      </c>
      <c r="G2485">
        <f>D2485/A2485-E2485</f>
        <v>-1861.220888888889</v>
      </c>
      <c r="H2485" s="2">
        <f>F2485/D2485</f>
        <v>0.10564625129197251</v>
      </c>
      <c r="I2485">
        <v>-1670.097</v>
      </c>
    </row>
    <row r="2486" spans="1:9" x14ac:dyDescent="0.35">
      <c r="A2486">
        <v>3.6</v>
      </c>
      <c r="B2486">
        <v>20</v>
      </c>
      <c r="C2486">
        <v>5</v>
      </c>
      <c r="D2486">
        <v>37.44</v>
      </c>
      <c r="E2486">
        <v>15.092000000000001</v>
      </c>
      <c r="F2486">
        <f>D2486-E2486</f>
        <v>22.347999999999999</v>
      </c>
      <c r="G2486">
        <f>D2486/A2486-E2486</f>
        <v>-4.6920000000000019</v>
      </c>
      <c r="H2486" s="2">
        <f>F2486/D2486</f>
        <v>0.59690170940170939</v>
      </c>
      <c r="I2486">
        <v>9.0939999999999994</v>
      </c>
    </row>
    <row r="2487" spans="1:9" x14ac:dyDescent="0.35">
      <c r="A2487">
        <v>3.6</v>
      </c>
      <c r="B2487">
        <v>20</v>
      </c>
      <c r="C2487">
        <v>10</v>
      </c>
      <c r="D2487">
        <v>68.7</v>
      </c>
      <c r="E2487">
        <v>36.381</v>
      </c>
      <c r="F2487">
        <f>D2487-E2487</f>
        <v>32.319000000000003</v>
      </c>
      <c r="G2487">
        <f>D2487/A2487-E2487</f>
        <v>-17.297666666666668</v>
      </c>
      <c r="H2487" s="2">
        <f>F2487/D2487</f>
        <v>0.47043668122270743</v>
      </c>
      <c r="I2487">
        <v>6.3029999999999999</v>
      </c>
    </row>
    <row r="2488" spans="1:9" x14ac:dyDescent="0.35">
      <c r="A2488">
        <v>3.6</v>
      </c>
      <c r="B2488">
        <v>20</v>
      </c>
      <c r="C2488">
        <v>20</v>
      </c>
      <c r="D2488">
        <v>125.2</v>
      </c>
      <c r="E2488">
        <v>79.085999999999999</v>
      </c>
      <c r="F2488">
        <f>D2488-E2488</f>
        <v>46.114000000000004</v>
      </c>
      <c r="G2488">
        <f>D2488/A2488-E2488</f>
        <v>-44.30822222222222</v>
      </c>
      <c r="H2488" s="2">
        <f>F2488/D2488</f>
        <v>0.3683226837060703</v>
      </c>
      <c r="I2488">
        <v>-11.837</v>
      </c>
    </row>
    <row r="2489" spans="1:9" x14ac:dyDescent="0.35">
      <c r="A2489">
        <v>3.6</v>
      </c>
      <c r="B2489">
        <v>20</v>
      </c>
      <c r="C2489">
        <v>50</v>
      </c>
      <c r="D2489">
        <v>290.36</v>
      </c>
      <c r="E2489">
        <v>225.90600000000001</v>
      </c>
      <c r="F2489">
        <f>D2489-E2489</f>
        <v>64.454000000000008</v>
      </c>
      <c r="G2489">
        <f>D2489/A2489-E2489</f>
        <v>-145.25044444444444</v>
      </c>
      <c r="H2489" s="2">
        <f>F2489/D2489</f>
        <v>0.22197961151673787</v>
      </c>
      <c r="I2489">
        <v>-51.835000000000001</v>
      </c>
    </row>
    <row r="2490" spans="1:9" x14ac:dyDescent="0.35">
      <c r="A2490">
        <v>3.6</v>
      </c>
      <c r="B2490">
        <v>20</v>
      </c>
      <c r="C2490">
        <v>100</v>
      </c>
      <c r="D2490">
        <v>585.24</v>
      </c>
      <c r="E2490">
        <v>493.94400000000002</v>
      </c>
      <c r="F2490">
        <f>D2490-E2490</f>
        <v>91.295999999999992</v>
      </c>
      <c r="G2490">
        <f>D2490/A2490-E2490</f>
        <v>-331.37733333333335</v>
      </c>
      <c r="H2490" s="2">
        <f>F2490/D2490</f>
        <v>0.15599753947098624</v>
      </c>
      <c r="I2490">
        <v>-247.33799999999999</v>
      </c>
    </row>
    <row r="2491" spans="1:9" x14ac:dyDescent="0.35">
      <c r="A2491">
        <v>3.6</v>
      </c>
      <c r="B2491">
        <v>20</v>
      </c>
      <c r="C2491">
        <v>150</v>
      </c>
      <c r="D2491">
        <v>848.36</v>
      </c>
      <c r="E2491">
        <v>729.11500000000001</v>
      </c>
      <c r="F2491">
        <f>D2491-E2491</f>
        <v>119.245</v>
      </c>
      <c r="G2491">
        <f>D2491/A2491-E2491</f>
        <v>-493.45944444444444</v>
      </c>
      <c r="H2491" s="2">
        <f>F2491/D2491</f>
        <v>0.14055943231646942</v>
      </c>
      <c r="I2491">
        <v>-375.24900000000002</v>
      </c>
    </row>
    <row r="2492" spans="1:9" x14ac:dyDescent="0.35">
      <c r="A2492">
        <v>3.6</v>
      </c>
      <c r="B2492">
        <v>20</v>
      </c>
      <c r="C2492">
        <v>200</v>
      </c>
      <c r="D2492">
        <v>1132.54</v>
      </c>
      <c r="E2492">
        <v>994.93399999999997</v>
      </c>
      <c r="F2492">
        <f>D2492-E2492</f>
        <v>137.60599999999999</v>
      </c>
      <c r="G2492">
        <f>D2492/A2492-E2492</f>
        <v>-680.33955555555553</v>
      </c>
      <c r="H2492" s="2">
        <f>F2492/D2492</f>
        <v>0.12150211030073993</v>
      </c>
      <c r="I2492">
        <v>-538.846</v>
      </c>
    </row>
    <row r="2493" spans="1:9" x14ac:dyDescent="0.35">
      <c r="A2493">
        <v>3.6</v>
      </c>
      <c r="B2493">
        <v>20</v>
      </c>
      <c r="C2493">
        <v>500</v>
      </c>
      <c r="D2493">
        <v>2755.54</v>
      </c>
      <c r="E2493">
        <v>2515.0030000000002</v>
      </c>
      <c r="F2493">
        <f>D2493-E2493</f>
        <v>240.53699999999981</v>
      </c>
      <c r="G2493">
        <f>D2493/A2493-E2493</f>
        <v>-1749.5752222222222</v>
      </c>
      <c r="H2493" s="2">
        <f>F2493/D2493</f>
        <v>8.7292146004049956E-2</v>
      </c>
      <c r="I2493">
        <v>-1541.6369999999999</v>
      </c>
    </row>
    <row r="2494" spans="1:9" x14ac:dyDescent="0.35">
      <c r="A2494">
        <v>3.6</v>
      </c>
      <c r="B2494">
        <v>20</v>
      </c>
      <c r="C2494">
        <v>1000</v>
      </c>
      <c r="D2494">
        <v>5515.68</v>
      </c>
      <c r="E2494">
        <v>5107.7839999999997</v>
      </c>
      <c r="F2494">
        <f>D2494-E2494</f>
        <v>407.89600000000064</v>
      </c>
      <c r="G2494">
        <f>D2494/A2494-E2494</f>
        <v>-3575.6506666666664</v>
      </c>
      <c r="H2494" s="2">
        <f>F2494/D2494</f>
        <v>7.3952078438198121E-2</v>
      </c>
      <c r="I2494">
        <v>-3082.4810000000002</v>
      </c>
    </row>
    <row r="2495" spans="1:9" x14ac:dyDescent="0.35">
      <c r="A2495">
        <v>3.6</v>
      </c>
      <c r="B2495">
        <v>30</v>
      </c>
      <c r="C2495">
        <v>5</v>
      </c>
      <c r="D2495">
        <v>52.6</v>
      </c>
      <c r="E2495">
        <v>22.125</v>
      </c>
      <c r="F2495">
        <f>D2495-E2495</f>
        <v>30.475000000000001</v>
      </c>
      <c r="G2495">
        <f>D2495/A2495-E2495</f>
        <v>-7.5138888888888893</v>
      </c>
      <c r="H2495" s="2">
        <f>F2495/D2495</f>
        <v>0.57937262357414454</v>
      </c>
      <c r="I2495">
        <v>14.436</v>
      </c>
    </row>
    <row r="2496" spans="1:9" x14ac:dyDescent="0.35">
      <c r="A2496">
        <v>3.6</v>
      </c>
      <c r="B2496">
        <v>30</v>
      </c>
      <c r="C2496">
        <v>10</v>
      </c>
      <c r="D2496">
        <v>92.62</v>
      </c>
      <c r="E2496">
        <v>45.133000000000003</v>
      </c>
      <c r="F2496">
        <f>D2496-E2496</f>
        <v>47.487000000000002</v>
      </c>
      <c r="G2496">
        <f>D2496/A2496-E2496</f>
        <v>-19.405222222222225</v>
      </c>
      <c r="H2496" s="2">
        <f>F2496/D2496</f>
        <v>0.51270783847980994</v>
      </c>
      <c r="I2496">
        <v>6.6719999999999997</v>
      </c>
    </row>
    <row r="2497" spans="1:9" x14ac:dyDescent="0.35">
      <c r="A2497">
        <v>3.6</v>
      </c>
      <c r="B2497">
        <v>30</v>
      </c>
      <c r="C2497">
        <v>20</v>
      </c>
      <c r="D2497">
        <v>177.2</v>
      </c>
      <c r="E2497">
        <v>99.697000000000003</v>
      </c>
      <c r="F2497">
        <f>D2497-E2497</f>
        <v>77.502999999999986</v>
      </c>
      <c r="G2497">
        <f>D2497/A2497-E2497</f>
        <v>-50.474777777777788</v>
      </c>
      <c r="H2497" s="2">
        <f>F2497/D2497</f>
        <v>0.4373758465011286</v>
      </c>
      <c r="I2497">
        <v>5.55</v>
      </c>
    </row>
    <row r="2498" spans="1:9" x14ac:dyDescent="0.35">
      <c r="A2498">
        <v>3.6</v>
      </c>
      <c r="B2498">
        <v>30</v>
      </c>
      <c r="C2498">
        <v>50</v>
      </c>
      <c r="D2498">
        <v>420.3</v>
      </c>
      <c r="E2498">
        <v>304.95100000000002</v>
      </c>
      <c r="F2498">
        <f>D2498-E2498</f>
        <v>115.34899999999999</v>
      </c>
      <c r="G2498">
        <f>D2498/A2498-E2498</f>
        <v>-188.20100000000002</v>
      </c>
      <c r="H2498" s="2">
        <f>F2498/D2498</f>
        <v>0.27444444444444444</v>
      </c>
      <c r="I2498">
        <v>-105.233</v>
      </c>
    </row>
    <row r="2499" spans="1:9" x14ac:dyDescent="0.35">
      <c r="A2499">
        <v>3.6</v>
      </c>
      <c r="B2499">
        <v>30</v>
      </c>
      <c r="C2499">
        <v>100</v>
      </c>
      <c r="D2499">
        <v>831.48</v>
      </c>
      <c r="E2499">
        <v>685.81399999999996</v>
      </c>
      <c r="F2499">
        <f>D2499-E2499</f>
        <v>145.66600000000005</v>
      </c>
      <c r="G2499">
        <f>D2499/A2499-E2499</f>
        <v>-454.84733333333327</v>
      </c>
      <c r="H2499" s="2">
        <f>F2499/D2499</f>
        <v>0.1751888199355367</v>
      </c>
      <c r="I2499">
        <v>-329.03899999999999</v>
      </c>
    </row>
    <row r="2500" spans="1:9" x14ac:dyDescent="0.35">
      <c r="A2500">
        <v>3.6</v>
      </c>
      <c r="B2500">
        <v>30</v>
      </c>
      <c r="C2500">
        <v>150</v>
      </c>
      <c r="D2500">
        <v>1244.42</v>
      </c>
      <c r="E2500">
        <v>1074.864</v>
      </c>
      <c r="F2500">
        <f>D2500-E2500</f>
        <v>169.55600000000004</v>
      </c>
      <c r="G2500">
        <f>D2500/A2500-E2500</f>
        <v>-729.19177777777782</v>
      </c>
      <c r="H2500" s="2">
        <f>F2500/D2500</f>
        <v>0.1362530335417303</v>
      </c>
      <c r="I2500">
        <v>-623.86400000000003</v>
      </c>
    </row>
    <row r="2501" spans="1:9" x14ac:dyDescent="0.35">
      <c r="A2501">
        <v>3.6</v>
      </c>
      <c r="B2501">
        <v>30</v>
      </c>
      <c r="C2501">
        <v>200</v>
      </c>
      <c r="D2501">
        <v>1628.7</v>
      </c>
      <c r="E2501">
        <v>1450.1559999999999</v>
      </c>
      <c r="F2501">
        <f>D2501-E2501</f>
        <v>178.5440000000001</v>
      </c>
      <c r="G2501">
        <f>D2501/A2501-E2501</f>
        <v>-997.73933333333321</v>
      </c>
      <c r="H2501" s="2">
        <f>F2501/D2501</f>
        <v>0.10962362620494878</v>
      </c>
      <c r="I2501">
        <v>-819.74900000000002</v>
      </c>
    </row>
    <row r="2502" spans="1:9" x14ac:dyDescent="0.35">
      <c r="A2502">
        <v>3.6</v>
      </c>
      <c r="B2502">
        <v>30</v>
      </c>
      <c r="C2502">
        <v>500</v>
      </c>
      <c r="D2502">
        <v>4056.3</v>
      </c>
      <c r="E2502">
        <v>3797.6190000000001</v>
      </c>
      <c r="F2502">
        <f>D2502-E2502</f>
        <v>258.68100000000004</v>
      </c>
      <c r="G2502">
        <f>D2502/A2502-E2502</f>
        <v>-2670.8690000000001</v>
      </c>
      <c r="H2502" s="2">
        <f>F2502/D2502</f>
        <v>6.3772649951926635E-2</v>
      </c>
      <c r="I2502">
        <v>-2293.8440000000001</v>
      </c>
    </row>
    <row r="2503" spans="1:9" x14ac:dyDescent="0.35">
      <c r="A2503">
        <v>3.6</v>
      </c>
      <c r="B2503">
        <v>30</v>
      </c>
      <c r="C2503">
        <v>1000</v>
      </c>
      <c r="D2503">
        <v>8014.8</v>
      </c>
      <c r="E2503">
        <v>7623.7879999999996</v>
      </c>
      <c r="F2503">
        <f>D2503-E2503</f>
        <v>391.01200000000063</v>
      </c>
      <c r="G2503">
        <f>D2503/A2503-E2503</f>
        <v>-5397.4546666666665</v>
      </c>
      <c r="H2503" s="2">
        <f>F2503/D2503</f>
        <v>4.8786245445925115E-2</v>
      </c>
      <c r="I2503">
        <v>-5013.3519999999999</v>
      </c>
    </row>
    <row r="2504" spans="1:9" x14ac:dyDescent="0.35">
      <c r="A2504">
        <v>3.6</v>
      </c>
      <c r="B2504">
        <v>40</v>
      </c>
      <c r="C2504">
        <v>5</v>
      </c>
      <c r="D2504">
        <v>72</v>
      </c>
      <c r="E2504">
        <v>28.073</v>
      </c>
      <c r="F2504">
        <f>D2504-E2504</f>
        <v>43.927</v>
      </c>
      <c r="G2504">
        <f>D2504/A2504-E2504</f>
        <v>-8.0730000000000004</v>
      </c>
      <c r="H2504" s="2">
        <f>F2504/D2504</f>
        <v>0.61009722222222218</v>
      </c>
      <c r="I2504">
        <v>17.504999999999999</v>
      </c>
    </row>
    <row r="2505" spans="1:9" x14ac:dyDescent="0.35">
      <c r="A2505">
        <v>3.6</v>
      </c>
      <c r="B2505">
        <v>40</v>
      </c>
      <c r="C2505">
        <v>10</v>
      </c>
      <c r="D2505">
        <v>126.22</v>
      </c>
      <c r="E2505">
        <v>60.307000000000002</v>
      </c>
      <c r="F2505">
        <f>D2505-E2505</f>
        <v>65.912999999999997</v>
      </c>
      <c r="G2505">
        <f>D2505/A2505-E2505</f>
        <v>-25.245888888888892</v>
      </c>
      <c r="H2505" s="2">
        <f>F2505/D2505</f>
        <v>0.52220725717002059</v>
      </c>
      <c r="I2505">
        <v>15.888999999999999</v>
      </c>
    </row>
    <row r="2506" spans="1:9" x14ac:dyDescent="0.35">
      <c r="A2506">
        <v>3.6</v>
      </c>
      <c r="B2506">
        <v>40</v>
      </c>
      <c r="C2506">
        <v>20</v>
      </c>
      <c r="D2506">
        <v>239.3</v>
      </c>
      <c r="E2506">
        <v>137.733</v>
      </c>
      <c r="F2506">
        <f>D2506-E2506</f>
        <v>101.56700000000001</v>
      </c>
      <c r="G2506">
        <f>D2506/A2506-E2506</f>
        <v>-71.260777777777776</v>
      </c>
      <c r="H2506" s="2">
        <f>F2506/D2506</f>
        <v>0.42443376514834935</v>
      </c>
      <c r="I2506">
        <v>-7.4619999999999997</v>
      </c>
    </row>
    <row r="2507" spans="1:9" x14ac:dyDescent="0.35">
      <c r="A2507">
        <v>3.6</v>
      </c>
      <c r="B2507">
        <v>40</v>
      </c>
      <c r="C2507">
        <v>50</v>
      </c>
      <c r="D2507">
        <v>563.1</v>
      </c>
      <c r="E2507">
        <v>399.78699999999998</v>
      </c>
      <c r="F2507">
        <f>D2507-E2507</f>
        <v>163.31300000000005</v>
      </c>
      <c r="G2507">
        <f>D2507/A2507-E2507</f>
        <v>-243.37033333333332</v>
      </c>
      <c r="H2507" s="2">
        <f>F2507/D2507</f>
        <v>0.29002486236902864</v>
      </c>
      <c r="I2507">
        <v>-122.65900000000001</v>
      </c>
    </row>
    <row r="2508" spans="1:9" x14ac:dyDescent="0.35">
      <c r="A2508">
        <v>3.6</v>
      </c>
      <c r="B2508">
        <v>40</v>
      </c>
      <c r="C2508">
        <v>100</v>
      </c>
      <c r="D2508">
        <v>1089.08</v>
      </c>
      <c r="E2508">
        <v>861.80899999999997</v>
      </c>
      <c r="F2508">
        <f>D2508-E2508</f>
        <v>227.27099999999996</v>
      </c>
      <c r="G2508">
        <f>D2508/A2508-E2508</f>
        <v>-559.28677777777784</v>
      </c>
      <c r="H2508" s="2">
        <f>F2508/D2508</f>
        <v>0.20868163954897709</v>
      </c>
      <c r="I2508">
        <v>-370.63</v>
      </c>
    </row>
    <row r="2509" spans="1:9" x14ac:dyDescent="0.35">
      <c r="A2509">
        <v>3.6</v>
      </c>
      <c r="B2509">
        <v>40</v>
      </c>
      <c r="C2509">
        <v>150</v>
      </c>
      <c r="D2509">
        <v>1617.48</v>
      </c>
      <c r="E2509">
        <v>1360.4549999999999</v>
      </c>
      <c r="F2509">
        <f>D2509-E2509</f>
        <v>257.02500000000009</v>
      </c>
      <c r="G2509">
        <f>D2509/A2509-E2509</f>
        <v>-911.15499999999997</v>
      </c>
      <c r="H2509" s="2">
        <f>F2509/D2509</f>
        <v>0.15890459232880783</v>
      </c>
      <c r="I2509">
        <v>-691.21699999999998</v>
      </c>
    </row>
    <row r="2510" spans="1:9" x14ac:dyDescent="0.35">
      <c r="A2510">
        <v>3.6</v>
      </c>
      <c r="B2510">
        <v>40</v>
      </c>
      <c r="C2510">
        <v>200</v>
      </c>
      <c r="D2510">
        <v>2174.6799999999998</v>
      </c>
      <c r="E2510">
        <v>1846.5070000000001</v>
      </c>
      <c r="F2510">
        <f>D2510-E2510</f>
        <v>328.17299999999977</v>
      </c>
      <c r="G2510">
        <f>D2510/A2510-E2510</f>
        <v>-1242.4292222222225</v>
      </c>
      <c r="H2510" s="2">
        <f>F2510/D2510</f>
        <v>0.15090634024316213</v>
      </c>
      <c r="I2510">
        <v>-951.98299999999995</v>
      </c>
    </row>
    <row r="2511" spans="1:9" x14ac:dyDescent="0.35">
      <c r="A2511">
        <v>3.6</v>
      </c>
      <c r="B2511">
        <v>40</v>
      </c>
      <c r="C2511">
        <v>500</v>
      </c>
      <c r="D2511">
        <v>5270.96</v>
      </c>
      <c r="E2511">
        <v>4783.5330000000004</v>
      </c>
      <c r="F2511">
        <f>D2511-E2511</f>
        <v>487.42699999999968</v>
      </c>
      <c r="G2511">
        <f>D2511/A2511-E2511</f>
        <v>-3319.3774444444448</v>
      </c>
      <c r="H2511" s="2">
        <f>F2511/D2511</f>
        <v>9.2474046473507612E-2</v>
      </c>
      <c r="I2511">
        <v>-2819.46</v>
      </c>
    </row>
    <row r="2512" spans="1:9" x14ac:dyDescent="0.35">
      <c r="A2512">
        <v>3.6</v>
      </c>
      <c r="B2512">
        <v>40</v>
      </c>
      <c r="C2512">
        <v>1000</v>
      </c>
      <c r="D2512">
        <v>10592.76</v>
      </c>
      <c r="E2512">
        <v>9669.4140000000007</v>
      </c>
      <c r="F2512">
        <f>D2512-E2512</f>
        <v>923.34599999999955</v>
      </c>
      <c r="G2512">
        <f>D2512/A2512-E2512</f>
        <v>-6726.9806666666673</v>
      </c>
      <c r="H2512" s="2">
        <f>F2512/D2512</f>
        <v>8.7167650357413889E-2</v>
      </c>
      <c r="I2512">
        <v>-5995.0379999999996</v>
      </c>
    </row>
    <row r="2513" spans="1:9" x14ac:dyDescent="0.35">
      <c r="A2513">
        <v>3.6</v>
      </c>
      <c r="B2513">
        <v>50</v>
      </c>
      <c r="C2513">
        <v>5</v>
      </c>
      <c r="D2513">
        <v>85.2</v>
      </c>
      <c r="E2513">
        <v>26.454000000000001</v>
      </c>
      <c r="F2513">
        <f>D2513-E2513</f>
        <v>58.746000000000002</v>
      </c>
      <c r="G2513">
        <f>D2513/A2513-E2513</f>
        <v>-2.7873333333333328</v>
      </c>
      <c r="H2513" s="2">
        <f>F2513/D2513</f>
        <v>0.68950704225352111</v>
      </c>
      <c r="I2513">
        <v>23.539000000000001</v>
      </c>
    </row>
    <row r="2514" spans="1:9" x14ac:dyDescent="0.35">
      <c r="A2514">
        <v>3.6</v>
      </c>
      <c r="B2514">
        <v>50</v>
      </c>
      <c r="C2514">
        <v>10</v>
      </c>
      <c r="D2514">
        <v>149.1</v>
      </c>
      <c r="E2514">
        <v>58.267000000000003</v>
      </c>
      <c r="F2514">
        <f>D2514-E2514</f>
        <v>90.832999999999998</v>
      </c>
      <c r="G2514">
        <f>D2514/A2514-E2514</f>
        <v>-16.850333333333339</v>
      </c>
      <c r="H2514" s="2">
        <f>F2514/D2514</f>
        <v>0.60920858484238771</v>
      </c>
      <c r="I2514">
        <v>30.33</v>
      </c>
    </row>
    <row r="2515" spans="1:9" x14ac:dyDescent="0.35">
      <c r="A2515">
        <v>3.6</v>
      </c>
      <c r="B2515">
        <v>50</v>
      </c>
      <c r="C2515">
        <v>20</v>
      </c>
      <c r="D2515">
        <v>291.44</v>
      </c>
      <c r="E2515">
        <v>151.65199999999999</v>
      </c>
      <c r="F2515">
        <f>D2515-E2515</f>
        <v>139.78800000000001</v>
      </c>
      <c r="G2515">
        <f>D2515/A2515-E2515</f>
        <v>-70.696444444444438</v>
      </c>
      <c r="H2515" s="2">
        <f>F2515/D2515</f>
        <v>0.47964589623936321</v>
      </c>
      <c r="I2515">
        <v>-8.0350000000000001</v>
      </c>
    </row>
    <row r="2516" spans="1:9" x14ac:dyDescent="0.35">
      <c r="A2516">
        <v>3.6</v>
      </c>
      <c r="B2516">
        <v>50</v>
      </c>
      <c r="C2516">
        <v>50</v>
      </c>
      <c r="D2516">
        <v>708.5</v>
      </c>
      <c r="E2516">
        <v>497.77</v>
      </c>
      <c r="F2516">
        <f>D2516-E2516</f>
        <v>210.73000000000002</v>
      </c>
      <c r="G2516">
        <f>D2516/A2516-E2516</f>
        <v>-300.96444444444444</v>
      </c>
      <c r="H2516" s="2">
        <f>F2516/D2516</f>
        <v>0.29743119266055046</v>
      </c>
      <c r="I2516">
        <v>-146.38399999999999</v>
      </c>
    </row>
    <row r="2517" spans="1:9" x14ac:dyDescent="0.35">
      <c r="A2517">
        <v>3.6</v>
      </c>
      <c r="B2517">
        <v>50</v>
      </c>
      <c r="C2517">
        <v>100</v>
      </c>
      <c r="D2517">
        <v>1389.8</v>
      </c>
      <c r="E2517">
        <v>1141.5730000000001</v>
      </c>
      <c r="F2517">
        <f>D2517-E2517</f>
        <v>248.22699999999986</v>
      </c>
      <c r="G2517">
        <f>D2517/A2517-E2517</f>
        <v>-755.51744444444455</v>
      </c>
      <c r="H2517" s="2">
        <f>F2517/D2517</f>
        <v>0.17860627428406955</v>
      </c>
      <c r="I2517">
        <v>-571.87900000000002</v>
      </c>
    </row>
    <row r="2518" spans="1:9" x14ac:dyDescent="0.35">
      <c r="A2518">
        <v>3.6</v>
      </c>
      <c r="B2518">
        <v>50</v>
      </c>
      <c r="C2518">
        <v>150</v>
      </c>
      <c r="D2518">
        <v>2002.26</v>
      </c>
      <c r="E2518">
        <v>1758.6880000000001</v>
      </c>
      <c r="F2518">
        <f>D2518-E2518</f>
        <v>243.57199999999989</v>
      </c>
      <c r="G2518">
        <f>D2518/A2518-E2518</f>
        <v>-1202.5046666666667</v>
      </c>
      <c r="H2518" s="2">
        <f>F2518/D2518</f>
        <v>0.12164853715301703</v>
      </c>
      <c r="I2518">
        <v>-880.31799999999998</v>
      </c>
    </row>
    <row r="2519" spans="1:9" x14ac:dyDescent="0.35">
      <c r="A2519">
        <v>3.6</v>
      </c>
      <c r="B2519">
        <v>50</v>
      </c>
      <c r="C2519">
        <v>200</v>
      </c>
      <c r="D2519">
        <v>2674.94</v>
      </c>
      <c r="E2519">
        <v>2392.3130000000001</v>
      </c>
      <c r="F2519">
        <f>D2519-E2519</f>
        <v>282.62699999999995</v>
      </c>
      <c r="G2519">
        <f>D2519/A2519-E2519</f>
        <v>-1649.2741111111113</v>
      </c>
      <c r="H2519" s="2">
        <f>F2519/D2519</f>
        <v>0.10565732315491187</v>
      </c>
      <c r="I2519">
        <v>-1343.269</v>
      </c>
    </row>
    <row r="2520" spans="1:9" x14ac:dyDescent="0.35">
      <c r="A2520">
        <v>3.6</v>
      </c>
      <c r="B2520">
        <v>50</v>
      </c>
      <c r="C2520">
        <v>500</v>
      </c>
      <c r="D2520">
        <v>6535.08</v>
      </c>
      <c r="E2520">
        <v>6178.433</v>
      </c>
      <c r="F2520">
        <f>D2520-E2520</f>
        <v>356.64699999999993</v>
      </c>
      <c r="G2520">
        <f>D2520/A2520-E2520</f>
        <v>-4363.1329999999998</v>
      </c>
      <c r="H2520" s="2">
        <f>F2520/D2520</f>
        <v>5.4574236275607937E-2</v>
      </c>
      <c r="I2520">
        <v>-3908.7289999999998</v>
      </c>
    </row>
    <row r="2521" spans="1:9" x14ac:dyDescent="0.35">
      <c r="A2521">
        <v>3.6</v>
      </c>
      <c r="B2521">
        <v>50</v>
      </c>
      <c r="C2521">
        <v>1000</v>
      </c>
      <c r="D2521">
        <v>13167.74</v>
      </c>
      <c r="E2521">
        <v>12691.052</v>
      </c>
      <c r="F2521">
        <f>D2521-E2521</f>
        <v>476.6880000000001</v>
      </c>
      <c r="G2521">
        <f>D2521/A2521-E2521</f>
        <v>-9033.3464444444435</v>
      </c>
      <c r="H2521" s="2">
        <f>F2521/D2521</f>
        <v>3.6201200813503309E-2</v>
      </c>
      <c r="I2521">
        <v>-8353.7049999999999</v>
      </c>
    </row>
    <row r="2522" spans="1:9" x14ac:dyDescent="0.35">
      <c r="A2522">
        <v>3.6</v>
      </c>
      <c r="B2522">
        <v>100</v>
      </c>
      <c r="C2522">
        <v>5</v>
      </c>
      <c r="D2522">
        <v>182.24</v>
      </c>
      <c r="E2522">
        <v>50.277000000000001</v>
      </c>
      <c r="F2522">
        <f>D2522-E2522</f>
        <v>131.96300000000002</v>
      </c>
      <c r="G2522">
        <f>D2522/A2522-E2522</f>
        <v>0.34522222222221899</v>
      </c>
      <c r="H2522" s="2">
        <f>F2522/D2522</f>
        <v>0.72411654960491667</v>
      </c>
      <c r="I2522">
        <v>62.072000000000003</v>
      </c>
    </row>
    <row r="2523" spans="1:9" x14ac:dyDescent="0.35">
      <c r="A2523">
        <v>3.6</v>
      </c>
      <c r="B2523">
        <v>100</v>
      </c>
      <c r="C2523">
        <v>10</v>
      </c>
      <c r="D2523">
        <v>309.2</v>
      </c>
      <c r="E2523">
        <v>105.211</v>
      </c>
      <c r="F2523">
        <f>D2523-E2523</f>
        <v>203.98899999999998</v>
      </c>
      <c r="G2523">
        <f>D2523/A2523-E2523</f>
        <v>-19.322111111111113</v>
      </c>
      <c r="H2523" s="2">
        <f>F2523/D2523</f>
        <v>0.65973156532988353</v>
      </c>
      <c r="I2523">
        <v>84.545000000000002</v>
      </c>
    </row>
    <row r="2524" spans="1:9" x14ac:dyDescent="0.35">
      <c r="A2524">
        <v>3.6</v>
      </c>
      <c r="B2524">
        <v>100</v>
      </c>
      <c r="C2524">
        <v>20</v>
      </c>
      <c r="D2524">
        <v>600.66</v>
      </c>
      <c r="E2524">
        <v>293.18599999999998</v>
      </c>
      <c r="F2524">
        <f>D2524-E2524</f>
        <v>307.47399999999999</v>
      </c>
      <c r="G2524">
        <f>D2524/A2524-E2524</f>
        <v>-126.33599999999998</v>
      </c>
      <c r="H2524" s="2">
        <f>F2524/D2524</f>
        <v>0.51189358372456961</v>
      </c>
      <c r="I2524">
        <v>26.873000000000001</v>
      </c>
    </row>
    <row r="2525" spans="1:9" x14ac:dyDescent="0.35">
      <c r="A2525">
        <v>3.6</v>
      </c>
      <c r="B2525">
        <v>100</v>
      </c>
      <c r="C2525">
        <v>50</v>
      </c>
      <c r="D2525">
        <v>1411.1</v>
      </c>
      <c r="E2525">
        <v>958.89599999999996</v>
      </c>
      <c r="F2525">
        <f>D2525-E2525</f>
        <v>452.20399999999995</v>
      </c>
      <c r="G2525">
        <f>D2525/A2525-E2525</f>
        <v>-566.92377777777779</v>
      </c>
      <c r="H2525" s="2">
        <f>F2525/D2525</f>
        <v>0.32046205088229041</v>
      </c>
      <c r="I2525">
        <v>-244.76400000000001</v>
      </c>
    </row>
    <row r="2526" spans="1:9" x14ac:dyDescent="0.35">
      <c r="A2526">
        <v>3.6</v>
      </c>
      <c r="B2526">
        <v>100</v>
      </c>
      <c r="C2526">
        <v>100</v>
      </c>
      <c r="D2526">
        <v>2640.84</v>
      </c>
      <c r="E2526">
        <v>2149.2620000000002</v>
      </c>
      <c r="F2526">
        <f>D2526-E2526</f>
        <v>491.57799999999997</v>
      </c>
      <c r="G2526">
        <f>D2526/A2526-E2526</f>
        <v>-1415.6953333333336</v>
      </c>
      <c r="H2526" s="2">
        <f>F2526/D2526</f>
        <v>0.18614456006422198</v>
      </c>
      <c r="I2526">
        <v>-929.80499999999995</v>
      </c>
    </row>
    <row r="2527" spans="1:9" x14ac:dyDescent="0.35">
      <c r="A2527">
        <v>3.6</v>
      </c>
      <c r="B2527">
        <v>100</v>
      </c>
      <c r="C2527">
        <v>150</v>
      </c>
      <c r="D2527">
        <v>3942.38</v>
      </c>
      <c r="E2527">
        <v>3402.2710000000002</v>
      </c>
      <c r="F2527">
        <f>D2527-E2527</f>
        <v>540.10899999999992</v>
      </c>
      <c r="G2527">
        <f>D2527/A2527-E2527</f>
        <v>-2307.1654444444448</v>
      </c>
      <c r="H2527" s="2">
        <f>F2527/D2527</f>
        <v>0.13700074574241952</v>
      </c>
      <c r="I2527">
        <v>-1745.2429999999999</v>
      </c>
    </row>
    <row r="2528" spans="1:9" x14ac:dyDescent="0.35">
      <c r="A2528">
        <v>3.6</v>
      </c>
      <c r="B2528">
        <v>100</v>
      </c>
      <c r="C2528">
        <v>200</v>
      </c>
      <c r="D2528">
        <v>5148.32</v>
      </c>
      <c r="E2528">
        <v>4577.7539999999999</v>
      </c>
      <c r="F2528">
        <f>D2528-E2528</f>
        <v>570.5659999999998</v>
      </c>
      <c r="G2528">
        <f>D2528/A2528-E2528</f>
        <v>-3147.6651111111114</v>
      </c>
      <c r="H2528" s="2">
        <f>F2528/D2528</f>
        <v>0.11082566740218165</v>
      </c>
      <c r="I2528">
        <v>-2706.9690000000001</v>
      </c>
    </row>
    <row r="2529" spans="1:9" x14ac:dyDescent="0.35">
      <c r="A2529">
        <v>3.6</v>
      </c>
      <c r="B2529">
        <v>100</v>
      </c>
      <c r="C2529">
        <v>500</v>
      </c>
      <c r="D2529">
        <v>12806.52</v>
      </c>
      <c r="E2529">
        <v>12092.751</v>
      </c>
      <c r="F2529">
        <f>D2529-E2529</f>
        <v>713.76900000000023</v>
      </c>
      <c r="G2529">
        <f>D2529/A2529-E2529</f>
        <v>-8535.3843333333334</v>
      </c>
      <c r="H2529" s="2">
        <f>F2529/D2529</f>
        <v>5.5734813204523961E-2</v>
      </c>
      <c r="I2529">
        <v>-7523.6459999999997</v>
      </c>
    </row>
    <row r="2530" spans="1:9" x14ac:dyDescent="0.35">
      <c r="A2530">
        <v>3.6</v>
      </c>
      <c r="B2530">
        <v>100</v>
      </c>
      <c r="C2530">
        <v>1000</v>
      </c>
      <c r="D2530">
        <v>25781.38</v>
      </c>
      <c r="E2530">
        <v>24832.728999999999</v>
      </c>
      <c r="F2530">
        <f>D2530-E2530</f>
        <v>948.65100000000166</v>
      </c>
      <c r="G2530">
        <f>D2530/A2530-E2530</f>
        <v>-17671.234555555555</v>
      </c>
      <c r="H2530" s="2">
        <f>F2530/D2530</f>
        <v>3.6795974459086424E-2</v>
      </c>
      <c r="I2530">
        <v>-16738.333999999999</v>
      </c>
    </row>
    <row r="2531" spans="1:9" x14ac:dyDescent="0.35">
      <c r="A2531">
        <v>3.6</v>
      </c>
      <c r="B2531">
        <v>200</v>
      </c>
      <c r="C2531">
        <v>5</v>
      </c>
      <c r="D2531">
        <v>353</v>
      </c>
      <c r="E2531">
        <v>100.819</v>
      </c>
      <c r="F2531">
        <f>D2531-E2531</f>
        <v>252.18099999999998</v>
      </c>
      <c r="G2531">
        <f>D2531/A2531-E2531</f>
        <v>-2.7634444444444455</v>
      </c>
      <c r="H2531" s="2">
        <f>F2531/D2531</f>
        <v>0.71439376770538243</v>
      </c>
      <c r="I2531">
        <v>116.708</v>
      </c>
    </row>
    <row r="2532" spans="1:9" x14ac:dyDescent="0.35">
      <c r="A2532">
        <v>3.6</v>
      </c>
      <c r="B2532">
        <v>200</v>
      </c>
      <c r="C2532">
        <v>10</v>
      </c>
      <c r="D2532">
        <v>644.32000000000005</v>
      </c>
      <c r="E2532">
        <v>225.27600000000001</v>
      </c>
      <c r="F2532">
        <f>D2532-E2532</f>
        <v>419.04400000000004</v>
      </c>
      <c r="G2532">
        <f>D2532/A2532-E2532</f>
        <v>-46.298222222222222</v>
      </c>
      <c r="H2532" s="2">
        <f>F2532/D2532</f>
        <v>0.65036627762602439</v>
      </c>
      <c r="I2532">
        <v>126.679</v>
      </c>
    </row>
    <row r="2533" spans="1:9" x14ac:dyDescent="0.35">
      <c r="A2533">
        <v>3.6</v>
      </c>
      <c r="B2533">
        <v>200</v>
      </c>
      <c r="C2533">
        <v>20</v>
      </c>
      <c r="D2533">
        <v>1141.78</v>
      </c>
      <c r="E2533">
        <v>521.93499999999995</v>
      </c>
      <c r="F2533">
        <f>D2533-E2533</f>
        <v>619.84500000000003</v>
      </c>
      <c r="G2533">
        <f>D2533/A2533-E2533</f>
        <v>-204.77388888888885</v>
      </c>
      <c r="H2533" s="2">
        <f>F2533/D2533</f>
        <v>0.54287603566361298</v>
      </c>
      <c r="I2533">
        <v>90.629000000000005</v>
      </c>
    </row>
    <row r="2534" spans="1:9" x14ac:dyDescent="0.35">
      <c r="A2534">
        <v>3.6</v>
      </c>
      <c r="B2534">
        <v>200</v>
      </c>
      <c r="C2534">
        <v>50</v>
      </c>
      <c r="D2534">
        <v>2740.02</v>
      </c>
      <c r="E2534">
        <v>1763.0060000000001</v>
      </c>
      <c r="F2534">
        <f>D2534-E2534</f>
        <v>977.0139999999999</v>
      </c>
      <c r="G2534">
        <f>D2534/A2534-E2534</f>
        <v>-1001.8893333333334</v>
      </c>
      <c r="H2534" s="2">
        <f>F2534/D2534</f>
        <v>0.3565718498405121</v>
      </c>
      <c r="I2534">
        <v>-279.44099999999997</v>
      </c>
    </row>
    <row r="2535" spans="1:9" x14ac:dyDescent="0.35">
      <c r="A2535">
        <v>3.6</v>
      </c>
      <c r="B2535">
        <v>200</v>
      </c>
      <c r="C2535">
        <v>100</v>
      </c>
      <c r="D2535">
        <v>5411.64</v>
      </c>
      <c r="E2535">
        <v>4236.6790000000001</v>
      </c>
      <c r="F2535">
        <f>D2535-E2535</f>
        <v>1174.9610000000002</v>
      </c>
      <c r="G2535">
        <f>D2535/A2535-E2535</f>
        <v>-2733.4456666666665</v>
      </c>
      <c r="H2535" s="2">
        <f>F2535/D2535</f>
        <v>0.21711736183485972</v>
      </c>
      <c r="I2535">
        <v>-1822.9670000000001</v>
      </c>
    </row>
    <row r="2536" spans="1:9" x14ac:dyDescent="0.35">
      <c r="A2536">
        <v>3.6</v>
      </c>
      <c r="B2536">
        <v>200</v>
      </c>
      <c r="C2536">
        <v>150</v>
      </c>
      <c r="D2536">
        <v>7910.48</v>
      </c>
      <c r="E2536">
        <v>6740.2110000000002</v>
      </c>
      <c r="F2536">
        <f>D2536-E2536</f>
        <v>1170.2689999999993</v>
      </c>
      <c r="G2536">
        <f>D2536/A2536-E2536</f>
        <v>-4542.8554444444453</v>
      </c>
      <c r="H2536" s="2">
        <f>F2536/D2536</f>
        <v>0.147939063116271</v>
      </c>
      <c r="I2536">
        <v>-3615.3910000000001</v>
      </c>
    </row>
    <row r="2537" spans="1:9" x14ac:dyDescent="0.35">
      <c r="A2537">
        <v>3.6</v>
      </c>
      <c r="B2537">
        <v>200</v>
      </c>
      <c r="C2537">
        <v>200</v>
      </c>
      <c r="D2537">
        <v>10375.76</v>
      </c>
      <c r="E2537">
        <v>9129.2430000000004</v>
      </c>
      <c r="F2537">
        <f>D2537-E2537</f>
        <v>1246.5169999999998</v>
      </c>
      <c r="G2537">
        <f>D2537/A2537-E2537</f>
        <v>-6247.0874444444453</v>
      </c>
      <c r="H2537" s="2">
        <f>F2537/D2537</f>
        <v>0.12013741643985595</v>
      </c>
      <c r="I2537">
        <v>-4980.75</v>
      </c>
    </row>
    <row r="2538" spans="1:9" x14ac:dyDescent="0.35">
      <c r="A2538">
        <v>3.6</v>
      </c>
      <c r="B2538">
        <v>200</v>
      </c>
      <c r="C2538">
        <v>500</v>
      </c>
      <c r="D2538">
        <v>25703.86</v>
      </c>
      <c r="E2538">
        <v>24180.902999999998</v>
      </c>
      <c r="F2538">
        <f>D2538-E2538</f>
        <v>1522.9570000000022</v>
      </c>
      <c r="G2538">
        <f>D2538/A2538-E2538</f>
        <v>-17040.941888888887</v>
      </c>
      <c r="H2538" s="2">
        <f>F2538/D2538</f>
        <v>5.9250128190863248E-2</v>
      </c>
      <c r="I2538">
        <v>-15365.954</v>
      </c>
    </row>
    <row r="2539" spans="1:9" x14ac:dyDescent="0.35">
      <c r="A2539">
        <v>3.6</v>
      </c>
      <c r="B2539">
        <v>200</v>
      </c>
      <c r="C2539">
        <v>1000</v>
      </c>
      <c r="D2539">
        <v>51238.44</v>
      </c>
      <c r="E2539">
        <v>49048.038999999997</v>
      </c>
      <c r="F2539">
        <f>D2539-E2539</f>
        <v>2190.4010000000053</v>
      </c>
      <c r="G2539">
        <f>D2539/A2539-E2539</f>
        <v>-34815.138999999996</v>
      </c>
      <c r="H2539" s="2">
        <f>F2539/D2539</f>
        <v>4.2749174252768141E-2</v>
      </c>
      <c r="I2539">
        <v>-32564.923999999999</v>
      </c>
    </row>
    <row r="2540" spans="1:9" x14ac:dyDescent="0.35">
      <c r="A2540">
        <v>3.6</v>
      </c>
      <c r="B2540">
        <v>500</v>
      </c>
      <c r="C2540">
        <v>5</v>
      </c>
      <c r="D2540">
        <v>824.54</v>
      </c>
      <c r="E2540">
        <v>220.10300000000001</v>
      </c>
      <c r="F2540">
        <f>D2540-E2540</f>
        <v>604.4369999999999</v>
      </c>
      <c r="G2540">
        <f>D2540/A2540-E2540</f>
        <v>8.9358888888888544</v>
      </c>
      <c r="H2540" s="2">
        <f>F2540/D2540</f>
        <v>0.73305964537802892</v>
      </c>
      <c r="I2540">
        <v>252.75899999999999</v>
      </c>
    </row>
    <row r="2541" spans="1:9" x14ac:dyDescent="0.35">
      <c r="A2541">
        <v>3.6</v>
      </c>
      <c r="B2541">
        <v>500</v>
      </c>
      <c r="C2541">
        <v>10</v>
      </c>
      <c r="D2541">
        <v>1572.14</v>
      </c>
      <c r="E2541">
        <v>541.84299999999996</v>
      </c>
      <c r="F2541">
        <f>D2541-E2541</f>
        <v>1030.297</v>
      </c>
      <c r="G2541">
        <f>D2541/A2541-E2541</f>
        <v>-105.13744444444438</v>
      </c>
      <c r="H2541" s="2">
        <f>F2541/D2541</f>
        <v>0.65534685206152121</v>
      </c>
      <c r="I2541">
        <v>244.04599999999999</v>
      </c>
    </row>
    <row r="2542" spans="1:9" x14ac:dyDescent="0.35">
      <c r="A2542">
        <v>3.6</v>
      </c>
      <c r="B2542">
        <v>500</v>
      </c>
      <c r="C2542">
        <v>20</v>
      </c>
      <c r="D2542">
        <v>2777.26</v>
      </c>
      <c r="E2542">
        <v>1290.8240000000001</v>
      </c>
      <c r="F2542">
        <f>D2542-E2542</f>
        <v>1486.4360000000001</v>
      </c>
      <c r="G2542">
        <f>D2542/A2542-E2542</f>
        <v>-519.36288888888896</v>
      </c>
      <c r="H2542" s="2">
        <f>F2542/D2542</f>
        <v>0.53521672439742773</v>
      </c>
      <c r="I2542">
        <v>329.97</v>
      </c>
    </row>
    <row r="2543" spans="1:9" x14ac:dyDescent="0.35">
      <c r="A2543">
        <v>3.6</v>
      </c>
      <c r="B2543">
        <v>500</v>
      </c>
      <c r="C2543">
        <v>50</v>
      </c>
      <c r="D2543">
        <v>6672.58</v>
      </c>
      <c r="E2543">
        <v>4320.0370000000003</v>
      </c>
      <c r="F2543">
        <f>D2543-E2543</f>
        <v>2352.5429999999997</v>
      </c>
      <c r="G2543">
        <f>D2543/A2543-E2543</f>
        <v>-2466.5425555555557</v>
      </c>
      <c r="H2543" s="2">
        <f>F2543/D2543</f>
        <v>0.35256872154399044</v>
      </c>
      <c r="I2543">
        <v>-438.28</v>
      </c>
    </row>
    <row r="2544" spans="1:9" x14ac:dyDescent="0.35">
      <c r="A2544">
        <v>3.6</v>
      </c>
      <c r="B2544">
        <v>500</v>
      </c>
      <c r="C2544">
        <v>100</v>
      </c>
      <c r="D2544">
        <v>13177.92</v>
      </c>
      <c r="E2544">
        <v>10128.538</v>
      </c>
      <c r="F2544">
        <f>D2544-E2544</f>
        <v>3049.3819999999996</v>
      </c>
      <c r="G2544">
        <f>D2544/A2544-E2544</f>
        <v>-6468.0046666666676</v>
      </c>
      <c r="H2544" s="2">
        <f>F2544/D2544</f>
        <v>0.23140085840557537</v>
      </c>
      <c r="I2544">
        <v>-4458.6490000000003</v>
      </c>
    </row>
    <row r="2545" spans="1:9" x14ac:dyDescent="0.35">
      <c r="A2545">
        <v>3.6</v>
      </c>
      <c r="B2545">
        <v>500</v>
      </c>
      <c r="C2545">
        <v>150</v>
      </c>
      <c r="D2545">
        <v>19807.5</v>
      </c>
      <c r="E2545">
        <v>15979.307000000001</v>
      </c>
      <c r="F2545">
        <f>D2545-E2545</f>
        <v>3828.1929999999993</v>
      </c>
      <c r="G2545">
        <f>D2545/A2545-E2545</f>
        <v>-10477.223666666669</v>
      </c>
      <c r="H2545" s="2">
        <f>F2545/D2545</f>
        <v>0.19326987252303418</v>
      </c>
      <c r="I2545">
        <v>-7391.8040000000001</v>
      </c>
    </row>
    <row r="2546" spans="1:9" x14ac:dyDescent="0.35">
      <c r="A2546">
        <v>3.6</v>
      </c>
      <c r="B2546">
        <v>500</v>
      </c>
      <c r="C2546">
        <v>200</v>
      </c>
      <c r="D2546">
        <v>25877.919999999998</v>
      </c>
      <c r="E2546">
        <v>21263.289000000001</v>
      </c>
      <c r="F2546">
        <f>D2546-E2546</f>
        <v>4614.6309999999976</v>
      </c>
      <c r="G2546">
        <f>D2546/A2546-E2546</f>
        <v>-14074.97788888889</v>
      </c>
      <c r="H2546" s="2">
        <f>F2546/D2546</f>
        <v>0.17832310324786527</v>
      </c>
      <c r="I2546">
        <v>-10862.632</v>
      </c>
    </row>
    <row r="2547" spans="1:9" x14ac:dyDescent="0.35">
      <c r="A2547">
        <v>3.6</v>
      </c>
      <c r="B2547">
        <v>500</v>
      </c>
      <c r="C2547">
        <v>500</v>
      </c>
      <c r="D2547">
        <v>63771.98</v>
      </c>
      <c r="E2547">
        <v>56281.33</v>
      </c>
      <c r="F2547">
        <f>D2547-E2547</f>
        <v>7490.6500000000015</v>
      </c>
      <c r="G2547">
        <f>D2547/A2547-E2547</f>
        <v>-38566.891111111108</v>
      </c>
      <c r="H2547" s="2">
        <f>F2547/D2547</f>
        <v>0.11745989382797901</v>
      </c>
      <c r="I2547">
        <v>-32191.495999999999</v>
      </c>
    </row>
    <row r="2548" spans="1:9" x14ac:dyDescent="0.35">
      <c r="A2548">
        <v>3.6</v>
      </c>
      <c r="B2548">
        <v>500</v>
      </c>
      <c r="C2548">
        <v>1000</v>
      </c>
      <c r="D2548">
        <v>126727.4</v>
      </c>
      <c r="E2548">
        <v>112987.496</v>
      </c>
      <c r="F2548">
        <f>D2548-E2548</f>
        <v>13739.903999999995</v>
      </c>
      <c r="G2548">
        <f>D2548/A2548-E2548</f>
        <v>-77785.440444444452</v>
      </c>
      <c r="H2548" s="2">
        <f>F2548/D2548</f>
        <v>0.10842094132760552</v>
      </c>
      <c r="I2548">
        <v>-69649.634000000005</v>
      </c>
    </row>
    <row r="2549" spans="1:9" x14ac:dyDescent="0.35">
      <c r="A2549">
        <v>3.6</v>
      </c>
      <c r="B2549">
        <v>1000</v>
      </c>
      <c r="C2549">
        <v>5</v>
      </c>
      <c r="D2549">
        <v>1871.04</v>
      </c>
      <c r="E2549">
        <v>527.07000000000005</v>
      </c>
      <c r="F2549">
        <f>D2549-E2549</f>
        <v>1343.9699999999998</v>
      </c>
      <c r="G2549">
        <f>D2549/A2549-E2549</f>
        <v>-7.3366666666667015</v>
      </c>
      <c r="H2549" s="2">
        <f>F2549/D2549</f>
        <v>0.71830105182144677</v>
      </c>
      <c r="I2549">
        <v>695.745</v>
      </c>
    </row>
    <row r="2550" spans="1:9" x14ac:dyDescent="0.35">
      <c r="A2550">
        <v>3.6</v>
      </c>
      <c r="B2550">
        <v>1000</v>
      </c>
      <c r="C2550">
        <v>10</v>
      </c>
      <c r="D2550">
        <v>3111.92</v>
      </c>
      <c r="E2550">
        <v>986.09</v>
      </c>
      <c r="F2550">
        <f>D2550-E2550</f>
        <v>2125.83</v>
      </c>
      <c r="G2550">
        <f>D2550/A2550-E2550</f>
        <v>-121.66777777777781</v>
      </c>
      <c r="H2550" s="2">
        <f>F2550/D2550</f>
        <v>0.68312488752924239</v>
      </c>
      <c r="I2550">
        <v>642.16700000000003</v>
      </c>
    </row>
    <row r="2551" spans="1:9" x14ac:dyDescent="0.35">
      <c r="A2551">
        <v>3.6</v>
      </c>
      <c r="B2551">
        <v>1000</v>
      </c>
      <c r="C2551">
        <v>20</v>
      </c>
      <c r="D2551">
        <v>5688.02</v>
      </c>
      <c r="E2551">
        <v>2462.4450000000002</v>
      </c>
      <c r="F2551">
        <f>D2551-E2551</f>
        <v>3225.5750000000003</v>
      </c>
      <c r="G2551">
        <f>D2551/A2551-E2551</f>
        <v>-882.43944444444446</v>
      </c>
      <c r="H2551" s="2">
        <f>F2551/D2551</f>
        <v>0.5670822184169535</v>
      </c>
      <c r="I2551">
        <v>1113.7860000000001</v>
      </c>
    </row>
    <row r="2552" spans="1:9" x14ac:dyDescent="0.35">
      <c r="A2552">
        <v>3.6</v>
      </c>
      <c r="B2552">
        <v>1000</v>
      </c>
      <c r="C2552">
        <v>50</v>
      </c>
      <c r="D2552">
        <v>13819.94</v>
      </c>
      <c r="E2552">
        <v>8957.107</v>
      </c>
      <c r="F2552">
        <f>D2552-E2552</f>
        <v>4862.8330000000005</v>
      </c>
      <c r="G2552">
        <f>D2552/A2552-E2552</f>
        <v>-5118.2347777777777</v>
      </c>
      <c r="H2552" s="2">
        <f>F2552/D2552</f>
        <v>0.35187077512637538</v>
      </c>
      <c r="I2552">
        <v>-2381.06</v>
      </c>
    </row>
    <row r="2553" spans="1:9" x14ac:dyDescent="0.35">
      <c r="A2553">
        <v>3.6</v>
      </c>
      <c r="B2553">
        <v>1000</v>
      </c>
      <c r="C2553">
        <v>100</v>
      </c>
      <c r="D2553">
        <v>26824.6</v>
      </c>
      <c r="E2553">
        <v>20765.892</v>
      </c>
      <c r="F2553">
        <f>D2553-E2553</f>
        <v>6058.7079999999987</v>
      </c>
      <c r="G2553">
        <f>D2553/A2553-E2553</f>
        <v>-13314.614222222222</v>
      </c>
      <c r="H2553" s="2">
        <f>F2553/D2553</f>
        <v>0.22586387122268362</v>
      </c>
      <c r="I2553">
        <v>-9518.9079999999994</v>
      </c>
    </row>
    <row r="2554" spans="1:9" x14ac:dyDescent="0.35">
      <c r="A2554">
        <v>3.6</v>
      </c>
      <c r="B2554">
        <v>1000</v>
      </c>
      <c r="C2554">
        <v>150</v>
      </c>
      <c r="D2554">
        <v>38425.42</v>
      </c>
      <c r="E2554">
        <v>31671.704000000002</v>
      </c>
      <c r="F2554">
        <f>D2554-E2554</f>
        <v>6753.7159999999967</v>
      </c>
      <c r="G2554">
        <f>D2554/A2554-E2554</f>
        <v>-20997.976222222227</v>
      </c>
      <c r="H2554" s="2">
        <f>F2554/D2554</f>
        <v>0.17576167026931644</v>
      </c>
      <c r="I2554">
        <v>-15735.596</v>
      </c>
    </row>
    <row r="2555" spans="1:9" x14ac:dyDescent="0.35">
      <c r="A2555">
        <v>3.6</v>
      </c>
      <c r="B2555">
        <v>1000</v>
      </c>
      <c r="C2555">
        <v>200</v>
      </c>
      <c r="D2555">
        <v>51594.66</v>
      </c>
      <c r="E2555">
        <v>43740.180999999997</v>
      </c>
      <c r="F2555">
        <f>D2555-E2555</f>
        <v>7854.4790000000066</v>
      </c>
      <c r="G2555">
        <f>D2555/A2555-E2555</f>
        <v>-29408.330999999998</v>
      </c>
      <c r="H2555" s="2">
        <f>F2555/D2555</f>
        <v>0.15223433975531589</v>
      </c>
      <c r="I2555">
        <v>-23845.642</v>
      </c>
    </row>
    <row r="2556" spans="1:9" x14ac:dyDescent="0.35">
      <c r="A2556">
        <v>3.6</v>
      </c>
      <c r="B2556">
        <v>1000</v>
      </c>
      <c r="C2556">
        <v>500</v>
      </c>
      <c r="D2556">
        <v>128093.48</v>
      </c>
      <c r="E2556">
        <v>114887.45299999999</v>
      </c>
      <c r="F2556">
        <f>D2556-E2556</f>
        <v>13206.027000000002</v>
      </c>
      <c r="G2556">
        <f>D2556/A2556-E2556</f>
        <v>-79305.930777777772</v>
      </c>
      <c r="H2556" s="2">
        <f>F2556/D2556</f>
        <v>0.10309679306081779</v>
      </c>
      <c r="I2556">
        <v>-64352.023000000001</v>
      </c>
    </row>
    <row r="2557" spans="1:9" x14ac:dyDescent="0.35">
      <c r="A2557">
        <v>3.6</v>
      </c>
      <c r="B2557">
        <v>1000</v>
      </c>
      <c r="C2557">
        <v>1000</v>
      </c>
      <c r="D2557">
        <v>254016.98</v>
      </c>
      <c r="E2557">
        <v>234999.07399999999</v>
      </c>
      <c r="F2557">
        <f>D2557-E2557</f>
        <v>19017.906000000017</v>
      </c>
      <c r="G2557">
        <f>D2557/A2557-E2557</f>
        <v>-164438.80177777779</v>
      </c>
      <c r="H2557" s="2">
        <f>F2557/D2557</f>
        <v>7.486864067118669E-2</v>
      </c>
      <c r="I2557">
        <v>-140008.81200000001</v>
      </c>
    </row>
    <row r="2558" spans="1:9" x14ac:dyDescent="0.35">
      <c r="A2558">
        <v>3.6</v>
      </c>
      <c r="B2558">
        <v>5000</v>
      </c>
      <c r="C2558">
        <v>5</v>
      </c>
      <c r="D2558">
        <v>8438.1</v>
      </c>
      <c r="E2558">
        <v>1495.249</v>
      </c>
      <c r="F2558">
        <f>D2558-E2558</f>
        <v>6942.8510000000006</v>
      </c>
      <c r="G2558">
        <f>D2558/A2558-E2558</f>
        <v>848.66766666666649</v>
      </c>
      <c r="H2558" s="2">
        <f>F2558/D2558</f>
        <v>0.82279790474158876</v>
      </c>
      <c r="I2558">
        <v>2984.3429999999998</v>
      </c>
    </row>
    <row r="2559" spans="1:9" x14ac:dyDescent="0.35">
      <c r="A2559">
        <v>3.6</v>
      </c>
      <c r="B2559">
        <v>5000</v>
      </c>
      <c r="C2559">
        <v>10</v>
      </c>
      <c r="D2559">
        <v>15533.74</v>
      </c>
      <c r="E2559">
        <v>4216.83</v>
      </c>
      <c r="F2559">
        <f>D2559-E2559</f>
        <v>11316.91</v>
      </c>
      <c r="G2559">
        <f>D2559/A2559-E2559</f>
        <v>98.097777777777992</v>
      </c>
      <c r="H2559" s="2">
        <f>F2559/D2559</f>
        <v>0.72853736447243223</v>
      </c>
      <c r="I2559">
        <v>5650.5209999999997</v>
      </c>
    </row>
    <row r="2560" spans="1:9" x14ac:dyDescent="0.35">
      <c r="A2560">
        <v>3.6</v>
      </c>
      <c r="B2560">
        <v>5000</v>
      </c>
      <c r="C2560">
        <v>20</v>
      </c>
      <c r="D2560">
        <v>28055.9</v>
      </c>
      <c r="E2560">
        <v>10185.934999999999</v>
      </c>
      <c r="F2560">
        <f>D2560-E2560</f>
        <v>17869.965000000004</v>
      </c>
      <c r="G2560">
        <f>D2560/A2560-E2560</f>
        <v>-2392.6294444444438</v>
      </c>
      <c r="H2560" s="2">
        <f>F2560/D2560</f>
        <v>0.63694142764979922</v>
      </c>
      <c r="I2560">
        <v>2756.2220000000002</v>
      </c>
    </row>
    <row r="2561" spans="1:9" x14ac:dyDescent="0.35">
      <c r="A2561">
        <v>3.6</v>
      </c>
      <c r="B2561">
        <v>5000</v>
      </c>
      <c r="C2561">
        <v>50</v>
      </c>
      <c r="D2561">
        <v>67320</v>
      </c>
      <c r="E2561">
        <v>40417.485000000001</v>
      </c>
      <c r="F2561">
        <f>D2561-E2561</f>
        <v>26902.514999999999</v>
      </c>
      <c r="G2561">
        <f>D2561/A2561-E2561</f>
        <v>-21717.485000000001</v>
      </c>
      <c r="H2561" s="2">
        <f>F2561/D2561</f>
        <v>0.39962143493761138</v>
      </c>
      <c r="I2561">
        <v>-8363.8559999999998</v>
      </c>
    </row>
    <row r="2562" spans="1:9" x14ac:dyDescent="0.35">
      <c r="A2562">
        <v>3.6</v>
      </c>
      <c r="B2562">
        <v>5000</v>
      </c>
      <c r="C2562">
        <v>100</v>
      </c>
      <c r="D2562">
        <v>134767.57999999999</v>
      </c>
      <c r="E2562">
        <v>102514.011</v>
      </c>
      <c r="F2562">
        <f>D2562-E2562</f>
        <v>32253.568999999989</v>
      </c>
      <c r="G2562">
        <f>D2562/A2562-E2562</f>
        <v>-65078.572111111112</v>
      </c>
      <c r="H2562" s="2">
        <f>F2562/D2562</f>
        <v>0.23932735899835844</v>
      </c>
      <c r="I2562">
        <v>-40715.972000000002</v>
      </c>
    </row>
    <row r="2563" spans="1:9" x14ac:dyDescent="0.35">
      <c r="A2563">
        <v>3.6</v>
      </c>
      <c r="B2563">
        <v>5000</v>
      </c>
      <c r="C2563">
        <v>150</v>
      </c>
      <c r="D2563">
        <v>195938.4</v>
      </c>
      <c r="E2563">
        <v>163247.24400000001</v>
      </c>
      <c r="F2563">
        <f>D2563-E2563</f>
        <v>32691.155999999988</v>
      </c>
      <c r="G2563">
        <f>D2563/A2563-E2563</f>
        <v>-108819.91066666668</v>
      </c>
      <c r="H2563" s="2">
        <f>F2563/D2563</f>
        <v>0.16684404894599522</v>
      </c>
      <c r="I2563">
        <v>-79645.498999999996</v>
      </c>
    </row>
    <row r="2564" spans="1:9" x14ac:dyDescent="0.35">
      <c r="A2564">
        <v>3.6</v>
      </c>
      <c r="B2564">
        <v>5000</v>
      </c>
      <c r="C2564">
        <v>200</v>
      </c>
      <c r="D2564">
        <v>260605.6</v>
      </c>
      <c r="E2564">
        <v>223596.31400000001</v>
      </c>
      <c r="F2564">
        <f>D2564-E2564</f>
        <v>37009.285999999993</v>
      </c>
      <c r="G2564">
        <f>D2564/A2564-E2564</f>
        <v>-151205.86955555558</v>
      </c>
      <c r="H2564" s="2">
        <f>F2564/D2564</f>
        <v>0.14201262751069046</v>
      </c>
      <c r="I2564">
        <v>-126553.41</v>
      </c>
    </row>
    <row r="2565" spans="1:9" x14ac:dyDescent="0.35">
      <c r="A2565">
        <v>3.6</v>
      </c>
      <c r="B2565">
        <v>5000</v>
      </c>
      <c r="C2565">
        <v>500</v>
      </c>
      <c r="D2565">
        <v>631410.92000000004</v>
      </c>
      <c r="E2565">
        <v>585478.75</v>
      </c>
      <c r="F2565">
        <f>D2565-E2565</f>
        <v>45932.170000000042</v>
      </c>
      <c r="G2565">
        <f>D2565/A2565-E2565</f>
        <v>-410086.8277777778</v>
      </c>
      <c r="H2565" s="2">
        <f>F2565/D2565</f>
        <v>7.2745289232565125E-2</v>
      </c>
      <c r="I2565">
        <v>-358394.81</v>
      </c>
    </row>
    <row r="2566" spans="1:9" x14ac:dyDescent="0.35">
      <c r="A2566">
        <v>3.6</v>
      </c>
      <c r="B2566">
        <v>5000</v>
      </c>
      <c r="C2566">
        <v>1000</v>
      </c>
      <c r="D2566">
        <v>1265991.48</v>
      </c>
      <c r="E2566">
        <v>1211019.1070000001</v>
      </c>
      <c r="F2566">
        <f>D2566-E2566</f>
        <v>54972.372999999905</v>
      </c>
      <c r="G2566">
        <f>D2566/A2566-E2566</f>
        <v>-859354.80700000003</v>
      </c>
      <c r="H2566" s="2">
        <f>F2566/D2566</f>
        <v>4.3422387803115317E-2</v>
      </c>
      <c r="I2566">
        <v>-805270.13100000005</v>
      </c>
    </row>
    <row r="2567" spans="1:9" x14ac:dyDescent="0.35">
      <c r="A2567">
        <v>3.6</v>
      </c>
      <c r="B2567">
        <v>10000</v>
      </c>
      <c r="C2567">
        <v>5</v>
      </c>
      <c r="D2567">
        <v>16573.04</v>
      </c>
      <c r="E2567">
        <v>3084.9430000000002</v>
      </c>
      <c r="F2567">
        <f>D2567-E2567</f>
        <v>13488.097000000002</v>
      </c>
      <c r="G2567">
        <f>D2567/A2567-E2567</f>
        <v>1518.6792222222221</v>
      </c>
      <c r="H2567" s="2">
        <f>F2567/D2567</f>
        <v>0.81385774728112648</v>
      </c>
      <c r="I2567">
        <v>6241.5029999999997</v>
      </c>
    </row>
    <row r="2568" spans="1:9" x14ac:dyDescent="0.35">
      <c r="A2568">
        <v>3.6</v>
      </c>
      <c r="B2568">
        <v>10000</v>
      </c>
      <c r="C2568">
        <v>10</v>
      </c>
      <c r="D2568">
        <v>30198.86</v>
      </c>
      <c r="E2568">
        <v>6897.1940000000004</v>
      </c>
      <c r="F2568">
        <f>D2568-E2568</f>
        <v>23301.666000000001</v>
      </c>
      <c r="G2568">
        <f>D2568/A2568-E2568</f>
        <v>1491.3782222222226</v>
      </c>
      <c r="H2568" s="2">
        <f>F2568/D2568</f>
        <v>0.77160747127540574</v>
      </c>
      <c r="I2568">
        <v>10409.303</v>
      </c>
    </row>
    <row r="2569" spans="1:9" x14ac:dyDescent="0.35">
      <c r="A2569">
        <v>3.6</v>
      </c>
      <c r="B2569">
        <v>10000</v>
      </c>
      <c r="C2569">
        <v>20</v>
      </c>
      <c r="D2569">
        <v>57383.1</v>
      </c>
      <c r="E2569">
        <v>19621.764999999999</v>
      </c>
      <c r="F2569">
        <f>D2569-E2569</f>
        <v>37761.334999999999</v>
      </c>
      <c r="G2569">
        <f>D2569/A2569-E2569</f>
        <v>-3682.0149999999994</v>
      </c>
      <c r="H2569" s="2">
        <f>F2569/D2569</f>
        <v>0.65805672750339383</v>
      </c>
      <c r="I2569">
        <v>8605.3130000000001</v>
      </c>
    </row>
    <row r="2570" spans="1:9" x14ac:dyDescent="0.35">
      <c r="A2570">
        <v>3.6</v>
      </c>
      <c r="B2570">
        <v>10000</v>
      </c>
      <c r="C2570">
        <v>50</v>
      </c>
      <c r="D2570">
        <v>137189.29999999999</v>
      </c>
      <c r="E2570">
        <v>81760.600000000006</v>
      </c>
      <c r="F2570">
        <f>D2570-E2570</f>
        <v>55428.699999999983</v>
      </c>
      <c r="G2570">
        <f>D2570/A2570-E2570</f>
        <v>-43652.461111111123</v>
      </c>
      <c r="H2570" s="2">
        <f>F2570/D2570</f>
        <v>0.40403078082620136</v>
      </c>
      <c r="I2570">
        <v>-17558.877</v>
      </c>
    </row>
    <row r="2571" spans="1:9" x14ac:dyDescent="0.35">
      <c r="A2571">
        <v>3.6</v>
      </c>
      <c r="B2571">
        <v>10000</v>
      </c>
      <c r="C2571">
        <v>100</v>
      </c>
      <c r="D2571">
        <v>264250.58</v>
      </c>
      <c r="E2571">
        <v>197509.88399999999</v>
      </c>
      <c r="F2571">
        <f>D2571-E2571</f>
        <v>66740.696000000025</v>
      </c>
      <c r="G2571">
        <f>D2571/A2571-E2571</f>
        <v>-124106.9451111111</v>
      </c>
      <c r="H2571" s="2">
        <f>F2571/D2571</f>
        <v>0.252565939495762</v>
      </c>
      <c r="I2571">
        <v>-90553.21</v>
      </c>
    </row>
    <row r="2572" spans="1:9" x14ac:dyDescent="0.35">
      <c r="A2572">
        <v>3.6</v>
      </c>
      <c r="B2572">
        <v>10000</v>
      </c>
      <c r="C2572">
        <v>150</v>
      </c>
      <c r="D2572">
        <v>378942.92</v>
      </c>
      <c r="E2572">
        <v>306243.141</v>
      </c>
      <c r="F2572">
        <f>D2572-E2572</f>
        <v>72699.77899999998</v>
      </c>
      <c r="G2572">
        <f>D2572/A2572-E2572</f>
        <v>-200981.2187777778</v>
      </c>
      <c r="H2572" s="2">
        <f>F2572/D2572</f>
        <v>0.19184889112059406</v>
      </c>
      <c r="I2572">
        <v>-161936.467</v>
      </c>
    </row>
    <row r="2573" spans="1:9" x14ac:dyDescent="0.35">
      <c r="A2573">
        <v>3.6</v>
      </c>
      <c r="B2573">
        <v>10000</v>
      </c>
      <c r="C2573">
        <v>200</v>
      </c>
      <c r="D2573">
        <v>525250.57999999996</v>
      </c>
      <c r="E2573">
        <v>441672.75599999999</v>
      </c>
      <c r="F2573">
        <f>D2573-E2573</f>
        <v>83577.823999999964</v>
      </c>
      <c r="G2573">
        <f>D2573/A2573-E2573</f>
        <v>-295769.81711111113</v>
      </c>
      <c r="H2573" s="2">
        <f>F2573/D2573</f>
        <v>0.15911990806369022</v>
      </c>
      <c r="I2573">
        <v>-232169.44699999999</v>
      </c>
    </row>
    <row r="2574" spans="1:9" x14ac:dyDescent="0.35">
      <c r="A2574">
        <v>3.6</v>
      </c>
      <c r="B2574">
        <v>10000</v>
      </c>
      <c r="C2574">
        <v>500</v>
      </c>
      <c r="D2574">
        <v>1283967.54</v>
      </c>
      <c r="E2574">
        <v>1168832.1629999999</v>
      </c>
      <c r="F2574">
        <f>D2574-E2574</f>
        <v>115135.37700000009</v>
      </c>
      <c r="G2574">
        <f>D2574/A2574-E2574</f>
        <v>-812174.51299999992</v>
      </c>
      <c r="H2574" s="2">
        <f>F2574/D2574</f>
        <v>8.9671563659623435E-2</v>
      </c>
      <c r="I2574">
        <v>-680022.37800000003</v>
      </c>
    </row>
    <row r="2575" spans="1:9" x14ac:dyDescent="0.35">
      <c r="A2575">
        <v>3.6</v>
      </c>
      <c r="B2575">
        <v>10000</v>
      </c>
      <c r="C2575">
        <v>1000</v>
      </c>
      <c r="D2575">
        <v>2538890.5</v>
      </c>
      <c r="E2575">
        <v>2389348.2000000002</v>
      </c>
      <c r="F2575">
        <f>D2575-E2575</f>
        <v>149542.29999999981</v>
      </c>
      <c r="G2575">
        <f>D2575/A2575-E2575</f>
        <v>-1684100.8388888892</v>
      </c>
      <c r="H2575" s="2">
        <f>F2575/D2575</f>
        <v>5.8900649712935557E-2</v>
      </c>
      <c r="I2575">
        <v>-1593031.7620000001</v>
      </c>
    </row>
    <row r="2576" spans="1:9" x14ac:dyDescent="0.35">
      <c r="A2576">
        <v>3.7</v>
      </c>
      <c r="B2576">
        <v>10</v>
      </c>
      <c r="C2576">
        <v>5</v>
      </c>
      <c r="D2576">
        <v>17.86</v>
      </c>
      <c r="E2576">
        <v>9.4339999999999993</v>
      </c>
      <c r="F2576">
        <f>D2576-E2576</f>
        <v>8.4260000000000002</v>
      </c>
      <c r="G2576">
        <f>D2576/A2576-E2576</f>
        <v>-4.6069729729729723</v>
      </c>
      <c r="H2576" s="2">
        <f>F2576/D2576</f>
        <v>0.47178051511758123</v>
      </c>
      <c r="I2576">
        <v>1.401</v>
      </c>
    </row>
    <row r="2577" spans="1:9" x14ac:dyDescent="0.35">
      <c r="A2577">
        <v>3.7</v>
      </c>
      <c r="B2577">
        <v>10</v>
      </c>
      <c r="C2577">
        <v>10</v>
      </c>
      <c r="D2577">
        <v>33.4</v>
      </c>
      <c r="E2577">
        <v>18.286999999999999</v>
      </c>
      <c r="F2577">
        <f>D2577-E2577</f>
        <v>15.113</v>
      </c>
      <c r="G2577">
        <f>D2577/A2577-E2577</f>
        <v>-9.2599729729729727</v>
      </c>
      <c r="H2577" s="2">
        <f>F2577/D2577</f>
        <v>0.45248502994011974</v>
      </c>
      <c r="I2577">
        <v>0.97599999999999998</v>
      </c>
    </row>
    <row r="2578" spans="1:9" x14ac:dyDescent="0.35">
      <c r="A2578">
        <v>3.7</v>
      </c>
      <c r="B2578">
        <v>10</v>
      </c>
      <c r="C2578">
        <v>20</v>
      </c>
      <c r="D2578">
        <v>65.84</v>
      </c>
      <c r="E2578">
        <v>38.250999999999998</v>
      </c>
      <c r="F2578">
        <f>D2578-E2578</f>
        <v>27.589000000000006</v>
      </c>
      <c r="G2578">
        <f>D2578/A2578-E2578</f>
        <v>-20.456405405405402</v>
      </c>
      <c r="H2578" s="2">
        <f>F2578/D2578</f>
        <v>0.41903098420413132</v>
      </c>
      <c r="I2578">
        <v>2.746</v>
      </c>
    </row>
    <row r="2579" spans="1:9" x14ac:dyDescent="0.35">
      <c r="A2579">
        <v>3.7</v>
      </c>
      <c r="B2579">
        <v>10</v>
      </c>
      <c r="C2579">
        <v>50</v>
      </c>
      <c r="D2579">
        <v>157.06</v>
      </c>
      <c r="E2579">
        <v>111.044</v>
      </c>
      <c r="F2579">
        <f>D2579-E2579</f>
        <v>46.016000000000005</v>
      </c>
      <c r="G2579">
        <f>D2579/A2579-E2579</f>
        <v>-68.595351351351354</v>
      </c>
      <c r="H2579" s="2">
        <f>F2579/D2579</f>
        <v>0.29298357315675538</v>
      </c>
      <c r="I2579">
        <v>-45.670999999999999</v>
      </c>
    </row>
    <row r="2580" spans="1:9" x14ac:dyDescent="0.35">
      <c r="A2580">
        <v>3.7</v>
      </c>
      <c r="B2580">
        <v>10</v>
      </c>
      <c r="C2580">
        <v>100</v>
      </c>
      <c r="D2580">
        <v>310.58</v>
      </c>
      <c r="E2580">
        <v>236.16900000000001</v>
      </c>
      <c r="F2580">
        <f>D2580-E2580</f>
        <v>74.410999999999973</v>
      </c>
      <c r="G2580">
        <f>D2580/A2580-E2580</f>
        <v>-152.22845945945949</v>
      </c>
      <c r="H2580" s="2">
        <f>F2580/D2580</f>
        <v>0.23958722390366405</v>
      </c>
      <c r="I2580">
        <v>-117.023</v>
      </c>
    </row>
    <row r="2581" spans="1:9" x14ac:dyDescent="0.35">
      <c r="A2581">
        <v>3.7</v>
      </c>
      <c r="B2581">
        <v>10</v>
      </c>
      <c r="C2581">
        <v>150</v>
      </c>
      <c r="D2581">
        <v>458.46</v>
      </c>
      <c r="E2581">
        <v>362.197</v>
      </c>
      <c r="F2581">
        <f>D2581-E2581</f>
        <v>96.262999999999977</v>
      </c>
      <c r="G2581">
        <f>D2581/A2581-E2581</f>
        <v>-238.28889189189192</v>
      </c>
      <c r="H2581" s="2">
        <f>F2581/D2581</f>
        <v>0.20997033547092436</v>
      </c>
      <c r="I2581">
        <v>-176.14</v>
      </c>
    </row>
    <row r="2582" spans="1:9" x14ac:dyDescent="0.35">
      <c r="A2582">
        <v>3.7</v>
      </c>
      <c r="B2582">
        <v>10</v>
      </c>
      <c r="C2582">
        <v>200</v>
      </c>
      <c r="D2582">
        <v>608.38</v>
      </c>
      <c r="E2582">
        <v>489.541</v>
      </c>
      <c r="F2582">
        <f>D2582-E2582</f>
        <v>118.839</v>
      </c>
      <c r="G2582">
        <f>D2582/A2582-E2582</f>
        <v>-325.11397297297299</v>
      </c>
      <c r="H2582" s="2">
        <f>F2582/D2582</f>
        <v>0.19533679608139651</v>
      </c>
      <c r="I2582">
        <v>-265.39499999999998</v>
      </c>
    </row>
    <row r="2583" spans="1:9" x14ac:dyDescent="0.35">
      <c r="A2583">
        <v>3.7</v>
      </c>
      <c r="B2583">
        <v>10</v>
      </c>
      <c r="C2583">
        <v>500</v>
      </c>
      <c r="D2583">
        <v>1515.96</v>
      </c>
      <c r="E2583">
        <v>1271.857</v>
      </c>
      <c r="F2583">
        <f>D2583-E2583</f>
        <v>244.10300000000007</v>
      </c>
      <c r="G2583">
        <f>D2583/A2583-E2583</f>
        <v>-862.13808108108105</v>
      </c>
      <c r="H2583" s="2">
        <f>F2583/D2583</f>
        <v>0.16102205862951532</v>
      </c>
      <c r="I2583">
        <v>-799.12199999999996</v>
      </c>
    </row>
    <row r="2584" spans="1:9" x14ac:dyDescent="0.35">
      <c r="A2584">
        <v>3.7</v>
      </c>
      <c r="B2584">
        <v>10</v>
      </c>
      <c r="C2584">
        <v>1000</v>
      </c>
      <c r="D2584">
        <v>3026.58</v>
      </c>
      <c r="E2584">
        <v>2568.7800000000002</v>
      </c>
      <c r="F2584">
        <f>D2584-E2584</f>
        <v>457.79999999999973</v>
      </c>
      <c r="G2584">
        <f>D2584/A2584-E2584</f>
        <v>-1750.7854054054055</v>
      </c>
      <c r="H2584" s="2">
        <f>F2584/D2584</f>
        <v>0.15125983783676616</v>
      </c>
      <c r="I2584">
        <v>-1666.374</v>
      </c>
    </row>
    <row r="2585" spans="1:9" x14ac:dyDescent="0.35">
      <c r="A2585">
        <v>3.7</v>
      </c>
      <c r="B2585">
        <v>20</v>
      </c>
      <c r="C2585">
        <v>5</v>
      </c>
      <c r="D2585">
        <v>33.380000000000003</v>
      </c>
      <c r="E2585">
        <v>15.762</v>
      </c>
      <c r="F2585">
        <f>D2585-E2585</f>
        <v>17.618000000000002</v>
      </c>
      <c r="G2585">
        <f>D2585/A2585-E2585</f>
        <v>-6.7403783783783791</v>
      </c>
      <c r="H2585" s="2">
        <f>F2585/D2585</f>
        <v>0.52780107849011382</v>
      </c>
      <c r="I2585">
        <v>7.1079999999999997</v>
      </c>
    </row>
    <row r="2586" spans="1:9" x14ac:dyDescent="0.35">
      <c r="A2586">
        <v>3.7</v>
      </c>
      <c r="B2586">
        <v>20</v>
      </c>
      <c r="C2586">
        <v>10</v>
      </c>
      <c r="D2586">
        <v>69</v>
      </c>
      <c r="E2586">
        <v>36.591999999999999</v>
      </c>
      <c r="F2586">
        <f>D2586-E2586</f>
        <v>32.408000000000001</v>
      </c>
      <c r="G2586">
        <f>D2586/A2586-E2586</f>
        <v>-17.94335135135135</v>
      </c>
      <c r="H2586" s="2">
        <f>F2586/D2586</f>
        <v>0.46968115942028987</v>
      </c>
      <c r="I2586">
        <v>4.9569999999999999</v>
      </c>
    </row>
    <row r="2587" spans="1:9" x14ac:dyDescent="0.35">
      <c r="A2587">
        <v>3.7</v>
      </c>
      <c r="B2587">
        <v>20</v>
      </c>
      <c r="C2587">
        <v>20</v>
      </c>
      <c r="D2587">
        <v>125.14</v>
      </c>
      <c r="E2587">
        <v>74.364999999999995</v>
      </c>
      <c r="F2587">
        <f>D2587-E2587</f>
        <v>50.775000000000006</v>
      </c>
      <c r="G2587">
        <f>D2587/A2587-E2587</f>
        <v>-40.543378378378378</v>
      </c>
      <c r="H2587" s="2">
        <f>F2587/D2587</f>
        <v>0.40574556496723674</v>
      </c>
      <c r="I2587">
        <v>-5.6130000000000004</v>
      </c>
    </row>
    <row r="2588" spans="1:9" x14ac:dyDescent="0.35">
      <c r="A2588">
        <v>3.7</v>
      </c>
      <c r="B2588">
        <v>20</v>
      </c>
      <c r="C2588">
        <v>50</v>
      </c>
      <c r="D2588">
        <v>288.36</v>
      </c>
      <c r="E2588">
        <v>204.6</v>
      </c>
      <c r="F2588">
        <f>D2588-E2588</f>
        <v>83.760000000000019</v>
      </c>
      <c r="G2588">
        <f>D2588/A2588-E2588</f>
        <v>-126.66486486486485</v>
      </c>
      <c r="H2588" s="2">
        <f>F2588/D2588</f>
        <v>0.29047024552642536</v>
      </c>
      <c r="I2588">
        <v>-65.433999999999997</v>
      </c>
    </row>
    <row r="2589" spans="1:9" x14ac:dyDescent="0.35">
      <c r="A2589">
        <v>3.7</v>
      </c>
      <c r="B2589">
        <v>20</v>
      </c>
      <c r="C2589">
        <v>100</v>
      </c>
      <c r="D2589">
        <v>554.64</v>
      </c>
      <c r="E2589">
        <v>438.59199999999998</v>
      </c>
      <c r="F2589">
        <f>D2589-E2589</f>
        <v>116.048</v>
      </c>
      <c r="G2589">
        <f>D2589/A2589-E2589</f>
        <v>-288.68929729729729</v>
      </c>
      <c r="H2589" s="2">
        <f>F2589/D2589</f>
        <v>0.20923121303908843</v>
      </c>
      <c r="I2589">
        <v>-198.38</v>
      </c>
    </row>
    <row r="2590" spans="1:9" x14ac:dyDescent="0.35">
      <c r="A2590">
        <v>3.7</v>
      </c>
      <c r="B2590">
        <v>20</v>
      </c>
      <c r="C2590">
        <v>150</v>
      </c>
      <c r="D2590">
        <v>843.64</v>
      </c>
      <c r="E2590">
        <v>684.98800000000006</v>
      </c>
      <c r="F2590">
        <f>D2590-E2590</f>
        <v>158.65199999999993</v>
      </c>
      <c r="G2590">
        <f>D2590/A2590-E2590</f>
        <v>-456.97718918918929</v>
      </c>
      <c r="H2590" s="2">
        <f>F2590/D2590</f>
        <v>0.18805651699777148</v>
      </c>
      <c r="I2590">
        <v>-318.50299999999999</v>
      </c>
    </row>
    <row r="2591" spans="1:9" x14ac:dyDescent="0.35">
      <c r="A2591">
        <v>3.7</v>
      </c>
      <c r="B2591">
        <v>20</v>
      </c>
      <c r="C2591">
        <v>200</v>
      </c>
      <c r="D2591">
        <v>1121.8399999999999</v>
      </c>
      <c r="E2591">
        <v>905.88199999999995</v>
      </c>
      <c r="F2591">
        <f>D2591-E2591</f>
        <v>215.95799999999997</v>
      </c>
      <c r="G2591">
        <f>D2591/A2591-E2591</f>
        <v>-602.68200000000002</v>
      </c>
      <c r="H2591" s="2">
        <f>F2591/D2591</f>
        <v>0.19250338729230548</v>
      </c>
      <c r="I2591">
        <v>-489.137</v>
      </c>
    </row>
    <row r="2592" spans="1:9" x14ac:dyDescent="0.35">
      <c r="A2592">
        <v>3.7</v>
      </c>
      <c r="B2592">
        <v>20</v>
      </c>
      <c r="C2592">
        <v>500</v>
      </c>
      <c r="D2592">
        <v>2786.34</v>
      </c>
      <c r="E2592">
        <v>2357.81</v>
      </c>
      <c r="F2592">
        <f>D2592-E2592</f>
        <v>428.5300000000002</v>
      </c>
      <c r="G2592">
        <f>D2592/A2592-E2592</f>
        <v>-1604.7451351351351</v>
      </c>
      <c r="H2592" s="2">
        <f>F2592/D2592</f>
        <v>0.15379673693806217</v>
      </c>
      <c r="I2592">
        <v>-1386.413</v>
      </c>
    </row>
    <row r="2593" spans="1:9" x14ac:dyDescent="0.35">
      <c r="A2593">
        <v>3.7</v>
      </c>
      <c r="B2593">
        <v>20</v>
      </c>
      <c r="C2593">
        <v>1000</v>
      </c>
      <c r="D2593">
        <v>5539</v>
      </c>
      <c r="E2593">
        <v>4707.7569999999996</v>
      </c>
      <c r="F2593">
        <f>D2593-E2593</f>
        <v>831.24300000000039</v>
      </c>
      <c r="G2593">
        <f>D2593/A2593-E2593</f>
        <v>-3210.729972972973</v>
      </c>
      <c r="H2593" s="2">
        <f>F2593/D2593</f>
        <v>0.15007095143527718</v>
      </c>
      <c r="I2593">
        <v>-2926.9810000000002</v>
      </c>
    </row>
    <row r="2594" spans="1:9" x14ac:dyDescent="0.35">
      <c r="A2594">
        <v>3.7</v>
      </c>
      <c r="B2594">
        <v>30</v>
      </c>
      <c r="C2594">
        <v>5</v>
      </c>
      <c r="D2594">
        <v>54.3</v>
      </c>
      <c r="E2594">
        <v>23.419</v>
      </c>
      <c r="F2594">
        <f>D2594-E2594</f>
        <v>30.880999999999997</v>
      </c>
      <c r="G2594">
        <f>D2594/A2594-E2594</f>
        <v>-8.7433243243243268</v>
      </c>
      <c r="H2594" s="2">
        <f>F2594/D2594</f>
        <v>0.56871086556169426</v>
      </c>
      <c r="I2594">
        <v>12.131</v>
      </c>
    </row>
    <row r="2595" spans="1:9" x14ac:dyDescent="0.35">
      <c r="A2595">
        <v>3.7</v>
      </c>
      <c r="B2595">
        <v>30</v>
      </c>
      <c r="C2595">
        <v>10</v>
      </c>
      <c r="D2595">
        <v>99.06</v>
      </c>
      <c r="E2595">
        <v>43.704999999999998</v>
      </c>
      <c r="F2595">
        <f>D2595-E2595</f>
        <v>55.355000000000004</v>
      </c>
      <c r="G2595">
        <f>D2595/A2595-E2595</f>
        <v>-16.932027027027026</v>
      </c>
      <c r="H2595" s="2">
        <f>F2595/D2595</f>
        <v>0.55880274581061984</v>
      </c>
      <c r="I2595">
        <v>9.6739999999999995</v>
      </c>
    </row>
    <row r="2596" spans="1:9" x14ac:dyDescent="0.35">
      <c r="A2596">
        <v>3.7</v>
      </c>
      <c r="B2596">
        <v>30</v>
      </c>
      <c r="C2596">
        <v>20</v>
      </c>
      <c r="D2596">
        <v>182.84</v>
      </c>
      <c r="E2596">
        <v>100.619</v>
      </c>
      <c r="F2596">
        <f>D2596-E2596</f>
        <v>82.221000000000004</v>
      </c>
      <c r="G2596">
        <f>D2596/A2596-E2596</f>
        <v>-51.202783783783786</v>
      </c>
      <c r="H2596" s="2">
        <f>F2596/D2596</f>
        <v>0.44968825202362722</v>
      </c>
      <c r="I2596">
        <v>2.4470000000000001</v>
      </c>
    </row>
    <row r="2597" spans="1:9" x14ac:dyDescent="0.35">
      <c r="A2597">
        <v>3.7</v>
      </c>
      <c r="B2597">
        <v>30</v>
      </c>
      <c r="C2597">
        <v>50</v>
      </c>
      <c r="D2597">
        <v>408.68</v>
      </c>
      <c r="E2597">
        <v>291.15300000000002</v>
      </c>
      <c r="F2597">
        <f>D2597-E2597</f>
        <v>117.52699999999999</v>
      </c>
      <c r="G2597">
        <f>D2597/A2597-E2597</f>
        <v>-180.69894594594598</v>
      </c>
      <c r="H2597" s="2">
        <f>F2597/D2597</f>
        <v>0.28757707741998628</v>
      </c>
      <c r="I2597">
        <v>-105.708</v>
      </c>
    </row>
    <row r="2598" spans="1:9" x14ac:dyDescent="0.35">
      <c r="A2598">
        <v>3.7</v>
      </c>
      <c r="B2598">
        <v>30</v>
      </c>
      <c r="C2598">
        <v>100</v>
      </c>
      <c r="D2598">
        <v>839.7</v>
      </c>
      <c r="E2598">
        <v>689.71400000000006</v>
      </c>
      <c r="F2598">
        <f>D2598-E2598</f>
        <v>149.98599999999999</v>
      </c>
      <c r="G2598">
        <f>D2598/A2598-E2598</f>
        <v>-462.76805405405412</v>
      </c>
      <c r="H2598" s="2">
        <f>F2598/D2598</f>
        <v>0.17861855424556386</v>
      </c>
      <c r="I2598">
        <v>-327.89800000000002</v>
      </c>
    </row>
    <row r="2599" spans="1:9" x14ac:dyDescent="0.35">
      <c r="A2599">
        <v>3.7</v>
      </c>
      <c r="B2599">
        <v>30</v>
      </c>
      <c r="C2599">
        <v>150</v>
      </c>
      <c r="D2599">
        <v>1245.18</v>
      </c>
      <c r="E2599">
        <v>1074.4059999999999</v>
      </c>
      <c r="F2599">
        <f>D2599-E2599</f>
        <v>170.77400000000011</v>
      </c>
      <c r="G2599">
        <f>D2599/A2599-E2599</f>
        <v>-737.87086486486487</v>
      </c>
      <c r="H2599" s="2">
        <f>F2599/D2599</f>
        <v>0.1371480428532422</v>
      </c>
      <c r="I2599">
        <v>-564.46400000000006</v>
      </c>
    </row>
    <row r="2600" spans="1:9" x14ac:dyDescent="0.35">
      <c r="A2600">
        <v>3.7</v>
      </c>
      <c r="B2600">
        <v>30</v>
      </c>
      <c r="C2600">
        <v>200</v>
      </c>
      <c r="D2600">
        <v>1610.44</v>
      </c>
      <c r="E2600">
        <v>1438.538</v>
      </c>
      <c r="F2600">
        <f>D2600-E2600</f>
        <v>171.90200000000004</v>
      </c>
      <c r="G2600">
        <f>D2600/A2600-E2600</f>
        <v>-1003.283945945946</v>
      </c>
      <c r="H2600" s="2">
        <f>F2600/D2600</f>
        <v>0.10674225677454612</v>
      </c>
      <c r="I2600">
        <v>-848.10799999999995</v>
      </c>
    </row>
    <row r="2601" spans="1:9" x14ac:dyDescent="0.35">
      <c r="A2601">
        <v>3.7</v>
      </c>
      <c r="B2601">
        <v>30</v>
      </c>
      <c r="C2601">
        <v>500</v>
      </c>
      <c r="D2601">
        <v>4009.72</v>
      </c>
      <c r="E2601">
        <v>3752.8939999999998</v>
      </c>
      <c r="F2601">
        <f>D2601-E2601</f>
        <v>256.82600000000002</v>
      </c>
      <c r="G2601">
        <f>D2601/A2601-E2601</f>
        <v>-2669.1858918918915</v>
      </c>
      <c r="H2601" s="2">
        <f>F2601/D2601</f>
        <v>6.4050856418902083E-2</v>
      </c>
      <c r="I2601">
        <v>-2430.2919999999999</v>
      </c>
    </row>
    <row r="2602" spans="1:9" x14ac:dyDescent="0.35">
      <c r="A2602">
        <v>3.7</v>
      </c>
      <c r="B2602">
        <v>30</v>
      </c>
      <c r="C2602">
        <v>1000</v>
      </c>
      <c r="D2602">
        <v>7975.72</v>
      </c>
      <c r="E2602">
        <v>7600.29</v>
      </c>
      <c r="F2602">
        <f>D2602-E2602</f>
        <v>375.43000000000029</v>
      </c>
      <c r="G2602">
        <f>D2602/A2602-E2602</f>
        <v>-5444.6900000000005</v>
      </c>
      <c r="H2602" s="2">
        <f>F2602/D2602</f>
        <v>4.7071612343462445E-2</v>
      </c>
      <c r="I2602">
        <v>-5101.3190000000004</v>
      </c>
    </row>
    <row r="2603" spans="1:9" x14ac:dyDescent="0.35">
      <c r="A2603">
        <v>3.7</v>
      </c>
      <c r="B2603">
        <v>40</v>
      </c>
      <c r="C2603">
        <v>5</v>
      </c>
      <c r="D2603">
        <v>74.040000000000006</v>
      </c>
      <c r="E2603">
        <v>28.370999999999999</v>
      </c>
      <c r="F2603">
        <f>D2603-E2603</f>
        <v>45.669000000000011</v>
      </c>
      <c r="G2603">
        <f>D2603/A2603-E2603</f>
        <v>-8.3601891891891889</v>
      </c>
      <c r="H2603" s="2">
        <f>F2603/D2603</f>
        <v>0.61681523500810387</v>
      </c>
      <c r="I2603">
        <v>18.45</v>
      </c>
    </row>
    <row r="2604" spans="1:9" x14ac:dyDescent="0.35">
      <c r="A2604">
        <v>3.7</v>
      </c>
      <c r="B2604">
        <v>40</v>
      </c>
      <c r="C2604">
        <v>10</v>
      </c>
      <c r="D2604">
        <v>134.28</v>
      </c>
      <c r="E2604">
        <v>59.954999999999998</v>
      </c>
      <c r="F2604">
        <f>D2604-E2604</f>
        <v>74.325000000000003</v>
      </c>
      <c r="G2604">
        <f>D2604/A2604-E2604</f>
        <v>-23.663108108108105</v>
      </c>
      <c r="H2604" s="2">
        <f>F2604/D2604</f>
        <v>0.55350759606791777</v>
      </c>
      <c r="I2604">
        <v>16.167000000000002</v>
      </c>
    </row>
    <row r="2605" spans="1:9" x14ac:dyDescent="0.35">
      <c r="A2605">
        <v>3.7</v>
      </c>
      <c r="B2605">
        <v>40</v>
      </c>
      <c r="C2605">
        <v>20</v>
      </c>
      <c r="D2605">
        <v>234.12</v>
      </c>
      <c r="E2605">
        <v>134.923</v>
      </c>
      <c r="F2605">
        <f>D2605-E2605</f>
        <v>99.197000000000003</v>
      </c>
      <c r="G2605">
        <f>D2605/A2605-E2605</f>
        <v>-71.64732432432433</v>
      </c>
      <c r="H2605" s="2">
        <f>F2605/D2605</f>
        <v>0.42370152058773281</v>
      </c>
      <c r="I2605">
        <v>6.0629999999999997</v>
      </c>
    </row>
    <row r="2606" spans="1:9" x14ac:dyDescent="0.35">
      <c r="A2606">
        <v>3.7</v>
      </c>
      <c r="B2606">
        <v>40</v>
      </c>
      <c r="C2606">
        <v>50</v>
      </c>
      <c r="D2606">
        <v>561.05999999999995</v>
      </c>
      <c r="E2606">
        <v>398.52300000000002</v>
      </c>
      <c r="F2606">
        <f>D2606-E2606</f>
        <v>162.53699999999992</v>
      </c>
      <c r="G2606">
        <f>D2606/A2606-E2606</f>
        <v>-246.8851621621622</v>
      </c>
      <c r="H2606" s="2">
        <f>F2606/D2606</f>
        <v>0.28969628916693391</v>
      </c>
      <c r="I2606">
        <v>-135.85900000000001</v>
      </c>
    </row>
    <row r="2607" spans="1:9" x14ac:dyDescent="0.35">
      <c r="A2607">
        <v>3.7</v>
      </c>
      <c r="B2607">
        <v>40</v>
      </c>
      <c r="C2607">
        <v>100</v>
      </c>
      <c r="D2607">
        <v>1087.6400000000001</v>
      </c>
      <c r="E2607">
        <v>857.77599999999995</v>
      </c>
      <c r="F2607">
        <f>D2607-E2607</f>
        <v>229.86400000000015</v>
      </c>
      <c r="G2607">
        <f>D2607/A2607-E2607</f>
        <v>-563.81924324324314</v>
      </c>
      <c r="H2607" s="2">
        <f>F2607/D2607</f>
        <v>0.21134198815784647</v>
      </c>
      <c r="I2607">
        <v>-417.86399999999998</v>
      </c>
    </row>
    <row r="2608" spans="1:9" x14ac:dyDescent="0.35">
      <c r="A2608">
        <v>3.7</v>
      </c>
      <c r="B2608">
        <v>40</v>
      </c>
      <c r="C2608">
        <v>150</v>
      </c>
      <c r="D2608">
        <v>1631.38</v>
      </c>
      <c r="E2608">
        <v>1314.5409999999999</v>
      </c>
      <c r="F2608">
        <f>D2608-E2608</f>
        <v>316.83900000000017</v>
      </c>
      <c r="G2608">
        <f>D2608/A2608-E2608</f>
        <v>-873.62748648648642</v>
      </c>
      <c r="H2608" s="2">
        <f>F2608/D2608</f>
        <v>0.19421532690115126</v>
      </c>
      <c r="I2608">
        <v>-637.59299999999996</v>
      </c>
    </row>
    <row r="2609" spans="1:9" x14ac:dyDescent="0.35">
      <c r="A2609">
        <v>3.7</v>
      </c>
      <c r="B2609">
        <v>40</v>
      </c>
      <c r="C2609">
        <v>200</v>
      </c>
      <c r="D2609">
        <v>2113.2800000000002</v>
      </c>
      <c r="E2609">
        <v>1782.2919999999999</v>
      </c>
      <c r="F2609">
        <f>D2609-E2609</f>
        <v>330.98800000000028</v>
      </c>
      <c r="G2609">
        <f>D2609/A2609-E2609</f>
        <v>-1211.1352432432432</v>
      </c>
      <c r="H2609" s="2">
        <f>F2609/D2609</f>
        <v>0.15662288007268335</v>
      </c>
      <c r="I2609">
        <v>-1007.617</v>
      </c>
    </row>
    <row r="2610" spans="1:9" x14ac:dyDescent="0.35">
      <c r="A2610">
        <v>3.7</v>
      </c>
      <c r="B2610">
        <v>40</v>
      </c>
      <c r="C2610">
        <v>500</v>
      </c>
      <c r="D2610">
        <v>5302.98</v>
      </c>
      <c r="E2610">
        <v>4516.75</v>
      </c>
      <c r="F2610">
        <f>D2610-E2610</f>
        <v>786.22999999999956</v>
      </c>
      <c r="G2610">
        <f>D2610/A2610-E2610</f>
        <v>-3083.5121621621624</v>
      </c>
      <c r="H2610" s="2">
        <f>F2610/D2610</f>
        <v>0.14826192065593302</v>
      </c>
      <c r="I2610">
        <v>-2733.2539999999999</v>
      </c>
    </row>
    <row r="2611" spans="1:9" x14ac:dyDescent="0.35">
      <c r="A2611">
        <v>3.7</v>
      </c>
      <c r="B2611">
        <v>40</v>
      </c>
      <c r="C2611">
        <v>1000</v>
      </c>
      <c r="D2611">
        <v>10624.04</v>
      </c>
      <c r="E2611">
        <v>9142.5040000000008</v>
      </c>
      <c r="F2611">
        <f>D2611-E2611</f>
        <v>1481.5360000000001</v>
      </c>
      <c r="G2611">
        <f>D2611/A2611-E2611</f>
        <v>-6271.1418378378385</v>
      </c>
      <c r="H2611" s="2">
        <f>F2611/D2611</f>
        <v>0.13945128218643754</v>
      </c>
      <c r="I2611">
        <v>-5880.308</v>
      </c>
    </row>
    <row r="2612" spans="1:9" x14ac:dyDescent="0.35">
      <c r="A2612">
        <v>3.7</v>
      </c>
      <c r="B2612">
        <v>50</v>
      </c>
      <c r="C2612">
        <v>5</v>
      </c>
      <c r="D2612">
        <v>89</v>
      </c>
      <c r="E2612">
        <v>30.802</v>
      </c>
      <c r="F2612">
        <f>D2612-E2612</f>
        <v>58.198</v>
      </c>
      <c r="G2612">
        <f>D2612/A2612-E2612</f>
        <v>-6.747945945945947</v>
      </c>
      <c r="H2612" s="2">
        <f>F2612/D2612</f>
        <v>0.65391011235955054</v>
      </c>
      <c r="I2612">
        <v>22.376000000000001</v>
      </c>
    </row>
    <row r="2613" spans="1:9" x14ac:dyDescent="0.35">
      <c r="A2613">
        <v>3.7</v>
      </c>
      <c r="B2613">
        <v>50</v>
      </c>
      <c r="C2613">
        <v>10</v>
      </c>
      <c r="D2613">
        <v>161.4</v>
      </c>
      <c r="E2613">
        <v>63.759</v>
      </c>
      <c r="F2613">
        <f>D2613-E2613</f>
        <v>97.641000000000005</v>
      </c>
      <c r="G2613">
        <f>D2613/A2613-E2613</f>
        <v>-20.137378378378379</v>
      </c>
      <c r="H2613" s="2">
        <f>F2613/D2613</f>
        <v>0.6049628252788104</v>
      </c>
      <c r="I2613">
        <v>29.681000000000001</v>
      </c>
    </row>
    <row r="2614" spans="1:9" x14ac:dyDescent="0.35">
      <c r="A2614">
        <v>3.7</v>
      </c>
      <c r="B2614">
        <v>50</v>
      </c>
      <c r="C2614">
        <v>20</v>
      </c>
      <c r="D2614">
        <v>298.27999999999997</v>
      </c>
      <c r="E2614">
        <v>164.477</v>
      </c>
      <c r="F2614">
        <f>D2614-E2614</f>
        <v>133.80299999999997</v>
      </c>
      <c r="G2614">
        <f>D2614/A2614-E2614</f>
        <v>-83.860783783783802</v>
      </c>
      <c r="H2614" s="2">
        <f>F2614/D2614</f>
        <v>0.44858186938447092</v>
      </c>
      <c r="I2614">
        <v>7.6020000000000003</v>
      </c>
    </row>
    <row r="2615" spans="1:9" x14ac:dyDescent="0.35">
      <c r="A2615">
        <v>3.7</v>
      </c>
      <c r="B2615">
        <v>50</v>
      </c>
      <c r="C2615">
        <v>50</v>
      </c>
      <c r="D2615">
        <v>697.06</v>
      </c>
      <c r="E2615">
        <v>492.96199999999999</v>
      </c>
      <c r="F2615">
        <f>D2615-E2615</f>
        <v>204.09799999999996</v>
      </c>
      <c r="G2615">
        <f>D2615/A2615-E2615</f>
        <v>-304.56740540540545</v>
      </c>
      <c r="H2615" s="2">
        <f>F2615/D2615</f>
        <v>0.29279832439101366</v>
      </c>
      <c r="I2615">
        <v>-165.56899999999999</v>
      </c>
    </row>
    <row r="2616" spans="1:9" x14ac:dyDescent="0.35">
      <c r="A2616">
        <v>3.7</v>
      </c>
      <c r="B2616">
        <v>50</v>
      </c>
      <c r="C2616">
        <v>100</v>
      </c>
      <c r="D2616">
        <v>1377.98</v>
      </c>
      <c r="E2616">
        <v>1135.752</v>
      </c>
      <c r="F2616">
        <f>D2616-E2616</f>
        <v>242.22800000000007</v>
      </c>
      <c r="G2616">
        <f>D2616/A2616-E2616</f>
        <v>-763.324972972973</v>
      </c>
      <c r="H2616" s="2">
        <f>F2616/D2616</f>
        <v>0.17578484448250342</v>
      </c>
      <c r="I2616">
        <v>-533.51800000000003</v>
      </c>
    </row>
    <row r="2617" spans="1:9" x14ac:dyDescent="0.35">
      <c r="A2617">
        <v>3.7</v>
      </c>
      <c r="B2617">
        <v>50</v>
      </c>
      <c r="C2617">
        <v>150</v>
      </c>
      <c r="D2617">
        <v>1994.94</v>
      </c>
      <c r="E2617">
        <v>1715.393</v>
      </c>
      <c r="F2617">
        <f>D2617-E2617</f>
        <v>279.54700000000003</v>
      </c>
      <c r="G2617">
        <f>D2617/A2617-E2617</f>
        <v>-1176.2200270270271</v>
      </c>
      <c r="H2617" s="2">
        <f>F2617/D2617</f>
        <v>0.14012802390046819</v>
      </c>
      <c r="I2617">
        <v>-860.02300000000002</v>
      </c>
    </row>
    <row r="2618" spans="1:9" x14ac:dyDescent="0.35">
      <c r="A2618">
        <v>3.7</v>
      </c>
      <c r="B2618">
        <v>50</v>
      </c>
      <c r="C2618">
        <v>200</v>
      </c>
      <c r="D2618">
        <v>2662.68</v>
      </c>
      <c r="E2618">
        <v>2350.9630000000002</v>
      </c>
      <c r="F2618">
        <f>D2618-E2618</f>
        <v>311.71699999999964</v>
      </c>
      <c r="G2618">
        <f>D2618/A2618-E2618</f>
        <v>-1631.319756756757</v>
      </c>
      <c r="H2618" s="2">
        <f>F2618/D2618</f>
        <v>0.11706889299502744</v>
      </c>
      <c r="I2618">
        <v>-1355.4159999999999</v>
      </c>
    </row>
    <row r="2619" spans="1:9" x14ac:dyDescent="0.35">
      <c r="A2619">
        <v>3.7</v>
      </c>
      <c r="B2619">
        <v>50</v>
      </c>
      <c r="C2619">
        <v>500</v>
      </c>
      <c r="D2619">
        <v>6571.76</v>
      </c>
      <c r="E2619">
        <v>6144.9759999999997</v>
      </c>
      <c r="F2619">
        <f>D2619-E2619</f>
        <v>426.78400000000056</v>
      </c>
      <c r="G2619">
        <f>D2619/A2619-E2619</f>
        <v>-4368.8246486486478</v>
      </c>
      <c r="H2619" s="2">
        <f>F2619/D2619</f>
        <v>6.4942115962847172E-2</v>
      </c>
      <c r="I2619">
        <v>-4018.9430000000002</v>
      </c>
    </row>
    <row r="2620" spans="1:9" x14ac:dyDescent="0.35">
      <c r="A2620">
        <v>3.7</v>
      </c>
      <c r="B2620">
        <v>50</v>
      </c>
      <c r="C2620">
        <v>1000</v>
      </c>
      <c r="D2620">
        <v>13051.4</v>
      </c>
      <c r="E2620">
        <v>12418.276</v>
      </c>
      <c r="F2620">
        <f>D2620-E2620</f>
        <v>633.1239999999998</v>
      </c>
      <c r="G2620">
        <f>D2620/A2620-E2620</f>
        <v>-8890.8705945945949</v>
      </c>
      <c r="H2620" s="2">
        <f>F2620/D2620</f>
        <v>4.8510044899397753E-2</v>
      </c>
      <c r="I2620">
        <v>-8316.2839999999997</v>
      </c>
    </row>
    <row r="2621" spans="1:9" x14ac:dyDescent="0.35">
      <c r="A2621">
        <v>3.7</v>
      </c>
      <c r="B2621">
        <v>100</v>
      </c>
      <c r="C2621">
        <v>5</v>
      </c>
      <c r="D2621">
        <v>164.72</v>
      </c>
      <c r="E2621">
        <v>45.255000000000003</v>
      </c>
      <c r="F2621">
        <f>D2621-E2621</f>
        <v>119.465</v>
      </c>
      <c r="G2621">
        <f>D2621/A2621-E2621</f>
        <v>-0.73608108108108894</v>
      </c>
      <c r="H2621" s="2">
        <f>F2621/D2621</f>
        <v>0.72526104905293831</v>
      </c>
      <c r="I2621">
        <v>60.033000000000001</v>
      </c>
    </row>
    <row r="2622" spans="1:9" x14ac:dyDescent="0.35">
      <c r="A2622">
        <v>3.7</v>
      </c>
      <c r="B2622">
        <v>100</v>
      </c>
      <c r="C2622">
        <v>10</v>
      </c>
      <c r="D2622">
        <v>298.16000000000003</v>
      </c>
      <c r="E2622">
        <v>99.631</v>
      </c>
      <c r="F2622">
        <f>D2622-E2622</f>
        <v>198.52900000000002</v>
      </c>
      <c r="G2622">
        <f>D2622/A2622-E2622</f>
        <v>-19.047216216216214</v>
      </c>
      <c r="H2622" s="2">
        <f>F2622/D2622</f>
        <v>0.66584719613630272</v>
      </c>
      <c r="I2622">
        <v>59.975999999999999</v>
      </c>
    </row>
    <row r="2623" spans="1:9" x14ac:dyDescent="0.35">
      <c r="A2623">
        <v>3.7</v>
      </c>
      <c r="B2623">
        <v>100</v>
      </c>
      <c r="C2623">
        <v>20</v>
      </c>
      <c r="D2623">
        <v>586.22</v>
      </c>
      <c r="E2623">
        <v>274.40600000000001</v>
      </c>
      <c r="F2623">
        <f>D2623-E2623</f>
        <v>311.81400000000002</v>
      </c>
      <c r="G2623">
        <f>D2623/A2623-E2623</f>
        <v>-115.96816216216217</v>
      </c>
      <c r="H2623" s="2">
        <f>F2623/D2623</f>
        <v>0.53190611033400426</v>
      </c>
      <c r="I2623">
        <v>39.790999999999997</v>
      </c>
    </row>
    <row r="2624" spans="1:9" x14ac:dyDescent="0.35">
      <c r="A2624">
        <v>3.7</v>
      </c>
      <c r="B2624">
        <v>100</v>
      </c>
      <c r="C2624">
        <v>50</v>
      </c>
      <c r="D2624">
        <v>1343.44</v>
      </c>
      <c r="E2624">
        <v>968.27499999999998</v>
      </c>
      <c r="F2624">
        <f>D2624-E2624</f>
        <v>375.16500000000008</v>
      </c>
      <c r="G2624">
        <f>D2624/A2624-E2624</f>
        <v>-605.18310810810817</v>
      </c>
      <c r="H2624" s="2">
        <f>F2624/D2624</f>
        <v>0.27925698207586497</v>
      </c>
      <c r="I2624">
        <v>-338.88799999999998</v>
      </c>
    </row>
    <row r="2625" spans="1:9" x14ac:dyDescent="0.35">
      <c r="A2625">
        <v>3.7</v>
      </c>
      <c r="B2625">
        <v>100</v>
      </c>
      <c r="C2625">
        <v>100</v>
      </c>
      <c r="D2625">
        <v>2709.36</v>
      </c>
      <c r="E2625">
        <v>2245.8629999999998</v>
      </c>
      <c r="F2625">
        <f>D2625-E2625</f>
        <v>463.4970000000003</v>
      </c>
      <c r="G2625">
        <f>D2625/A2625-E2625</f>
        <v>-1513.6035405405405</v>
      </c>
      <c r="H2625" s="2">
        <f>F2625/D2625</f>
        <v>0.17107250420763587</v>
      </c>
      <c r="I2625">
        <v>-1065.76</v>
      </c>
    </row>
    <row r="2626" spans="1:9" x14ac:dyDescent="0.35">
      <c r="A2626">
        <v>3.7</v>
      </c>
      <c r="B2626">
        <v>100</v>
      </c>
      <c r="C2626">
        <v>150</v>
      </c>
      <c r="D2626">
        <v>3921.56</v>
      </c>
      <c r="E2626">
        <v>3420.4560000000001</v>
      </c>
      <c r="F2626">
        <f>D2626-E2626</f>
        <v>501.10399999999981</v>
      </c>
      <c r="G2626">
        <f>D2626/A2626-E2626</f>
        <v>-2360.5749189189191</v>
      </c>
      <c r="H2626" s="2">
        <f>F2626/D2626</f>
        <v>0.12778180111996243</v>
      </c>
      <c r="I2626">
        <v>-1678.654</v>
      </c>
    </row>
    <row r="2627" spans="1:9" x14ac:dyDescent="0.35">
      <c r="A2627">
        <v>3.7</v>
      </c>
      <c r="B2627">
        <v>100</v>
      </c>
      <c r="C2627">
        <v>200</v>
      </c>
      <c r="D2627">
        <v>5248.58</v>
      </c>
      <c r="E2627">
        <v>4699.6970000000001</v>
      </c>
      <c r="F2627">
        <f>D2627-E2627</f>
        <v>548.88299999999981</v>
      </c>
      <c r="G2627">
        <f>D2627/A2627-E2627</f>
        <v>-3281.161864864865</v>
      </c>
      <c r="H2627" s="2">
        <f>F2627/D2627</f>
        <v>0.10457742856162996</v>
      </c>
      <c r="I2627">
        <v>-2686.76</v>
      </c>
    </row>
    <row r="2628" spans="1:9" x14ac:dyDescent="0.35">
      <c r="A2628">
        <v>3.7</v>
      </c>
      <c r="B2628">
        <v>100</v>
      </c>
      <c r="C2628">
        <v>500</v>
      </c>
      <c r="D2628">
        <v>12929.76</v>
      </c>
      <c r="E2628">
        <v>12360.566999999999</v>
      </c>
      <c r="F2628">
        <f>D2628-E2628</f>
        <v>569.19300000000112</v>
      </c>
      <c r="G2628">
        <f>D2628/A2628-E2628</f>
        <v>-8866.0372702702698</v>
      </c>
      <c r="H2628" s="2">
        <f>F2628/D2628</f>
        <v>4.4021930801499881E-2</v>
      </c>
      <c r="I2628">
        <v>-7970.06</v>
      </c>
    </row>
    <row r="2629" spans="1:9" x14ac:dyDescent="0.35">
      <c r="A2629">
        <v>3.7</v>
      </c>
      <c r="B2629">
        <v>100</v>
      </c>
      <c r="C2629">
        <v>1000</v>
      </c>
      <c r="D2629">
        <v>25766.240000000002</v>
      </c>
      <c r="E2629">
        <v>25007.362000000001</v>
      </c>
      <c r="F2629">
        <f>D2629-E2629</f>
        <v>758.87800000000061</v>
      </c>
      <c r="G2629">
        <f>D2629/A2629-E2629</f>
        <v>-18043.51335135135</v>
      </c>
      <c r="H2629" s="2">
        <f>F2629/D2629</f>
        <v>2.9452415253447946E-2</v>
      </c>
      <c r="I2629">
        <v>-16783.641</v>
      </c>
    </row>
    <row r="2630" spans="1:9" x14ac:dyDescent="0.35">
      <c r="A2630">
        <v>3.7</v>
      </c>
      <c r="B2630">
        <v>200</v>
      </c>
      <c r="C2630">
        <v>5</v>
      </c>
      <c r="D2630">
        <v>355.58</v>
      </c>
      <c r="E2630">
        <v>100.539</v>
      </c>
      <c r="F2630">
        <f>D2630-E2630</f>
        <v>255.041</v>
      </c>
      <c r="G2630">
        <f>D2630/A2630-E2630</f>
        <v>-4.4362972972973012</v>
      </c>
      <c r="H2630" s="2">
        <f>F2630/D2630</f>
        <v>0.71725350132178411</v>
      </c>
      <c r="I2630">
        <v>133.13200000000001</v>
      </c>
    </row>
    <row r="2631" spans="1:9" x14ac:dyDescent="0.35">
      <c r="A2631">
        <v>3.7</v>
      </c>
      <c r="B2631">
        <v>200</v>
      </c>
      <c r="C2631">
        <v>10</v>
      </c>
      <c r="D2631">
        <v>656.88</v>
      </c>
      <c r="E2631">
        <v>185.99199999999999</v>
      </c>
      <c r="F2631">
        <f>D2631-E2631</f>
        <v>470.88800000000003</v>
      </c>
      <c r="G2631">
        <f>D2631/A2631-E2631</f>
        <v>-8.4568648648648548</v>
      </c>
      <c r="H2631" s="2">
        <f>F2631/D2631</f>
        <v>0.71685543782730488</v>
      </c>
      <c r="I2631">
        <v>184.16900000000001</v>
      </c>
    </row>
    <row r="2632" spans="1:9" x14ac:dyDescent="0.35">
      <c r="A2632">
        <v>3.7</v>
      </c>
      <c r="B2632">
        <v>200</v>
      </c>
      <c r="C2632">
        <v>20</v>
      </c>
      <c r="D2632">
        <v>1171.9000000000001</v>
      </c>
      <c r="E2632">
        <v>535.73900000000003</v>
      </c>
      <c r="F2632">
        <f>D2632-E2632</f>
        <v>636.16100000000006</v>
      </c>
      <c r="G2632">
        <f>D2632/A2632-E2632</f>
        <v>-219.00927027027029</v>
      </c>
      <c r="H2632" s="2">
        <f>F2632/D2632</f>
        <v>0.54284580595613963</v>
      </c>
      <c r="I2632">
        <v>96.242000000000004</v>
      </c>
    </row>
    <row r="2633" spans="1:9" x14ac:dyDescent="0.35">
      <c r="A2633">
        <v>3.7</v>
      </c>
      <c r="B2633">
        <v>200</v>
      </c>
      <c r="C2633">
        <v>50</v>
      </c>
      <c r="D2633">
        <v>2719.34</v>
      </c>
      <c r="E2633">
        <v>1875.2370000000001</v>
      </c>
      <c r="F2633">
        <f>D2633-E2633</f>
        <v>844.10300000000007</v>
      </c>
      <c r="G2633">
        <f>D2633/A2633-E2633</f>
        <v>-1140.2802432432431</v>
      </c>
      <c r="H2633" s="2">
        <f>F2633/D2633</f>
        <v>0.31040730471364375</v>
      </c>
      <c r="I2633">
        <v>-633.07000000000005</v>
      </c>
    </row>
    <row r="2634" spans="1:9" x14ac:dyDescent="0.35">
      <c r="A2634">
        <v>3.7</v>
      </c>
      <c r="B2634">
        <v>200</v>
      </c>
      <c r="C2634">
        <v>100</v>
      </c>
      <c r="D2634">
        <v>5247.36</v>
      </c>
      <c r="E2634">
        <v>4270.4350000000004</v>
      </c>
      <c r="F2634">
        <f>D2634-E2634</f>
        <v>976.92499999999927</v>
      </c>
      <c r="G2634">
        <f>D2634/A2634-E2634</f>
        <v>-2852.2295945945953</v>
      </c>
      <c r="H2634" s="2">
        <f>F2634/D2634</f>
        <v>0.18617457159409673</v>
      </c>
      <c r="I2634">
        <v>-2063.8040000000001</v>
      </c>
    </row>
    <row r="2635" spans="1:9" x14ac:dyDescent="0.35">
      <c r="A2635">
        <v>3.7</v>
      </c>
      <c r="B2635">
        <v>200</v>
      </c>
      <c r="C2635">
        <v>150</v>
      </c>
      <c r="D2635">
        <v>7863.1</v>
      </c>
      <c r="E2635">
        <v>6778.3630000000003</v>
      </c>
      <c r="F2635">
        <f>D2635-E2635</f>
        <v>1084.7370000000001</v>
      </c>
      <c r="G2635">
        <f>D2635/A2635-E2635</f>
        <v>-4653.2008378378378</v>
      </c>
      <c r="H2635" s="2">
        <f>F2635/D2635</f>
        <v>0.13795284302628735</v>
      </c>
      <c r="I2635">
        <v>-3479.5250000000001</v>
      </c>
    </row>
    <row r="2636" spans="1:9" x14ac:dyDescent="0.35">
      <c r="A2636">
        <v>3.7</v>
      </c>
      <c r="B2636">
        <v>200</v>
      </c>
      <c r="C2636">
        <v>200</v>
      </c>
      <c r="D2636">
        <v>10492.36</v>
      </c>
      <c r="E2636">
        <v>9322.3619999999992</v>
      </c>
      <c r="F2636">
        <f>D2636-E2636</f>
        <v>1169.9980000000014</v>
      </c>
      <c r="G2636">
        <f>D2636/A2636-E2636</f>
        <v>-6486.5890270270265</v>
      </c>
      <c r="H2636" s="2">
        <f>F2636/D2636</f>
        <v>0.11150951740123302</v>
      </c>
      <c r="I2636">
        <v>-4966.335</v>
      </c>
    </row>
    <row r="2637" spans="1:9" x14ac:dyDescent="0.35">
      <c r="A2637">
        <v>3.7</v>
      </c>
      <c r="B2637">
        <v>200</v>
      </c>
      <c r="C2637">
        <v>500</v>
      </c>
      <c r="D2637">
        <v>25760.42</v>
      </c>
      <c r="E2637">
        <v>24371.656999999999</v>
      </c>
      <c r="F2637">
        <f>D2637-E2637</f>
        <v>1388.762999999999</v>
      </c>
      <c r="G2637">
        <f>D2637/A2637-E2637</f>
        <v>-17409.381324324324</v>
      </c>
      <c r="H2637" s="2">
        <f>F2637/D2637</f>
        <v>5.3910728163593574E-2</v>
      </c>
      <c r="I2637">
        <v>-15449.691999999999</v>
      </c>
    </row>
    <row r="2638" spans="1:9" x14ac:dyDescent="0.35">
      <c r="A2638">
        <v>3.7</v>
      </c>
      <c r="B2638">
        <v>200</v>
      </c>
      <c r="C2638">
        <v>1000</v>
      </c>
      <c r="D2638">
        <v>51254.52</v>
      </c>
      <c r="E2638">
        <v>49692.358</v>
      </c>
      <c r="F2638">
        <f>D2638-E2638</f>
        <v>1562.1619999999966</v>
      </c>
      <c r="G2638">
        <f>D2638/A2638-E2638</f>
        <v>-35839.785027027028</v>
      </c>
      <c r="H2638" s="2">
        <f>F2638/D2638</f>
        <v>3.0478521699159346E-2</v>
      </c>
      <c r="I2638">
        <v>-33633.464999999997</v>
      </c>
    </row>
    <row r="2639" spans="1:9" x14ac:dyDescent="0.35">
      <c r="A2639">
        <v>3.7</v>
      </c>
      <c r="B2639">
        <v>500</v>
      </c>
      <c r="C2639">
        <v>5</v>
      </c>
      <c r="D2639">
        <v>892.04</v>
      </c>
      <c r="E2639">
        <v>216.36500000000001</v>
      </c>
      <c r="F2639">
        <f>D2639-E2639</f>
        <v>675.67499999999995</v>
      </c>
      <c r="G2639">
        <f>D2639/A2639-E2639</f>
        <v>24.726891891891853</v>
      </c>
      <c r="H2639" s="2">
        <f>F2639/D2639</f>
        <v>0.75744921752387784</v>
      </c>
      <c r="I2639">
        <v>393.07</v>
      </c>
    </row>
    <row r="2640" spans="1:9" x14ac:dyDescent="0.35">
      <c r="A2640">
        <v>3.7</v>
      </c>
      <c r="B2640">
        <v>500</v>
      </c>
      <c r="C2640">
        <v>10</v>
      </c>
      <c r="D2640">
        <v>1532.36</v>
      </c>
      <c r="E2640">
        <v>507.88099999999997</v>
      </c>
      <c r="F2640">
        <f>D2640-E2640</f>
        <v>1024.4789999999998</v>
      </c>
      <c r="G2640">
        <f>D2640/A2640-E2640</f>
        <v>-93.729648648648663</v>
      </c>
      <c r="H2640" s="2">
        <f>F2640/D2640</f>
        <v>0.66856287034378337</v>
      </c>
      <c r="I2640">
        <v>302.55599999999998</v>
      </c>
    </row>
    <row r="2641" spans="1:9" x14ac:dyDescent="0.35">
      <c r="A2641">
        <v>3.7</v>
      </c>
      <c r="B2641">
        <v>500</v>
      </c>
      <c r="C2641">
        <v>20</v>
      </c>
      <c r="D2641">
        <v>2947.6</v>
      </c>
      <c r="E2641">
        <v>1347.0840000000001</v>
      </c>
      <c r="F2641">
        <f>D2641-E2641</f>
        <v>1600.5159999999998</v>
      </c>
      <c r="G2641">
        <f>D2641/A2641-E2641</f>
        <v>-550.43535135135153</v>
      </c>
      <c r="H2641" s="2">
        <f>F2641/D2641</f>
        <v>0.54298955082100686</v>
      </c>
      <c r="I2641">
        <v>253.649</v>
      </c>
    </row>
    <row r="2642" spans="1:9" x14ac:dyDescent="0.35">
      <c r="A2642">
        <v>3.7</v>
      </c>
      <c r="B2642">
        <v>500</v>
      </c>
      <c r="C2642">
        <v>50</v>
      </c>
      <c r="D2642">
        <v>6652.3</v>
      </c>
      <c r="E2642">
        <v>4250.7380000000003</v>
      </c>
      <c r="F2642">
        <f>D2642-E2642</f>
        <v>2401.5619999999999</v>
      </c>
      <c r="G2642">
        <f>D2642/A2642-E2642</f>
        <v>-2452.8190810810811</v>
      </c>
      <c r="H2642" s="2">
        <f>F2642/D2642</f>
        <v>0.36101228146656039</v>
      </c>
      <c r="I2642">
        <v>-922.45299999999997</v>
      </c>
    </row>
    <row r="2643" spans="1:9" x14ac:dyDescent="0.35">
      <c r="A2643">
        <v>3.7</v>
      </c>
      <c r="B2643">
        <v>500</v>
      </c>
      <c r="C2643">
        <v>100</v>
      </c>
      <c r="D2643">
        <v>13474.62</v>
      </c>
      <c r="E2643">
        <v>10085.456</v>
      </c>
      <c r="F2643">
        <f>D2643-E2643</f>
        <v>3389.1640000000007</v>
      </c>
      <c r="G2643">
        <f>D2643/A2643-E2643</f>
        <v>-6443.6668108108115</v>
      </c>
      <c r="H2643" s="2">
        <f>F2643/D2643</f>
        <v>0.25152204663285499</v>
      </c>
      <c r="I2643">
        <v>-4595.5290000000005</v>
      </c>
    </row>
    <row r="2644" spans="1:9" x14ac:dyDescent="0.35">
      <c r="A2644">
        <v>3.7</v>
      </c>
      <c r="B2644">
        <v>500</v>
      </c>
      <c r="C2644">
        <v>150</v>
      </c>
      <c r="D2644">
        <v>19596.060000000001</v>
      </c>
      <c r="E2644">
        <v>15550.841</v>
      </c>
      <c r="F2644">
        <f>D2644-E2644</f>
        <v>4045.219000000001</v>
      </c>
      <c r="G2644">
        <f>D2644/A2644-E2644</f>
        <v>-10254.608567567568</v>
      </c>
      <c r="H2644" s="2">
        <f>F2644/D2644</f>
        <v>0.20643022117711421</v>
      </c>
      <c r="I2644">
        <v>-7319.3230000000003</v>
      </c>
    </row>
    <row r="2645" spans="1:9" x14ac:dyDescent="0.35">
      <c r="A2645">
        <v>3.7</v>
      </c>
      <c r="B2645">
        <v>500</v>
      </c>
      <c r="C2645">
        <v>200</v>
      </c>
      <c r="D2645">
        <v>25935.5</v>
      </c>
      <c r="E2645">
        <v>21362.107</v>
      </c>
      <c r="F2645">
        <f>D2645-E2645</f>
        <v>4573.393</v>
      </c>
      <c r="G2645">
        <f>D2645/A2645-E2645</f>
        <v>-14352.512405405407</v>
      </c>
      <c r="H2645" s="2">
        <f>F2645/D2645</f>
        <v>0.17633718262613021</v>
      </c>
      <c r="I2645">
        <v>-10636.380999999999</v>
      </c>
    </row>
    <row r="2646" spans="1:9" x14ac:dyDescent="0.35">
      <c r="A2646">
        <v>3.7</v>
      </c>
      <c r="B2646">
        <v>500</v>
      </c>
      <c r="C2646">
        <v>500</v>
      </c>
      <c r="D2646">
        <v>62710.5</v>
      </c>
      <c r="E2646">
        <v>55877.955000000002</v>
      </c>
      <c r="F2646">
        <f>D2646-E2646</f>
        <v>6832.5449999999983</v>
      </c>
      <c r="G2646">
        <f>D2646/A2646-E2646</f>
        <v>-38929.171216216215</v>
      </c>
      <c r="H2646" s="2">
        <f>F2646/D2646</f>
        <v>0.10895376372377828</v>
      </c>
      <c r="I2646">
        <v>-35660.163</v>
      </c>
    </row>
    <row r="2647" spans="1:9" x14ac:dyDescent="0.35">
      <c r="A2647">
        <v>3.7</v>
      </c>
      <c r="B2647">
        <v>500</v>
      </c>
      <c r="C2647">
        <v>1000</v>
      </c>
      <c r="D2647">
        <v>127576.14</v>
      </c>
      <c r="E2647">
        <v>116005.985</v>
      </c>
      <c r="F2647">
        <f>D2647-E2647</f>
        <v>11570.154999999999</v>
      </c>
      <c r="G2647">
        <f>D2647/A2647-E2647</f>
        <v>-81525.947162162163</v>
      </c>
      <c r="H2647" s="2">
        <f>F2647/D2647</f>
        <v>9.0692154504753E-2</v>
      </c>
      <c r="I2647">
        <v>-76119.057000000001</v>
      </c>
    </row>
    <row r="2648" spans="1:9" x14ac:dyDescent="0.35">
      <c r="A2648">
        <v>3.7</v>
      </c>
      <c r="B2648">
        <v>1000</v>
      </c>
      <c r="C2648">
        <v>5</v>
      </c>
      <c r="D2648">
        <v>1577.46</v>
      </c>
      <c r="E2648">
        <v>437.29599999999999</v>
      </c>
      <c r="F2648">
        <f>D2648-E2648</f>
        <v>1140.164</v>
      </c>
      <c r="G2648">
        <f>D2648/A2648-E2648</f>
        <v>-10.955459459459462</v>
      </c>
      <c r="H2648" s="2">
        <f>F2648/D2648</f>
        <v>0.72278472988221565</v>
      </c>
      <c r="I2648">
        <v>541.12900000000002</v>
      </c>
    </row>
    <row r="2649" spans="1:9" x14ac:dyDescent="0.35">
      <c r="A2649">
        <v>3.7</v>
      </c>
      <c r="B2649">
        <v>1000</v>
      </c>
      <c r="C2649">
        <v>10</v>
      </c>
      <c r="D2649">
        <v>3208.74</v>
      </c>
      <c r="E2649">
        <v>931.69399999999996</v>
      </c>
      <c r="F2649">
        <f>D2649-E2649</f>
        <v>2277.0459999999998</v>
      </c>
      <c r="G2649">
        <f>D2649/A2649-E2649</f>
        <v>-64.466972972973053</v>
      </c>
      <c r="H2649" s="2">
        <f>F2649/D2649</f>
        <v>0.70963867437062522</v>
      </c>
      <c r="I2649">
        <v>936.65899999999999</v>
      </c>
    </row>
    <row r="2650" spans="1:9" x14ac:dyDescent="0.35">
      <c r="A2650">
        <v>3.7</v>
      </c>
      <c r="B2650">
        <v>1000</v>
      </c>
      <c r="C2650">
        <v>20</v>
      </c>
      <c r="D2650">
        <v>5821.64</v>
      </c>
      <c r="E2650">
        <v>2568.2179999999998</v>
      </c>
      <c r="F2650">
        <f>D2650-E2650</f>
        <v>3253.4220000000005</v>
      </c>
      <c r="G2650">
        <f>D2650/A2650-E2650</f>
        <v>-994.80178378378355</v>
      </c>
      <c r="H2650" s="2">
        <f>F2650/D2650</f>
        <v>0.55884973993582565</v>
      </c>
      <c r="I2650">
        <v>595.45500000000004</v>
      </c>
    </row>
    <row r="2651" spans="1:9" x14ac:dyDescent="0.35">
      <c r="A2651">
        <v>3.7</v>
      </c>
      <c r="B2651">
        <v>1000</v>
      </c>
      <c r="C2651">
        <v>50</v>
      </c>
      <c r="D2651">
        <v>13715.1</v>
      </c>
      <c r="E2651">
        <v>8694.6810000000005</v>
      </c>
      <c r="F2651">
        <f>D2651-E2651</f>
        <v>5020.4189999999999</v>
      </c>
      <c r="G2651">
        <f>D2651/A2651-E2651</f>
        <v>-4987.8972162162172</v>
      </c>
      <c r="H2651" s="2">
        <f>F2651/D2651</f>
        <v>0.36605048450248262</v>
      </c>
      <c r="I2651">
        <v>-1711.675</v>
      </c>
    </row>
    <row r="2652" spans="1:9" x14ac:dyDescent="0.35">
      <c r="A2652">
        <v>3.7</v>
      </c>
      <c r="B2652">
        <v>1000</v>
      </c>
      <c r="C2652">
        <v>100</v>
      </c>
      <c r="D2652">
        <v>26849.72</v>
      </c>
      <c r="E2652">
        <v>20179.285</v>
      </c>
      <c r="F2652">
        <f>D2652-E2652</f>
        <v>6670.4350000000013</v>
      </c>
      <c r="G2652">
        <f>D2652/A2652-E2652</f>
        <v>-12922.603918918918</v>
      </c>
      <c r="H2652" s="2">
        <f>F2652/D2652</f>
        <v>0.24843592409902229</v>
      </c>
      <c r="I2652">
        <v>-9680.49</v>
      </c>
    </row>
    <row r="2653" spans="1:9" x14ac:dyDescent="0.35">
      <c r="A2653">
        <v>3.7</v>
      </c>
      <c r="B2653">
        <v>1000</v>
      </c>
      <c r="C2653">
        <v>150</v>
      </c>
      <c r="D2653">
        <v>39018.54</v>
      </c>
      <c r="E2653">
        <v>30576.133000000002</v>
      </c>
      <c r="F2653">
        <f>D2653-E2653</f>
        <v>8442.4069999999992</v>
      </c>
      <c r="G2653">
        <f>D2653/A2653-E2653</f>
        <v>-20030.581648648651</v>
      </c>
      <c r="H2653" s="2">
        <f>F2653/D2653</f>
        <v>0.21636911581007384</v>
      </c>
      <c r="I2653">
        <v>-15290.671</v>
      </c>
    </row>
    <row r="2654" spans="1:9" x14ac:dyDescent="0.35">
      <c r="A2654">
        <v>3.7</v>
      </c>
      <c r="B2654">
        <v>1000</v>
      </c>
      <c r="C2654">
        <v>200</v>
      </c>
      <c r="D2654">
        <v>51808.28</v>
      </c>
      <c r="E2654">
        <v>42982.49</v>
      </c>
      <c r="F2654">
        <f>D2654-E2654</f>
        <v>8825.7900000000009</v>
      </c>
      <c r="G2654">
        <f>D2654/A2654-E2654</f>
        <v>-28980.252162162164</v>
      </c>
      <c r="H2654" s="2">
        <f>F2654/D2654</f>
        <v>0.17035481587113105</v>
      </c>
      <c r="I2654">
        <v>-22876.433000000001</v>
      </c>
    </row>
    <row r="2655" spans="1:9" x14ac:dyDescent="0.35">
      <c r="A2655">
        <v>3.7</v>
      </c>
      <c r="B2655">
        <v>1000</v>
      </c>
      <c r="C2655">
        <v>500</v>
      </c>
      <c r="D2655">
        <v>128121.98</v>
      </c>
      <c r="E2655">
        <v>110328.038</v>
      </c>
      <c r="F2655">
        <f>D2655-E2655</f>
        <v>17793.941999999995</v>
      </c>
      <c r="G2655">
        <f>D2655/A2655-E2655</f>
        <v>-75700.475837837846</v>
      </c>
      <c r="H2655" s="2">
        <f>F2655/D2655</f>
        <v>0.13888282088678303</v>
      </c>
      <c r="I2655">
        <v>-67857.070999999996</v>
      </c>
    </row>
    <row r="2656" spans="1:9" x14ac:dyDescent="0.35">
      <c r="A2656">
        <v>3.7</v>
      </c>
      <c r="B2656">
        <v>1000</v>
      </c>
      <c r="C2656">
        <v>1000</v>
      </c>
      <c r="D2656">
        <v>253439.66</v>
      </c>
      <c r="E2656">
        <v>224852.649</v>
      </c>
      <c r="F2656">
        <f>D2656-E2656</f>
        <v>28587.010999999999</v>
      </c>
      <c r="G2656">
        <f>D2656/A2656-E2656</f>
        <v>-156355.4435945946</v>
      </c>
      <c r="H2656" s="2">
        <f>F2656/D2656</f>
        <v>0.11279612275363689</v>
      </c>
      <c r="I2656">
        <v>-149369.538</v>
      </c>
    </row>
    <row r="2657" spans="1:9" x14ac:dyDescent="0.35">
      <c r="A2657">
        <v>3.7</v>
      </c>
      <c r="B2657">
        <v>5000</v>
      </c>
      <c r="C2657">
        <v>5</v>
      </c>
      <c r="D2657">
        <v>8987.1</v>
      </c>
      <c r="E2657">
        <v>1695.8720000000001</v>
      </c>
      <c r="F2657">
        <f>D2657-E2657</f>
        <v>7291.2280000000001</v>
      </c>
      <c r="G2657">
        <f>D2657/A2657-E2657</f>
        <v>733.07394594594575</v>
      </c>
      <c r="H2657" s="2">
        <f>F2657/D2657</f>
        <v>0.81129930678416839</v>
      </c>
      <c r="I2657">
        <v>3593.7130000000002</v>
      </c>
    </row>
    <row r="2658" spans="1:9" x14ac:dyDescent="0.35">
      <c r="A2658">
        <v>3.7</v>
      </c>
      <c r="B2658">
        <v>5000</v>
      </c>
      <c r="C2658">
        <v>10</v>
      </c>
      <c r="D2658">
        <v>15494.68</v>
      </c>
      <c r="E2658">
        <v>3922.502</v>
      </c>
      <c r="F2658">
        <f>D2658-E2658</f>
        <v>11572.178</v>
      </c>
      <c r="G2658">
        <f>D2658/A2658-E2658</f>
        <v>265.24935135135138</v>
      </c>
      <c r="H2658" s="2">
        <f>F2658/D2658</f>
        <v>0.74684846669953819</v>
      </c>
      <c r="I2658">
        <v>3698.8110000000001</v>
      </c>
    </row>
    <row r="2659" spans="1:9" x14ac:dyDescent="0.35">
      <c r="A2659">
        <v>3.7</v>
      </c>
      <c r="B2659">
        <v>5000</v>
      </c>
      <c r="C2659">
        <v>20</v>
      </c>
      <c r="D2659">
        <v>29141.439999999999</v>
      </c>
      <c r="E2659">
        <v>10948.565000000001</v>
      </c>
      <c r="F2659">
        <f>D2659-E2659</f>
        <v>18192.875</v>
      </c>
      <c r="G2659">
        <f>D2659/A2659-E2659</f>
        <v>-3072.5001351351366</v>
      </c>
      <c r="H2659" s="2">
        <f>F2659/D2659</f>
        <v>0.62429567653485896</v>
      </c>
      <c r="I2659">
        <v>3128.7170000000001</v>
      </c>
    </row>
    <row r="2660" spans="1:9" x14ac:dyDescent="0.35">
      <c r="A2660">
        <v>3.7</v>
      </c>
      <c r="B2660">
        <v>5000</v>
      </c>
      <c r="C2660">
        <v>50</v>
      </c>
      <c r="D2660">
        <v>69853.06</v>
      </c>
      <c r="E2660">
        <v>44409.661</v>
      </c>
      <c r="F2660">
        <f>D2660-E2660</f>
        <v>25443.398999999998</v>
      </c>
      <c r="G2660">
        <f>D2660/A2660-E2660</f>
        <v>-25530.455594594598</v>
      </c>
      <c r="H2660" s="2">
        <f>F2660/D2660</f>
        <v>0.36424172398460425</v>
      </c>
      <c r="I2660">
        <v>-7352.848</v>
      </c>
    </row>
    <row r="2661" spans="1:9" x14ac:dyDescent="0.35">
      <c r="A2661">
        <v>3.7</v>
      </c>
      <c r="B2661">
        <v>5000</v>
      </c>
      <c r="C2661">
        <v>100</v>
      </c>
      <c r="D2661">
        <v>134131.34</v>
      </c>
      <c r="E2661">
        <v>104773.952</v>
      </c>
      <c r="F2661">
        <f>D2661-E2661</f>
        <v>29357.387999999992</v>
      </c>
      <c r="G2661">
        <f>D2661/A2661-E2661</f>
        <v>-68522.238486486487</v>
      </c>
      <c r="H2661" s="2">
        <f>F2661/D2661</f>
        <v>0.21887045935722399</v>
      </c>
      <c r="I2661">
        <v>-39585.502</v>
      </c>
    </row>
    <row r="2662" spans="1:9" x14ac:dyDescent="0.35">
      <c r="A2662">
        <v>3.7</v>
      </c>
      <c r="B2662">
        <v>5000</v>
      </c>
      <c r="C2662">
        <v>150</v>
      </c>
      <c r="D2662">
        <v>192488.46</v>
      </c>
      <c r="E2662">
        <v>163150.916</v>
      </c>
      <c r="F2662">
        <f>D2662-E2662</f>
        <v>29337.543999999994</v>
      </c>
      <c r="G2662">
        <f>D2662/A2662-E2662</f>
        <v>-111127.0078918919</v>
      </c>
      <c r="H2662" s="2">
        <f>F2662/D2662</f>
        <v>0.15241196277428784</v>
      </c>
      <c r="I2662">
        <v>-81876.682000000001</v>
      </c>
    </row>
    <row r="2663" spans="1:9" x14ac:dyDescent="0.35">
      <c r="A2663">
        <v>3.7</v>
      </c>
      <c r="B2663">
        <v>5000</v>
      </c>
      <c r="C2663">
        <v>200</v>
      </c>
      <c r="D2663">
        <v>255070.58</v>
      </c>
      <c r="E2663">
        <v>226777.29800000001</v>
      </c>
      <c r="F2663">
        <f>D2663-E2663</f>
        <v>28293.281999999977</v>
      </c>
      <c r="G2663">
        <f>D2663/A2663-E2663</f>
        <v>-157839.30340540543</v>
      </c>
      <c r="H2663" s="2">
        <f>F2663/D2663</f>
        <v>0.11092334521684147</v>
      </c>
      <c r="I2663">
        <v>-125671.12</v>
      </c>
    </row>
    <row r="2664" spans="1:9" x14ac:dyDescent="0.35">
      <c r="A2664">
        <v>3.7</v>
      </c>
      <c r="B2664">
        <v>5000</v>
      </c>
      <c r="C2664">
        <v>500</v>
      </c>
      <c r="D2664">
        <v>634148.78</v>
      </c>
      <c r="E2664">
        <v>599487.45200000005</v>
      </c>
      <c r="F2664">
        <f>D2664-E2664</f>
        <v>34661.32799999998</v>
      </c>
      <c r="G2664">
        <f>D2664/A2664-E2664</f>
        <v>-428095.88983783789</v>
      </c>
      <c r="H2664" s="2">
        <f>F2664/D2664</f>
        <v>5.4658037818822232E-2</v>
      </c>
      <c r="I2664">
        <v>-362304.34700000001</v>
      </c>
    </row>
    <row r="2665" spans="1:9" x14ac:dyDescent="0.35">
      <c r="A2665">
        <v>3.7</v>
      </c>
      <c r="B2665">
        <v>5000</v>
      </c>
      <c r="C2665">
        <v>1000</v>
      </c>
      <c r="D2665">
        <v>1267333.46</v>
      </c>
      <c r="E2665">
        <v>1229287.4580000001</v>
      </c>
      <c r="F2665">
        <f>D2665-E2665</f>
        <v>38046.001999999862</v>
      </c>
      <c r="G2665">
        <f>D2665/A2665-E2665</f>
        <v>-886764.90124324337</v>
      </c>
      <c r="H2665" s="2">
        <f>F2665/D2665</f>
        <v>3.0020514095792802E-2</v>
      </c>
      <c r="I2665">
        <v>-820108.43400000001</v>
      </c>
    </row>
    <row r="2666" spans="1:9" x14ac:dyDescent="0.35">
      <c r="A2666">
        <v>3.7</v>
      </c>
      <c r="B2666">
        <v>10000</v>
      </c>
      <c r="C2666">
        <v>5</v>
      </c>
      <c r="D2666">
        <v>18199.78</v>
      </c>
      <c r="E2666">
        <v>3099.8409999999999</v>
      </c>
      <c r="F2666">
        <f>D2666-E2666</f>
        <v>15099.938999999998</v>
      </c>
      <c r="G2666">
        <f>D2666/A2666-E2666</f>
        <v>1819.0184594594589</v>
      </c>
      <c r="H2666" s="2">
        <f>F2666/D2666</f>
        <v>0.82967700708470105</v>
      </c>
      <c r="I2666">
        <v>10083.06</v>
      </c>
    </row>
    <row r="2667" spans="1:9" x14ac:dyDescent="0.35">
      <c r="A2667">
        <v>3.7</v>
      </c>
      <c r="B2667">
        <v>10000</v>
      </c>
      <c r="C2667">
        <v>10</v>
      </c>
      <c r="D2667">
        <v>31975.98</v>
      </c>
      <c r="E2667">
        <v>6909.4470000000001</v>
      </c>
      <c r="F2667">
        <f>D2667-E2667</f>
        <v>25066.532999999999</v>
      </c>
      <c r="G2667">
        <f>D2667/A2667-E2667</f>
        <v>1732.7097567567562</v>
      </c>
      <c r="H2667" s="2">
        <f>F2667/D2667</f>
        <v>0.78391758438678028</v>
      </c>
      <c r="I2667">
        <v>12471.165999999999</v>
      </c>
    </row>
    <row r="2668" spans="1:9" x14ac:dyDescent="0.35">
      <c r="A2668">
        <v>3.7</v>
      </c>
      <c r="B2668">
        <v>10000</v>
      </c>
      <c r="C2668">
        <v>20</v>
      </c>
      <c r="D2668">
        <v>61348.160000000003</v>
      </c>
      <c r="E2668">
        <v>19544.267</v>
      </c>
      <c r="F2668">
        <f>D2668-E2668</f>
        <v>41803.893000000004</v>
      </c>
      <c r="G2668">
        <f>D2668/A2668-E2668</f>
        <v>-2963.6832162162173</v>
      </c>
      <c r="H2668" s="2">
        <f>F2668/D2668</f>
        <v>0.68142048596078519</v>
      </c>
      <c r="I2668">
        <v>10133.187</v>
      </c>
    </row>
    <row r="2669" spans="1:9" x14ac:dyDescent="0.35">
      <c r="A2669">
        <v>3.7</v>
      </c>
      <c r="B2669">
        <v>10000</v>
      </c>
      <c r="C2669">
        <v>50</v>
      </c>
      <c r="D2669">
        <v>140486.44</v>
      </c>
      <c r="E2669">
        <v>86956.656000000003</v>
      </c>
      <c r="F2669">
        <f>D2669-E2669</f>
        <v>53529.784</v>
      </c>
      <c r="G2669">
        <f>D2669/A2669-E2669</f>
        <v>-48987.347891891899</v>
      </c>
      <c r="H2669" s="2">
        <f>F2669/D2669</f>
        <v>0.3810316782174849</v>
      </c>
      <c r="I2669">
        <v>-28678.79</v>
      </c>
    </row>
    <row r="2670" spans="1:9" x14ac:dyDescent="0.35">
      <c r="A2670">
        <v>3.7</v>
      </c>
      <c r="B2670">
        <v>10000</v>
      </c>
      <c r="C2670">
        <v>100</v>
      </c>
      <c r="D2670">
        <v>266476.21999999997</v>
      </c>
      <c r="E2670">
        <v>208528.753</v>
      </c>
      <c r="F2670">
        <f>D2670-E2670</f>
        <v>57947.466999999975</v>
      </c>
      <c r="G2670">
        <f>D2670/A2670-E2670</f>
        <v>-136508.15299999999</v>
      </c>
      <c r="H2670" s="2">
        <f>F2670/D2670</f>
        <v>0.21745830453464096</v>
      </c>
      <c r="I2670">
        <v>-88158.941999999995</v>
      </c>
    </row>
    <row r="2671" spans="1:9" x14ac:dyDescent="0.35">
      <c r="A2671">
        <v>3.7</v>
      </c>
      <c r="B2671">
        <v>10000</v>
      </c>
      <c r="C2671">
        <v>150</v>
      </c>
      <c r="D2671">
        <v>394005.38</v>
      </c>
      <c r="E2671">
        <v>331396.674</v>
      </c>
      <c r="F2671">
        <f>D2671-E2671</f>
        <v>62608.706000000006</v>
      </c>
      <c r="G2671">
        <f>D2671/A2671-E2671</f>
        <v>-224908.73345945944</v>
      </c>
      <c r="H2671" s="2">
        <f>F2671/D2671</f>
        <v>0.15890317538303667</v>
      </c>
      <c r="I2671">
        <v>-161111.71799999999</v>
      </c>
    </row>
    <row r="2672" spans="1:9" x14ac:dyDescent="0.35">
      <c r="A2672">
        <v>3.7</v>
      </c>
      <c r="B2672">
        <v>10000</v>
      </c>
      <c r="C2672">
        <v>200</v>
      </c>
      <c r="D2672">
        <v>525699.46</v>
      </c>
      <c r="E2672">
        <v>461987.38199999998</v>
      </c>
      <c r="F2672">
        <f>D2672-E2672</f>
        <v>63712.07799999998</v>
      </c>
      <c r="G2672">
        <f>D2672/A2672-E2672</f>
        <v>-319906.44686486491</v>
      </c>
      <c r="H2672" s="2">
        <f>F2672/D2672</f>
        <v>0.12119487054447418</v>
      </c>
      <c r="I2672">
        <v>-247498.58799999999</v>
      </c>
    </row>
    <row r="2673" spans="1:9" x14ac:dyDescent="0.35">
      <c r="A2673">
        <v>3.7</v>
      </c>
      <c r="B2673">
        <v>10000</v>
      </c>
      <c r="C2673">
        <v>500</v>
      </c>
      <c r="D2673">
        <v>1276966.98</v>
      </c>
      <c r="E2673">
        <v>1207190.3359999999</v>
      </c>
      <c r="F2673">
        <f>D2673-E2673</f>
        <v>69776.644000000088</v>
      </c>
      <c r="G2673">
        <f>D2673/A2673-E2673</f>
        <v>-862064.1251891891</v>
      </c>
      <c r="H2673" s="2">
        <f>F2673/D2673</f>
        <v>5.464248104520298E-2</v>
      </c>
      <c r="I2673">
        <v>-777585.3</v>
      </c>
    </row>
    <row r="2674" spans="1:9" x14ac:dyDescent="0.35">
      <c r="A2674">
        <v>3.7</v>
      </c>
      <c r="B2674">
        <v>10000</v>
      </c>
      <c r="C2674">
        <v>1000</v>
      </c>
      <c r="D2674">
        <v>2530275.36</v>
      </c>
      <c r="E2674">
        <v>2453543.9330000002</v>
      </c>
      <c r="F2674">
        <f>D2674-E2674</f>
        <v>76731.426999999676</v>
      </c>
      <c r="G2674">
        <f>D2674/A2674-E2674</f>
        <v>-1769685.7275945949</v>
      </c>
      <c r="H2674" s="2">
        <f>F2674/D2674</f>
        <v>3.0325326726494968E-2</v>
      </c>
      <c r="I2674">
        <v>-1639603.4550000001</v>
      </c>
    </row>
    <row r="2675" spans="1:9" x14ac:dyDescent="0.35">
      <c r="A2675">
        <v>3.8</v>
      </c>
      <c r="B2675">
        <v>10</v>
      </c>
      <c r="C2675">
        <v>5</v>
      </c>
      <c r="D2675">
        <v>20.34</v>
      </c>
      <c r="E2675">
        <v>10.095000000000001</v>
      </c>
      <c r="F2675">
        <f>D2675-E2675</f>
        <v>10.244999999999999</v>
      </c>
      <c r="G2675">
        <f>D2675/A2675-E2675</f>
        <v>-4.7423684210526318</v>
      </c>
      <c r="H2675" s="2">
        <f>F2675/D2675</f>
        <v>0.5036873156342182</v>
      </c>
      <c r="I2675">
        <v>2.577</v>
      </c>
    </row>
    <row r="2676" spans="1:9" x14ac:dyDescent="0.35">
      <c r="A2676">
        <v>3.8</v>
      </c>
      <c r="B2676">
        <v>10</v>
      </c>
      <c r="C2676">
        <v>10</v>
      </c>
      <c r="D2676">
        <v>33.659999999999997</v>
      </c>
      <c r="E2676">
        <v>19.963999999999999</v>
      </c>
      <c r="F2676">
        <f>D2676-E2676</f>
        <v>13.695999999999998</v>
      </c>
      <c r="G2676">
        <f>D2676/A2676-E2676</f>
        <v>-11.106105263157893</v>
      </c>
      <c r="H2676" s="2">
        <f>F2676/D2676</f>
        <v>0.40689245395127749</v>
      </c>
      <c r="I2676">
        <v>2.6739999999999999</v>
      </c>
    </row>
    <row r="2677" spans="1:9" x14ac:dyDescent="0.35">
      <c r="A2677">
        <v>3.8</v>
      </c>
      <c r="B2677">
        <v>10</v>
      </c>
      <c r="C2677">
        <v>20</v>
      </c>
      <c r="D2677">
        <v>65.22</v>
      </c>
      <c r="E2677">
        <v>42.113999999999997</v>
      </c>
      <c r="F2677">
        <f>D2677-E2677</f>
        <v>23.106000000000002</v>
      </c>
      <c r="G2677">
        <f>D2677/A2677-E2677</f>
        <v>-24.950842105263156</v>
      </c>
      <c r="H2677" s="2">
        <f>F2677/D2677</f>
        <v>0.35427782888684456</v>
      </c>
      <c r="I2677">
        <v>-7.9169999999999998</v>
      </c>
    </row>
    <row r="2678" spans="1:9" x14ac:dyDescent="0.35">
      <c r="A2678">
        <v>3.8</v>
      </c>
      <c r="B2678">
        <v>10</v>
      </c>
      <c r="C2678">
        <v>50</v>
      </c>
      <c r="D2678">
        <v>155.78</v>
      </c>
      <c r="E2678">
        <v>114.786</v>
      </c>
      <c r="F2678">
        <f>D2678-E2678</f>
        <v>40.994</v>
      </c>
      <c r="G2678">
        <f>D2678/A2678-E2678</f>
        <v>-73.791263157894733</v>
      </c>
      <c r="H2678" s="2">
        <f>F2678/D2678</f>
        <v>0.2631531647194762</v>
      </c>
      <c r="I2678">
        <v>-44.002000000000002</v>
      </c>
    </row>
    <row r="2679" spans="1:9" x14ac:dyDescent="0.35">
      <c r="A2679">
        <v>3.8</v>
      </c>
      <c r="B2679">
        <v>10</v>
      </c>
      <c r="C2679">
        <v>100</v>
      </c>
      <c r="D2679">
        <v>309.72000000000003</v>
      </c>
      <c r="E2679">
        <v>246.114</v>
      </c>
      <c r="F2679">
        <f>D2679-E2679</f>
        <v>63.606000000000023</v>
      </c>
      <c r="G2679">
        <f>D2679/A2679-E2679</f>
        <v>-164.60873684210526</v>
      </c>
      <c r="H2679" s="2">
        <f>F2679/D2679</f>
        <v>0.20536613715614108</v>
      </c>
      <c r="I2679">
        <v>-129.41</v>
      </c>
    </row>
    <row r="2680" spans="1:9" x14ac:dyDescent="0.35">
      <c r="A2680">
        <v>3.8</v>
      </c>
      <c r="B2680">
        <v>10</v>
      </c>
      <c r="C2680">
        <v>150</v>
      </c>
      <c r="D2680">
        <v>454.36</v>
      </c>
      <c r="E2680">
        <v>374.06200000000001</v>
      </c>
      <c r="F2680">
        <f>D2680-E2680</f>
        <v>80.298000000000002</v>
      </c>
      <c r="G2680">
        <f>D2680/A2680-E2680</f>
        <v>-254.49357894736841</v>
      </c>
      <c r="H2680" s="2">
        <f>F2680/D2680</f>
        <v>0.17672770490360068</v>
      </c>
      <c r="I2680">
        <v>-199.21299999999999</v>
      </c>
    </row>
    <row r="2681" spans="1:9" x14ac:dyDescent="0.35">
      <c r="A2681">
        <v>3.8</v>
      </c>
      <c r="B2681">
        <v>10</v>
      </c>
      <c r="C2681">
        <v>200</v>
      </c>
      <c r="D2681">
        <v>611.28</v>
      </c>
      <c r="E2681">
        <v>507.267</v>
      </c>
      <c r="F2681">
        <f>D2681-E2681</f>
        <v>104.01299999999998</v>
      </c>
      <c r="G2681">
        <f>D2681/A2681-E2681</f>
        <v>-346.40384210526315</v>
      </c>
      <c r="H2681" s="2">
        <f>F2681/D2681</f>
        <v>0.17015606595995286</v>
      </c>
      <c r="I2681">
        <v>-283.96499999999997</v>
      </c>
    </row>
    <row r="2682" spans="1:9" x14ac:dyDescent="0.35">
      <c r="A2682">
        <v>3.8</v>
      </c>
      <c r="B2682">
        <v>10</v>
      </c>
      <c r="C2682">
        <v>500</v>
      </c>
      <c r="D2682">
        <v>1520.52</v>
      </c>
      <c r="E2682">
        <v>1306.0239999999999</v>
      </c>
      <c r="F2682">
        <f>D2682-E2682</f>
        <v>214.49600000000009</v>
      </c>
      <c r="G2682">
        <f>D2682/A2682-E2682</f>
        <v>-905.88715789473667</v>
      </c>
      <c r="H2682" s="2">
        <f>F2682/D2682</f>
        <v>0.1410675295293716</v>
      </c>
      <c r="I2682">
        <v>-847.51700000000005</v>
      </c>
    </row>
    <row r="2683" spans="1:9" x14ac:dyDescent="0.35">
      <c r="A2683">
        <v>3.8</v>
      </c>
      <c r="B2683">
        <v>10</v>
      </c>
      <c r="C2683">
        <v>1000</v>
      </c>
      <c r="D2683">
        <v>3034.48</v>
      </c>
      <c r="E2683">
        <v>2639.2530000000002</v>
      </c>
      <c r="F2683">
        <f>D2683-E2683</f>
        <v>395.22699999999986</v>
      </c>
      <c r="G2683">
        <f>D2683/A2683-E2683</f>
        <v>-1840.7056315789475</v>
      </c>
      <c r="H2683" s="2">
        <f>F2683/D2683</f>
        <v>0.13024537976852701</v>
      </c>
      <c r="I2683">
        <v>-1733.0340000000001</v>
      </c>
    </row>
    <row r="2684" spans="1:9" x14ac:dyDescent="0.35">
      <c r="A2684">
        <v>3.8</v>
      </c>
      <c r="B2684">
        <v>20</v>
      </c>
      <c r="C2684">
        <v>5</v>
      </c>
      <c r="D2684">
        <v>36.799999999999997</v>
      </c>
      <c r="E2684">
        <v>15.991</v>
      </c>
      <c r="F2684">
        <f>D2684-E2684</f>
        <v>20.808999999999997</v>
      </c>
      <c r="G2684">
        <f>D2684/A2684-E2684</f>
        <v>-6.3067894736842103</v>
      </c>
      <c r="H2684" s="2">
        <f>F2684/D2684</f>
        <v>0.56546195652173914</v>
      </c>
      <c r="I2684">
        <v>3.8929999999999998</v>
      </c>
    </row>
    <row r="2685" spans="1:9" x14ac:dyDescent="0.35">
      <c r="A2685">
        <v>3.8</v>
      </c>
      <c r="B2685">
        <v>20</v>
      </c>
      <c r="C2685">
        <v>10</v>
      </c>
      <c r="D2685">
        <v>64.319999999999993</v>
      </c>
      <c r="E2685">
        <v>35.262999999999998</v>
      </c>
      <c r="F2685">
        <f>D2685-E2685</f>
        <v>29.056999999999995</v>
      </c>
      <c r="G2685">
        <f>D2685/A2685-E2685</f>
        <v>-18.336684210526315</v>
      </c>
      <c r="H2685" s="2">
        <f>F2685/D2685</f>
        <v>0.45175684079601985</v>
      </c>
      <c r="I2685">
        <v>5.992</v>
      </c>
    </row>
    <row r="2686" spans="1:9" x14ac:dyDescent="0.35">
      <c r="A2686">
        <v>3.8</v>
      </c>
      <c r="B2686">
        <v>20</v>
      </c>
      <c r="C2686">
        <v>20</v>
      </c>
      <c r="D2686">
        <v>120.48</v>
      </c>
      <c r="E2686">
        <v>67.685000000000002</v>
      </c>
      <c r="F2686">
        <f>D2686-E2686</f>
        <v>52.795000000000002</v>
      </c>
      <c r="G2686">
        <f>D2686/A2686-E2686</f>
        <v>-35.979736842105268</v>
      </c>
      <c r="H2686" s="2">
        <f>F2686/D2686</f>
        <v>0.43820551128818064</v>
      </c>
      <c r="I2686">
        <v>2.2959999999999998</v>
      </c>
    </row>
    <row r="2687" spans="1:9" x14ac:dyDescent="0.35">
      <c r="A2687">
        <v>3.8</v>
      </c>
      <c r="B2687">
        <v>20</v>
      </c>
      <c r="C2687">
        <v>50</v>
      </c>
      <c r="D2687">
        <v>293.62</v>
      </c>
      <c r="E2687">
        <v>198.66499999999999</v>
      </c>
      <c r="F2687">
        <f>D2687-E2687</f>
        <v>94.955000000000013</v>
      </c>
      <c r="G2687">
        <f>D2687/A2687-E2687</f>
        <v>-121.39657894736841</v>
      </c>
      <c r="H2687" s="2">
        <f>F2687/D2687</f>
        <v>0.32339418295756422</v>
      </c>
      <c r="I2687">
        <v>-58.048000000000002</v>
      </c>
    </row>
    <row r="2688" spans="1:9" x14ac:dyDescent="0.35">
      <c r="A2688">
        <v>3.8</v>
      </c>
      <c r="B2688">
        <v>20</v>
      </c>
      <c r="C2688">
        <v>100</v>
      </c>
      <c r="D2688">
        <v>574.88</v>
      </c>
      <c r="E2688">
        <v>442.11799999999999</v>
      </c>
      <c r="F2688">
        <f>D2688-E2688</f>
        <v>132.762</v>
      </c>
      <c r="G2688">
        <f>D2688/A2688-E2688</f>
        <v>-290.83378947368419</v>
      </c>
      <c r="H2688" s="2">
        <f>F2688/D2688</f>
        <v>0.23093863067074868</v>
      </c>
      <c r="I2688">
        <v>-206.71100000000001</v>
      </c>
    </row>
    <row r="2689" spans="1:9" x14ac:dyDescent="0.35">
      <c r="A2689">
        <v>3.8</v>
      </c>
      <c r="B2689">
        <v>20</v>
      </c>
      <c r="C2689">
        <v>150</v>
      </c>
      <c r="D2689">
        <v>845.96</v>
      </c>
      <c r="E2689">
        <v>673.60699999999997</v>
      </c>
      <c r="F2689">
        <f>D2689-E2689</f>
        <v>172.35300000000007</v>
      </c>
      <c r="G2689">
        <f>D2689/A2689-E2689</f>
        <v>-450.98594736842097</v>
      </c>
      <c r="H2689" s="2">
        <f>F2689/D2689</f>
        <v>0.20373658328999014</v>
      </c>
      <c r="I2689">
        <v>-358.995</v>
      </c>
    </row>
    <row r="2690" spans="1:9" x14ac:dyDescent="0.35">
      <c r="A2690">
        <v>3.8</v>
      </c>
      <c r="B2690">
        <v>20</v>
      </c>
      <c r="C2690">
        <v>200</v>
      </c>
      <c r="D2690">
        <v>1125.4000000000001</v>
      </c>
      <c r="E2690">
        <v>903.36400000000003</v>
      </c>
      <c r="F2690">
        <f>D2690-E2690</f>
        <v>222.03600000000006</v>
      </c>
      <c r="G2690">
        <f>D2690/A2690-E2690</f>
        <v>-607.20610526315795</v>
      </c>
      <c r="H2690" s="2">
        <f>F2690/D2690</f>
        <v>0.19729518393460108</v>
      </c>
      <c r="I2690">
        <v>-499.173</v>
      </c>
    </row>
    <row r="2691" spans="1:9" x14ac:dyDescent="0.35">
      <c r="A2691">
        <v>3.8</v>
      </c>
      <c r="B2691">
        <v>20</v>
      </c>
      <c r="C2691">
        <v>500</v>
      </c>
      <c r="D2691">
        <v>2772.36</v>
      </c>
      <c r="E2691">
        <v>2337.3380000000002</v>
      </c>
      <c r="F2691">
        <f>D2691-E2691</f>
        <v>435.02199999999993</v>
      </c>
      <c r="G2691">
        <f>D2691/A2691-E2691</f>
        <v>-1607.7695789473687</v>
      </c>
      <c r="H2691" s="2">
        <f>F2691/D2691</f>
        <v>0.15691396499733076</v>
      </c>
      <c r="I2691">
        <v>-1438.4690000000001</v>
      </c>
    </row>
    <row r="2692" spans="1:9" x14ac:dyDescent="0.35">
      <c r="A2692">
        <v>3.8</v>
      </c>
      <c r="B2692">
        <v>20</v>
      </c>
      <c r="C2692">
        <v>1000</v>
      </c>
      <c r="D2692">
        <v>5579.44</v>
      </c>
      <c r="E2692">
        <v>4767.8180000000002</v>
      </c>
      <c r="F2692">
        <f>D2692-E2692</f>
        <v>811.62199999999939</v>
      </c>
      <c r="G2692">
        <f>D2692/A2692-E2692</f>
        <v>-3299.5443157894742</v>
      </c>
      <c r="H2692" s="2">
        <f>F2692/D2692</f>
        <v>0.14546657012173256</v>
      </c>
      <c r="I2692">
        <v>-3012.402</v>
      </c>
    </row>
    <row r="2693" spans="1:9" x14ac:dyDescent="0.35">
      <c r="A2693">
        <v>3.8</v>
      </c>
      <c r="B2693">
        <v>30</v>
      </c>
      <c r="C2693">
        <v>5</v>
      </c>
      <c r="D2693">
        <v>56.84</v>
      </c>
      <c r="E2693">
        <v>21.474</v>
      </c>
      <c r="F2693">
        <f>D2693-E2693</f>
        <v>35.366</v>
      </c>
      <c r="G2693">
        <f>D2693/A2693-E2693</f>
        <v>-6.5161052631578933</v>
      </c>
      <c r="H2693" s="2">
        <f>F2693/D2693</f>
        <v>0.62220267417311748</v>
      </c>
      <c r="I2693">
        <v>12.353999999999999</v>
      </c>
    </row>
    <row r="2694" spans="1:9" x14ac:dyDescent="0.35">
      <c r="A2694">
        <v>3.8</v>
      </c>
      <c r="B2694">
        <v>30</v>
      </c>
      <c r="C2694">
        <v>10</v>
      </c>
      <c r="D2694">
        <v>97.2</v>
      </c>
      <c r="E2694">
        <v>42.387</v>
      </c>
      <c r="F2694">
        <f>D2694-E2694</f>
        <v>54.813000000000002</v>
      </c>
      <c r="G2694">
        <f>D2694/A2694-E2694</f>
        <v>-16.808052631578946</v>
      </c>
      <c r="H2694" s="2">
        <f>F2694/D2694</f>
        <v>0.56391975308641973</v>
      </c>
      <c r="I2694">
        <v>14.108000000000001</v>
      </c>
    </row>
    <row r="2695" spans="1:9" x14ac:dyDescent="0.35">
      <c r="A2695">
        <v>3.8</v>
      </c>
      <c r="B2695">
        <v>30</v>
      </c>
      <c r="C2695">
        <v>20</v>
      </c>
      <c r="D2695">
        <v>173.92</v>
      </c>
      <c r="E2695">
        <v>91.055000000000007</v>
      </c>
      <c r="F2695">
        <f>D2695-E2695</f>
        <v>82.864999999999981</v>
      </c>
      <c r="G2695">
        <f>D2695/A2695-E2695</f>
        <v>-45.286578947368426</v>
      </c>
      <c r="H2695" s="2">
        <f>F2695/D2695</f>
        <v>0.47645469181232741</v>
      </c>
      <c r="I2695">
        <v>10.826000000000001</v>
      </c>
    </row>
    <row r="2696" spans="1:9" x14ac:dyDescent="0.35">
      <c r="A2696">
        <v>3.8</v>
      </c>
      <c r="B2696">
        <v>30</v>
      </c>
      <c r="C2696">
        <v>50</v>
      </c>
      <c r="D2696">
        <v>428.52</v>
      </c>
      <c r="E2696">
        <v>305.01100000000002</v>
      </c>
      <c r="F2696">
        <f>D2696-E2696</f>
        <v>123.50899999999996</v>
      </c>
      <c r="G2696">
        <f>D2696/A2696-E2696</f>
        <v>-192.24257894736843</v>
      </c>
      <c r="H2696" s="2">
        <f>F2696/D2696</f>
        <v>0.28822225333706702</v>
      </c>
      <c r="I2696">
        <v>-119.325</v>
      </c>
    </row>
    <row r="2697" spans="1:9" x14ac:dyDescent="0.35">
      <c r="A2697">
        <v>3.8</v>
      </c>
      <c r="B2697">
        <v>30</v>
      </c>
      <c r="C2697">
        <v>100</v>
      </c>
      <c r="D2697">
        <v>821.1</v>
      </c>
      <c r="E2697">
        <v>676.41800000000001</v>
      </c>
      <c r="F2697">
        <f>D2697-E2697</f>
        <v>144.68200000000002</v>
      </c>
      <c r="G2697">
        <f>D2697/A2697-E2697</f>
        <v>-460.33905263157897</v>
      </c>
      <c r="H2697" s="2">
        <f>F2697/D2697</f>
        <v>0.17620509073194496</v>
      </c>
      <c r="I2697">
        <v>-307.899</v>
      </c>
    </row>
    <row r="2698" spans="1:9" x14ac:dyDescent="0.35">
      <c r="A2698">
        <v>3.8</v>
      </c>
      <c r="B2698">
        <v>30</v>
      </c>
      <c r="C2698">
        <v>150</v>
      </c>
      <c r="D2698">
        <v>1244.2</v>
      </c>
      <c r="E2698">
        <v>1064.6769999999999</v>
      </c>
      <c r="F2698">
        <f>D2698-E2698</f>
        <v>179.52300000000014</v>
      </c>
      <c r="G2698">
        <f>D2698/A2698-E2698</f>
        <v>-737.25594736842095</v>
      </c>
      <c r="H2698" s="2">
        <f>F2698/D2698</f>
        <v>0.14428789583668231</v>
      </c>
      <c r="I2698">
        <v>-582.15099999999995</v>
      </c>
    </row>
    <row r="2699" spans="1:9" x14ac:dyDescent="0.35">
      <c r="A2699">
        <v>3.8</v>
      </c>
      <c r="B2699">
        <v>30</v>
      </c>
      <c r="C2699">
        <v>200</v>
      </c>
      <c r="D2699">
        <v>1619.62</v>
      </c>
      <c r="E2699">
        <v>1439.4649999999999</v>
      </c>
      <c r="F2699">
        <f>D2699-E2699</f>
        <v>180.15499999999997</v>
      </c>
      <c r="G2699">
        <f>D2699/A2699-E2699</f>
        <v>-1013.2492105263157</v>
      </c>
      <c r="H2699" s="2">
        <f>F2699/D2699</f>
        <v>0.11123288178708585</v>
      </c>
      <c r="I2699">
        <v>-839.95699999999999</v>
      </c>
    </row>
    <row r="2700" spans="1:9" x14ac:dyDescent="0.35">
      <c r="A2700">
        <v>3.8</v>
      </c>
      <c r="B2700">
        <v>30</v>
      </c>
      <c r="C2700">
        <v>500</v>
      </c>
      <c r="D2700">
        <v>4023.64</v>
      </c>
      <c r="E2700">
        <v>3744.605</v>
      </c>
      <c r="F2700">
        <f>D2700-E2700</f>
        <v>279.03499999999985</v>
      </c>
      <c r="G2700">
        <f>D2700/A2700-E2700</f>
        <v>-2685.7523684210528</v>
      </c>
      <c r="H2700" s="2">
        <f>F2700/D2700</f>
        <v>6.9348898012744645E-2</v>
      </c>
      <c r="I2700">
        <v>-2402.0160000000001</v>
      </c>
    </row>
    <row r="2701" spans="1:9" x14ac:dyDescent="0.35">
      <c r="A2701">
        <v>3.8</v>
      </c>
      <c r="B2701">
        <v>30</v>
      </c>
      <c r="C2701">
        <v>1000</v>
      </c>
      <c r="D2701">
        <v>8035.84</v>
      </c>
      <c r="E2701">
        <v>7594.991</v>
      </c>
      <c r="F2701">
        <f>D2701-E2701</f>
        <v>440.84900000000016</v>
      </c>
      <c r="G2701">
        <f>D2701/A2701-E2701</f>
        <v>-5480.2962631578939</v>
      </c>
      <c r="H2701" s="2">
        <f>F2701/D2701</f>
        <v>5.4860350629181286E-2</v>
      </c>
      <c r="I2701">
        <v>-5160.7809999999999</v>
      </c>
    </row>
    <row r="2702" spans="1:9" x14ac:dyDescent="0.35">
      <c r="A2702">
        <v>3.8</v>
      </c>
      <c r="B2702">
        <v>40</v>
      </c>
      <c r="C2702">
        <v>5</v>
      </c>
      <c r="D2702">
        <v>69.84</v>
      </c>
      <c r="E2702">
        <v>25.693000000000001</v>
      </c>
      <c r="F2702">
        <f>D2702-E2702</f>
        <v>44.147000000000006</v>
      </c>
      <c r="G2702">
        <f>D2702/A2702-E2702</f>
        <v>-7.3140526315789458</v>
      </c>
      <c r="H2702" s="2">
        <f>F2702/D2702</f>
        <v>0.63211626575028645</v>
      </c>
      <c r="I2702">
        <v>16.524000000000001</v>
      </c>
    </row>
    <row r="2703" spans="1:9" x14ac:dyDescent="0.35">
      <c r="A2703">
        <v>3.8</v>
      </c>
      <c r="B2703">
        <v>40</v>
      </c>
      <c r="C2703">
        <v>10</v>
      </c>
      <c r="D2703">
        <v>132.04</v>
      </c>
      <c r="E2703">
        <v>61.396000000000001</v>
      </c>
      <c r="F2703">
        <f>D2703-E2703</f>
        <v>70.643999999999991</v>
      </c>
      <c r="G2703">
        <f>D2703/A2703-E2703</f>
        <v>-26.648631578947366</v>
      </c>
      <c r="H2703" s="2">
        <f>F2703/D2703</f>
        <v>0.53501969100272639</v>
      </c>
      <c r="I2703">
        <v>10.763999999999999</v>
      </c>
    </row>
    <row r="2704" spans="1:9" x14ac:dyDescent="0.35">
      <c r="A2704">
        <v>3.8</v>
      </c>
      <c r="B2704">
        <v>40</v>
      </c>
      <c r="C2704">
        <v>20</v>
      </c>
      <c r="D2704">
        <v>226.16</v>
      </c>
      <c r="E2704">
        <v>125.261</v>
      </c>
      <c r="F2704">
        <f>D2704-E2704</f>
        <v>100.899</v>
      </c>
      <c r="G2704">
        <f>D2704/A2704-E2704</f>
        <v>-65.745210526315788</v>
      </c>
      <c r="H2704" s="2">
        <f>F2704/D2704</f>
        <v>0.44613990095507605</v>
      </c>
      <c r="I2704">
        <v>-9.2110000000000003</v>
      </c>
    </row>
    <row r="2705" spans="1:9" x14ac:dyDescent="0.35">
      <c r="A2705">
        <v>3.8</v>
      </c>
      <c r="B2705">
        <v>40</v>
      </c>
      <c r="C2705">
        <v>50</v>
      </c>
      <c r="D2705">
        <v>555.04</v>
      </c>
      <c r="E2705">
        <v>386.36799999999999</v>
      </c>
      <c r="F2705">
        <f>D2705-E2705</f>
        <v>168.67199999999997</v>
      </c>
      <c r="G2705">
        <f>D2705/A2705-E2705</f>
        <v>-240.30484210526316</v>
      </c>
      <c r="H2705" s="2">
        <f>F2705/D2705</f>
        <v>0.30389161141539345</v>
      </c>
      <c r="I2705">
        <v>-128.59</v>
      </c>
    </row>
    <row r="2706" spans="1:9" x14ac:dyDescent="0.35">
      <c r="A2706">
        <v>3.8</v>
      </c>
      <c r="B2706">
        <v>40</v>
      </c>
      <c r="C2706">
        <v>100</v>
      </c>
      <c r="D2706">
        <v>1096.8800000000001</v>
      </c>
      <c r="E2706">
        <v>852.56500000000005</v>
      </c>
      <c r="F2706">
        <f>D2706-E2706</f>
        <v>244.31500000000005</v>
      </c>
      <c r="G2706">
        <f>D2706/A2706-E2706</f>
        <v>-563.91236842105263</v>
      </c>
      <c r="H2706" s="2">
        <f>F2706/D2706</f>
        <v>0.22273630661512656</v>
      </c>
      <c r="I2706">
        <v>-439.06</v>
      </c>
    </row>
    <row r="2707" spans="1:9" x14ac:dyDescent="0.35">
      <c r="A2707">
        <v>3.8</v>
      </c>
      <c r="B2707">
        <v>40</v>
      </c>
      <c r="C2707">
        <v>150</v>
      </c>
      <c r="D2707">
        <v>1630.42</v>
      </c>
      <c r="E2707">
        <v>1283.386</v>
      </c>
      <c r="F2707">
        <f>D2707-E2707</f>
        <v>347.03400000000011</v>
      </c>
      <c r="G2707">
        <f>D2707/A2707-E2707</f>
        <v>-854.32810526315779</v>
      </c>
      <c r="H2707" s="2">
        <f>F2707/D2707</f>
        <v>0.21284944983501189</v>
      </c>
      <c r="I2707">
        <v>-713.27300000000002</v>
      </c>
    </row>
    <row r="2708" spans="1:9" x14ac:dyDescent="0.35">
      <c r="A2708">
        <v>3.8</v>
      </c>
      <c r="B2708">
        <v>40</v>
      </c>
      <c r="C2708">
        <v>200</v>
      </c>
      <c r="D2708">
        <v>2134.86</v>
      </c>
      <c r="E2708">
        <v>1760.799</v>
      </c>
      <c r="F2708">
        <f>D2708-E2708</f>
        <v>374.06100000000015</v>
      </c>
      <c r="G2708">
        <f>D2708/A2708-E2708</f>
        <v>-1198.9937368421051</v>
      </c>
      <c r="H2708" s="2">
        <f>F2708/D2708</f>
        <v>0.17521570501110148</v>
      </c>
      <c r="I2708">
        <v>-983.24300000000005</v>
      </c>
    </row>
    <row r="2709" spans="1:9" x14ac:dyDescent="0.35">
      <c r="A2709">
        <v>3.8</v>
      </c>
      <c r="B2709">
        <v>40</v>
      </c>
      <c r="C2709">
        <v>500</v>
      </c>
      <c r="D2709">
        <v>5335.58</v>
      </c>
      <c r="E2709">
        <v>4563.1989999999996</v>
      </c>
      <c r="F2709">
        <f>D2709-E2709</f>
        <v>772.38100000000031</v>
      </c>
      <c r="G2709">
        <f>D2709/A2709-E2709</f>
        <v>-3159.0989999999993</v>
      </c>
      <c r="H2709" s="2">
        <f>F2709/D2709</f>
        <v>0.1447604571574225</v>
      </c>
      <c r="I2709">
        <v>-2829.3969999999999</v>
      </c>
    </row>
    <row r="2710" spans="1:9" x14ac:dyDescent="0.35">
      <c r="A2710">
        <v>3.8</v>
      </c>
      <c r="B2710">
        <v>40</v>
      </c>
      <c r="C2710">
        <v>1000</v>
      </c>
      <c r="D2710">
        <v>10541.9</v>
      </c>
      <c r="E2710">
        <v>9175.1659999999993</v>
      </c>
      <c r="F2710">
        <f>D2710-E2710</f>
        <v>1366.7340000000004</v>
      </c>
      <c r="G2710">
        <f>D2710/A2710-E2710</f>
        <v>-6400.9817894736834</v>
      </c>
      <c r="H2710" s="2">
        <f>F2710/D2710</f>
        <v>0.12964778645215763</v>
      </c>
      <c r="I2710">
        <v>-5975.1459999999997</v>
      </c>
    </row>
    <row r="2711" spans="1:9" x14ac:dyDescent="0.35">
      <c r="A2711">
        <v>3.8</v>
      </c>
      <c r="B2711">
        <v>50</v>
      </c>
      <c r="C2711">
        <v>5</v>
      </c>
      <c r="D2711">
        <v>79.16</v>
      </c>
      <c r="E2711">
        <v>32.661000000000001</v>
      </c>
      <c r="F2711">
        <f>D2711-E2711</f>
        <v>46.498999999999995</v>
      </c>
      <c r="G2711">
        <f>D2711/A2711-E2711</f>
        <v>-11.829421052631581</v>
      </c>
      <c r="H2711" s="2">
        <f>F2711/D2711</f>
        <v>0.58740525517938347</v>
      </c>
      <c r="I2711">
        <v>14.368</v>
      </c>
    </row>
    <row r="2712" spans="1:9" x14ac:dyDescent="0.35">
      <c r="A2712">
        <v>3.8</v>
      </c>
      <c r="B2712">
        <v>50</v>
      </c>
      <c r="C2712">
        <v>10</v>
      </c>
      <c r="D2712">
        <v>163.12</v>
      </c>
      <c r="E2712">
        <v>71.106999999999999</v>
      </c>
      <c r="F2712">
        <f>D2712-E2712</f>
        <v>92.013000000000005</v>
      </c>
      <c r="G2712">
        <f>D2712/A2712-E2712</f>
        <v>-28.180684210526309</v>
      </c>
      <c r="H2712" s="2">
        <f>F2712/D2712</f>
        <v>0.56408165767533103</v>
      </c>
      <c r="I2712">
        <v>40.518000000000001</v>
      </c>
    </row>
    <row r="2713" spans="1:9" x14ac:dyDescent="0.35">
      <c r="A2713">
        <v>3.8</v>
      </c>
      <c r="B2713">
        <v>50</v>
      </c>
      <c r="C2713">
        <v>20</v>
      </c>
      <c r="D2713">
        <v>291.3</v>
      </c>
      <c r="E2713">
        <v>158.52199999999999</v>
      </c>
      <c r="F2713">
        <f>D2713-E2713</f>
        <v>132.77800000000002</v>
      </c>
      <c r="G2713">
        <f>D2713/A2713-E2713</f>
        <v>-81.864105263157882</v>
      </c>
      <c r="H2713" s="2">
        <f>F2713/D2713</f>
        <v>0.45581187778922078</v>
      </c>
      <c r="I2713">
        <v>-19.295999999999999</v>
      </c>
    </row>
    <row r="2714" spans="1:9" x14ac:dyDescent="0.35">
      <c r="A2714">
        <v>3.8</v>
      </c>
      <c r="B2714">
        <v>50</v>
      </c>
      <c r="C2714">
        <v>50</v>
      </c>
      <c r="D2714">
        <v>704.7</v>
      </c>
      <c r="E2714">
        <v>516.53300000000002</v>
      </c>
      <c r="F2714">
        <f>D2714-E2714</f>
        <v>188.16700000000003</v>
      </c>
      <c r="G2714">
        <f>D2714/A2714-E2714</f>
        <v>-331.08563157894736</v>
      </c>
      <c r="H2714" s="2">
        <f>F2714/D2714</f>
        <v>0.26701717042713213</v>
      </c>
      <c r="I2714">
        <v>-170.608</v>
      </c>
    </row>
    <row r="2715" spans="1:9" x14ac:dyDescent="0.35">
      <c r="A2715">
        <v>3.8</v>
      </c>
      <c r="B2715">
        <v>50</v>
      </c>
      <c r="C2715">
        <v>100</v>
      </c>
      <c r="D2715">
        <v>1369.56</v>
      </c>
      <c r="E2715">
        <v>1108.6110000000001</v>
      </c>
      <c r="F2715">
        <f>D2715-E2715</f>
        <v>260.94899999999984</v>
      </c>
      <c r="G2715">
        <f>D2715/A2715-E2715</f>
        <v>-748.20047368421069</v>
      </c>
      <c r="H2715" s="2">
        <f>F2715/D2715</f>
        <v>0.19053491632349065</v>
      </c>
      <c r="I2715">
        <v>-437.88299999999998</v>
      </c>
    </row>
    <row r="2716" spans="1:9" x14ac:dyDescent="0.35">
      <c r="A2716">
        <v>3.8</v>
      </c>
      <c r="B2716">
        <v>50</v>
      </c>
      <c r="C2716">
        <v>150</v>
      </c>
      <c r="D2716">
        <v>1975.24</v>
      </c>
      <c r="E2716">
        <v>1666.9010000000001</v>
      </c>
      <c r="F2716">
        <f>D2716-E2716</f>
        <v>308.33899999999994</v>
      </c>
      <c r="G2716">
        <f>D2716/A2716-E2716</f>
        <v>-1147.1010000000001</v>
      </c>
      <c r="H2716" s="2">
        <f>F2716/D2716</f>
        <v>0.15610204329600449</v>
      </c>
      <c r="I2716">
        <v>-841.721</v>
      </c>
    </row>
    <row r="2717" spans="1:9" x14ac:dyDescent="0.35">
      <c r="A2717">
        <v>3.8</v>
      </c>
      <c r="B2717">
        <v>50</v>
      </c>
      <c r="C2717">
        <v>200</v>
      </c>
      <c r="D2717">
        <v>2653.66</v>
      </c>
      <c r="E2717">
        <v>2308.9879999999998</v>
      </c>
      <c r="F2717">
        <f>D2717-E2717</f>
        <v>344.67200000000003</v>
      </c>
      <c r="G2717">
        <f>D2717/A2717-E2717</f>
        <v>-1610.6564210526315</v>
      </c>
      <c r="H2717" s="2">
        <f>F2717/D2717</f>
        <v>0.12988551660725189</v>
      </c>
      <c r="I2717">
        <v>-1263.454</v>
      </c>
    </row>
    <row r="2718" spans="1:9" x14ac:dyDescent="0.35">
      <c r="A2718">
        <v>3.8</v>
      </c>
      <c r="B2718">
        <v>50</v>
      </c>
      <c r="C2718">
        <v>500</v>
      </c>
      <c r="D2718">
        <v>6586.76</v>
      </c>
      <c r="E2718">
        <v>6045.6009999999997</v>
      </c>
      <c r="F2718">
        <f>D2718-E2718</f>
        <v>541.15900000000056</v>
      </c>
      <c r="G2718">
        <f>D2718/A2718-E2718</f>
        <v>-4312.2431052631573</v>
      </c>
      <c r="H2718" s="2">
        <f>F2718/D2718</f>
        <v>8.2158603015746817E-2</v>
      </c>
      <c r="I2718">
        <v>-3665.1590000000001</v>
      </c>
    </row>
    <row r="2719" spans="1:9" x14ac:dyDescent="0.35">
      <c r="A2719">
        <v>3.8</v>
      </c>
      <c r="B2719">
        <v>50</v>
      </c>
      <c r="C2719">
        <v>1000</v>
      </c>
      <c r="D2719">
        <v>13112.2</v>
      </c>
      <c r="E2719">
        <v>12250.598</v>
      </c>
      <c r="F2719">
        <f>D2719-E2719</f>
        <v>861.60200000000077</v>
      </c>
      <c r="G2719">
        <f>D2719/A2719-E2719</f>
        <v>-8800.0190526315782</v>
      </c>
      <c r="H2719" s="2">
        <f>F2719/D2719</f>
        <v>6.5709949512667648E-2</v>
      </c>
      <c r="I2719">
        <v>-8055.5309999999999</v>
      </c>
    </row>
    <row r="2720" spans="1:9" x14ac:dyDescent="0.35">
      <c r="A2720">
        <v>3.8</v>
      </c>
      <c r="B2720">
        <v>100</v>
      </c>
      <c r="C2720">
        <v>5</v>
      </c>
      <c r="D2720">
        <v>162.84</v>
      </c>
      <c r="E2720">
        <v>56.564</v>
      </c>
      <c r="F2720">
        <f>D2720-E2720</f>
        <v>106.27600000000001</v>
      </c>
      <c r="G2720">
        <f>D2720/A2720-E2720</f>
        <v>-13.711368421052626</v>
      </c>
      <c r="H2720" s="2">
        <f>F2720/D2720</f>
        <v>0.65264062883812335</v>
      </c>
      <c r="I2720">
        <v>62.082000000000001</v>
      </c>
    </row>
    <row r="2721" spans="1:9" x14ac:dyDescent="0.35">
      <c r="A2721">
        <v>3.8</v>
      </c>
      <c r="B2721">
        <v>100</v>
      </c>
      <c r="C2721">
        <v>10</v>
      </c>
      <c r="D2721">
        <v>304.08</v>
      </c>
      <c r="E2721">
        <v>117.586</v>
      </c>
      <c r="F2721">
        <f>D2721-E2721</f>
        <v>186.49399999999997</v>
      </c>
      <c r="G2721">
        <f>D2721/A2721-E2721</f>
        <v>-37.564947368421045</v>
      </c>
      <c r="H2721" s="2">
        <f>F2721/D2721</f>
        <v>0.61330570902394099</v>
      </c>
      <c r="I2721">
        <v>25.677</v>
      </c>
    </row>
    <row r="2722" spans="1:9" x14ac:dyDescent="0.35">
      <c r="A2722">
        <v>3.8</v>
      </c>
      <c r="B2722">
        <v>100</v>
      </c>
      <c r="C2722">
        <v>20</v>
      </c>
      <c r="D2722">
        <v>597.84</v>
      </c>
      <c r="E2722">
        <v>314.971</v>
      </c>
      <c r="F2722">
        <f>D2722-E2722</f>
        <v>282.86900000000003</v>
      </c>
      <c r="G2722">
        <f>D2722/A2722-E2722</f>
        <v>-157.64468421052629</v>
      </c>
      <c r="H2722" s="2">
        <f>F2722/D2722</f>
        <v>0.47315167937909813</v>
      </c>
      <c r="I2722">
        <v>-17.978999999999999</v>
      </c>
    </row>
    <row r="2723" spans="1:9" x14ac:dyDescent="0.35">
      <c r="A2723">
        <v>3.8</v>
      </c>
      <c r="B2723">
        <v>100</v>
      </c>
      <c r="C2723">
        <v>50</v>
      </c>
      <c r="D2723">
        <v>1373.18</v>
      </c>
      <c r="E2723">
        <v>953.96400000000006</v>
      </c>
      <c r="F2723">
        <f>D2723-E2723</f>
        <v>419.21600000000001</v>
      </c>
      <c r="G2723">
        <f>D2723/A2723-E2723</f>
        <v>-592.60084210526315</v>
      </c>
      <c r="H2723" s="2">
        <f>F2723/D2723</f>
        <v>0.30528845453618608</v>
      </c>
      <c r="I2723">
        <v>-344.59199999999998</v>
      </c>
    </row>
    <row r="2724" spans="1:9" x14ac:dyDescent="0.35">
      <c r="A2724">
        <v>3.8</v>
      </c>
      <c r="B2724">
        <v>100</v>
      </c>
      <c r="C2724">
        <v>100</v>
      </c>
      <c r="D2724">
        <v>2687.5</v>
      </c>
      <c r="E2724">
        <v>2209.5129999999999</v>
      </c>
      <c r="F2724">
        <f>D2724-E2724</f>
        <v>477.98700000000008</v>
      </c>
      <c r="G2724">
        <f>D2724/A2724-E2724</f>
        <v>-1502.2761578947366</v>
      </c>
      <c r="H2724" s="2">
        <f>F2724/D2724</f>
        <v>0.17785562790697679</v>
      </c>
      <c r="I2724">
        <v>-826.40800000000002</v>
      </c>
    </row>
    <row r="2725" spans="1:9" x14ac:dyDescent="0.35">
      <c r="A2725">
        <v>3.8</v>
      </c>
      <c r="B2725">
        <v>100</v>
      </c>
      <c r="C2725">
        <v>150</v>
      </c>
      <c r="D2725">
        <v>4026.1</v>
      </c>
      <c r="E2725">
        <v>3507.1039999999998</v>
      </c>
      <c r="F2725">
        <f>D2725-E2725</f>
        <v>518.99600000000009</v>
      </c>
      <c r="G2725">
        <f>D2725/A2725-E2725</f>
        <v>-2447.6039999999998</v>
      </c>
      <c r="H2725" s="2">
        <f>F2725/D2725</f>
        <v>0.12890787610839277</v>
      </c>
      <c r="I2725">
        <v>-1658.4069999999999</v>
      </c>
    </row>
    <row r="2726" spans="1:9" x14ac:dyDescent="0.35">
      <c r="A2726">
        <v>3.8</v>
      </c>
      <c r="B2726">
        <v>100</v>
      </c>
      <c r="C2726">
        <v>200</v>
      </c>
      <c r="D2726">
        <v>5137.28</v>
      </c>
      <c r="E2726">
        <v>4599.1980000000003</v>
      </c>
      <c r="F2726">
        <f>D2726-E2726</f>
        <v>538.08199999999943</v>
      </c>
      <c r="G2726">
        <f>D2726/A2726-E2726</f>
        <v>-3247.2822105263158</v>
      </c>
      <c r="H2726" s="2">
        <f>F2726/D2726</f>
        <v>0.10474064096175398</v>
      </c>
      <c r="I2726">
        <v>-2274.5430000000001</v>
      </c>
    </row>
    <row r="2727" spans="1:9" x14ac:dyDescent="0.35">
      <c r="A2727">
        <v>3.8</v>
      </c>
      <c r="B2727">
        <v>100</v>
      </c>
      <c r="C2727">
        <v>500</v>
      </c>
      <c r="D2727">
        <v>13062.1</v>
      </c>
      <c r="E2727">
        <v>12390.527</v>
      </c>
      <c r="F2727">
        <f>D2727-E2727</f>
        <v>671.57300000000032</v>
      </c>
      <c r="G2727">
        <f>D2727/A2727-E2727</f>
        <v>-8953.1322631578951</v>
      </c>
      <c r="H2727" s="2">
        <f>F2727/D2727</f>
        <v>5.1413861477097887E-2</v>
      </c>
      <c r="I2727">
        <v>-7555.0860000000002</v>
      </c>
    </row>
    <row r="2728" spans="1:9" x14ac:dyDescent="0.35">
      <c r="A2728">
        <v>3.8</v>
      </c>
      <c r="B2728">
        <v>100</v>
      </c>
      <c r="C2728">
        <v>1000</v>
      </c>
      <c r="D2728">
        <v>25961.42</v>
      </c>
      <c r="E2728">
        <v>25177.319</v>
      </c>
      <c r="F2728">
        <f>D2728-E2728</f>
        <v>784.10099999999875</v>
      </c>
      <c r="G2728">
        <f>D2728/A2728-E2728</f>
        <v>-18345.366368421051</v>
      </c>
      <c r="H2728" s="2">
        <f>F2728/D2728</f>
        <v>3.020254670199083E-2</v>
      </c>
      <c r="I2728">
        <v>-16831.678</v>
      </c>
    </row>
    <row r="2729" spans="1:9" x14ac:dyDescent="0.35">
      <c r="A2729">
        <v>3.8</v>
      </c>
      <c r="B2729">
        <v>200</v>
      </c>
      <c r="C2729">
        <v>5</v>
      </c>
      <c r="D2729">
        <v>372.74</v>
      </c>
      <c r="E2729">
        <v>97.685000000000002</v>
      </c>
      <c r="F2729">
        <f>D2729-E2729</f>
        <v>275.05500000000001</v>
      </c>
      <c r="G2729">
        <f>D2729/A2729-E2729</f>
        <v>0.40447368421052943</v>
      </c>
      <c r="H2729" s="2">
        <f>F2729/D2729</f>
        <v>0.73792724150882649</v>
      </c>
      <c r="I2729">
        <v>134.61500000000001</v>
      </c>
    </row>
    <row r="2730" spans="1:9" x14ac:dyDescent="0.35">
      <c r="A2730">
        <v>3.8</v>
      </c>
      <c r="B2730">
        <v>200</v>
      </c>
      <c r="C2730">
        <v>10</v>
      </c>
      <c r="D2730">
        <v>618.62</v>
      </c>
      <c r="E2730">
        <v>230.29400000000001</v>
      </c>
      <c r="F2730">
        <f>D2730-E2730</f>
        <v>388.32600000000002</v>
      </c>
      <c r="G2730">
        <f>D2730/A2730-E2730</f>
        <v>-67.499263157894745</v>
      </c>
      <c r="H2730" s="2">
        <f>F2730/D2730</f>
        <v>0.62772946235168603</v>
      </c>
      <c r="I2730">
        <v>68.600999999999999</v>
      </c>
    </row>
    <row r="2731" spans="1:9" x14ac:dyDescent="0.35">
      <c r="A2731">
        <v>3.8</v>
      </c>
      <c r="B2731">
        <v>200</v>
      </c>
      <c r="C2731">
        <v>20</v>
      </c>
      <c r="D2731">
        <v>1216.54</v>
      </c>
      <c r="E2731">
        <v>599.88199999999995</v>
      </c>
      <c r="F2731">
        <f>D2731-E2731</f>
        <v>616.65800000000002</v>
      </c>
      <c r="G2731">
        <f>D2731/A2731-E2731</f>
        <v>-279.73989473684207</v>
      </c>
      <c r="H2731" s="2">
        <f>F2731/D2731</f>
        <v>0.50689496440725335</v>
      </c>
      <c r="I2731">
        <v>16.669</v>
      </c>
    </row>
    <row r="2732" spans="1:9" x14ac:dyDescent="0.35">
      <c r="A2732">
        <v>3.8</v>
      </c>
      <c r="B2732">
        <v>200</v>
      </c>
      <c r="C2732">
        <v>50</v>
      </c>
      <c r="D2732">
        <v>2778.3</v>
      </c>
      <c r="E2732">
        <v>1975.877</v>
      </c>
      <c r="F2732">
        <f>D2732-E2732</f>
        <v>802.42300000000023</v>
      </c>
      <c r="G2732">
        <f>D2732/A2732-E2732</f>
        <v>-1244.7454210526314</v>
      </c>
      <c r="H2732" s="2">
        <f>F2732/D2732</f>
        <v>0.28881798221934285</v>
      </c>
      <c r="I2732">
        <v>-590.29200000000003</v>
      </c>
    </row>
    <row r="2733" spans="1:9" x14ac:dyDescent="0.35">
      <c r="A2733">
        <v>3.8</v>
      </c>
      <c r="B2733">
        <v>200</v>
      </c>
      <c r="C2733">
        <v>100</v>
      </c>
      <c r="D2733">
        <v>5359.06</v>
      </c>
      <c r="E2733">
        <v>4354.7939999999999</v>
      </c>
      <c r="F2733">
        <f>D2733-E2733</f>
        <v>1004.2660000000005</v>
      </c>
      <c r="G2733">
        <f>D2733/A2733-E2733</f>
        <v>-2944.5150526315783</v>
      </c>
      <c r="H2733" s="2">
        <f>F2733/D2733</f>
        <v>0.18739592391202944</v>
      </c>
      <c r="I2733">
        <v>-2062.1179999999999</v>
      </c>
    </row>
    <row r="2734" spans="1:9" x14ac:dyDescent="0.35">
      <c r="A2734">
        <v>3.8</v>
      </c>
      <c r="B2734">
        <v>200</v>
      </c>
      <c r="C2734">
        <v>150</v>
      </c>
      <c r="D2734">
        <v>7906.1</v>
      </c>
      <c r="E2734">
        <v>6872.1589999999997</v>
      </c>
      <c r="F2734">
        <f>D2734-E2734</f>
        <v>1033.9410000000007</v>
      </c>
      <c r="G2734">
        <f>D2734/A2734-E2734</f>
        <v>-4791.6063684210521</v>
      </c>
      <c r="H2734" s="2">
        <f>F2734/D2734</f>
        <v>0.13077762740162668</v>
      </c>
      <c r="I2734">
        <v>-3796.0880000000002</v>
      </c>
    </row>
    <row r="2735" spans="1:9" x14ac:dyDescent="0.35">
      <c r="A2735">
        <v>3.8</v>
      </c>
      <c r="B2735">
        <v>200</v>
      </c>
      <c r="C2735">
        <v>200</v>
      </c>
      <c r="D2735">
        <v>10334.64</v>
      </c>
      <c r="E2735">
        <v>9288.9809999999998</v>
      </c>
      <c r="F2735">
        <f>D2735-E2735</f>
        <v>1045.6589999999997</v>
      </c>
      <c r="G2735">
        <f>D2735/A2735-E2735</f>
        <v>-6569.3388947368421</v>
      </c>
      <c r="H2735" s="2">
        <f>F2735/D2735</f>
        <v>0.10118001207589231</v>
      </c>
      <c r="I2735">
        <v>-5179.4229999999998</v>
      </c>
    </row>
    <row r="2736" spans="1:9" x14ac:dyDescent="0.35">
      <c r="A2736">
        <v>3.8</v>
      </c>
      <c r="B2736">
        <v>200</v>
      </c>
      <c r="C2736">
        <v>500</v>
      </c>
      <c r="D2736">
        <v>25415.439999999999</v>
      </c>
      <c r="E2736">
        <v>24322.960999999999</v>
      </c>
      <c r="F2736">
        <f>D2736-E2736</f>
        <v>1092.4789999999994</v>
      </c>
      <c r="G2736">
        <f>D2736/A2736-E2736</f>
        <v>-17634.687315789473</v>
      </c>
      <c r="H2736" s="2">
        <f>F2736/D2736</f>
        <v>4.2984854875618893E-2</v>
      </c>
      <c r="I2736">
        <v>-15862.712</v>
      </c>
    </row>
    <row r="2737" spans="1:9" x14ac:dyDescent="0.35">
      <c r="A2737">
        <v>3.8</v>
      </c>
      <c r="B2737">
        <v>200</v>
      </c>
      <c r="C2737">
        <v>1000</v>
      </c>
      <c r="D2737">
        <v>50892.800000000003</v>
      </c>
      <c r="E2737">
        <v>49594.982000000004</v>
      </c>
      <c r="F2737">
        <f>D2737-E2737</f>
        <v>1297.8179999999993</v>
      </c>
      <c r="G2737">
        <f>D2737/A2737-E2737</f>
        <v>-36202.139894736843</v>
      </c>
      <c r="H2737" s="2">
        <f>F2737/D2737</f>
        <v>2.5501013895875238E-2</v>
      </c>
      <c r="I2737">
        <v>-31299.416000000001</v>
      </c>
    </row>
    <row r="2738" spans="1:9" x14ac:dyDescent="0.35">
      <c r="A2738">
        <v>3.8</v>
      </c>
      <c r="B2738">
        <v>500</v>
      </c>
      <c r="C2738">
        <v>5</v>
      </c>
      <c r="D2738">
        <v>842.36</v>
      </c>
      <c r="E2738">
        <v>233.71600000000001</v>
      </c>
      <c r="F2738">
        <f>D2738-E2738</f>
        <v>608.64400000000001</v>
      </c>
      <c r="G2738">
        <f>D2738/A2738-E2738</f>
        <v>-12.04231578947369</v>
      </c>
      <c r="H2738" s="2">
        <f>F2738/D2738</f>
        <v>0.7225461797806163</v>
      </c>
      <c r="I2738">
        <v>313.72800000000001</v>
      </c>
    </row>
    <row r="2739" spans="1:9" x14ac:dyDescent="0.35">
      <c r="A2739">
        <v>3.8</v>
      </c>
      <c r="B2739">
        <v>500</v>
      </c>
      <c r="C2739">
        <v>10</v>
      </c>
      <c r="D2739">
        <v>1530.58</v>
      </c>
      <c r="E2739">
        <v>476.43599999999998</v>
      </c>
      <c r="F2739">
        <f>D2739-E2739</f>
        <v>1054.144</v>
      </c>
      <c r="G2739">
        <f>D2739/A2739-E2739</f>
        <v>-73.651789473684175</v>
      </c>
      <c r="H2739" s="2">
        <f>F2739/D2739</f>
        <v>0.68872192240849872</v>
      </c>
      <c r="I2739">
        <v>282.548</v>
      </c>
    </row>
    <row r="2740" spans="1:9" x14ac:dyDescent="0.35">
      <c r="A2740">
        <v>3.8</v>
      </c>
      <c r="B2740">
        <v>500</v>
      </c>
      <c r="C2740">
        <v>20</v>
      </c>
      <c r="D2740">
        <v>2963.36</v>
      </c>
      <c r="E2740">
        <v>1274.7629999999999</v>
      </c>
      <c r="F2740">
        <f>D2740-E2740</f>
        <v>1688.5970000000002</v>
      </c>
      <c r="G2740">
        <f>D2740/A2740-E2740</f>
        <v>-494.93142105263144</v>
      </c>
      <c r="H2740" s="2">
        <f>F2740/D2740</f>
        <v>0.56982513093245513</v>
      </c>
      <c r="I2740">
        <v>191.965</v>
      </c>
    </row>
    <row r="2741" spans="1:9" x14ac:dyDescent="0.35">
      <c r="A2741">
        <v>3.8</v>
      </c>
      <c r="B2741">
        <v>500</v>
      </c>
      <c r="C2741">
        <v>50</v>
      </c>
      <c r="D2741">
        <v>6767.18</v>
      </c>
      <c r="E2741">
        <v>4378.8</v>
      </c>
      <c r="F2741">
        <f>D2741-E2741</f>
        <v>2388.38</v>
      </c>
      <c r="G2741">
        <f>D2741/A2741-E2741</f>
        <v>-2597.9631578947369</v>
      </c>
      <c r="H2741" s="2">
        <f>F2741/D2741</f>
        <v>0.35293578713733048</v>
      </c>
      <c r="I2741">
        <v>-1098.703</v>
      </c>
    </row>
    <row r="2742" spans="1:9" x14ac:dyDescent="0.35">
      <c r="A2742">
        <v>3.8</v>
      </c>
      <c r="B2742">
        <v>500</v>
      </c>
      <c r="C2742">
        <v>100</v>
      </c>
      <c r="D2742">
        <v>13170.12</v>
      </c>
      <c r="E2742">
        <v>10247.924999999999</v>
      </c>
      <c r="F2742">
        <f>D2742-E2742</f>
        <v>2922.1950000000015</v>
      </c>
      <c r="G2742">
        <f>D2742/A2742-E2742</f>
        <v>-6782.1039473684195</v>
      </c>
      <c r="H2742" s="2">
        <f>F2742/D2742</f>
        <v>0.22188066623538749</v>
      </c>
      <c r="I2742">
        <v>-4883.4970000000003</v>
      </c>
    </row>
    <row r="2743" spans="1:9" x14ac:dyDescent="0.35">
      <c r="A2743">
        <v>3.8</v>
      </c>
      <c r="B2743">
        <v>500</v>
      </c>
      <c r="C2743">
        <v>150</v>
      </c>
      <c r="D2743">
        <v>19316.7</v>
      </c>
      <c r="E2743">
        <v>16134.076999999999</v>
      </c>
      <c r="F2743">
        <f>D2743-E2743</f>
        <v>3182.6230000000014</v>
      </c>
      <c r="G2743">
        <f>D2743/A2743-E2743</f>
        <v>-11050.734894736841</v>
      </c>
      <c r="H2743" s="2">
        <f>F2743/D2743</f>
        <v>0.16476018160451844</v>
      </c>
      <c r="I2743">
        <v>-8414.1329999999998</v>
      </c>
    </row>
    <row r="2744" spans="1:9" x14ac:dyDescent="0.35">
      <c r="A2744">
        <v>3.8</v>
      </c>
      <c r="B2744">
        <v>500</v>
      </c>
      <c r="C2744">
        <v>200</v>
      </c>
      <c r="D2744">
        <v>26053.98</v>
      </c>
      <c r="E2744">
        <v>22753.268</v>
      </c>
      <c r="F2744">
        <f>D2744-E2744</f>
        <v>3300.7119999999995</v>
      </c>
      <c r="G2744">
        <f>D2744/A2744-E2744</f>
        <v>-15896.957473684211</v>
      </c>
      <c r="H2744" s="2">
        <f>F2744/D2744</f>
        <v>0.12668743892487824</v>
      </c>
      <c r="I2744">
        <v>-12196.726000000001</v>
      </c>
    </row>
    <row r="2745" spans="1:9" x14ac:dyDescent="0.35">
      <c r="A2745">
        <v>3.8</v>
      </c>
      <c r="B2745">
        <v>500</v>
      </c>
      <c r="C2745">
        <v>500</v>
      </c>
      <c r="D2745">
        <v>63412.22</v>
      </c>
      <c r="E2745">
        <v>58557.620999999999</v>
      </c>
      <c r="F2745">
        <f>D2745-E2745</f>
        <v>4854.599000000002</v>
      </c>
      <c r="G2745">
        <f>D2745/A2745-E2745</f>
        <v>-41870.194684210524</v>
      </c>
      <c r="H2745" s="2">
        <f>F2745/D2745</f>
        <v>7.6556206358963652E-2</v>
      </c>
      <c r="I2745">
        <v>-38899.084999999999</v>
      </c>
    </row>
    <row r="2746" spans="1:9" x14ac:dyDescent="0.35">
      <c r="A2746">
        <v>3.8</v>
      </c>
      <c r="B2746">
        <v>500</v>
      </c>
      <c r="C2746">
        <v>1000</v>
      </c>
      <c r="D2746">
        <v>127215</v>
      </c>
      <c r="E2746">
        <v>120012.232</v>
      </c>
      <c r="F2746">
        <f>D2746-E2746</f>
        <v>7202.7679999999964</v>
      </c>
      <c r="G2746">
        <f>D2746/A2746-E2746</f>
        <v>-86534.60042105263</v>
      </c>
      <c r="H2746" s="2">
        <f>F2746/D2746</f>
        <v>5.6618857839091277E-2</v>
      </c>
      <c r="I2746">
        <v>-81459.918000000005</v>
      </c>
    </row>
    <row r="2747" spans="1:9" x14ac:dyDescent="0.35">
      <c r="A2747">
        <v>3.8</v>
      </c>
      <c r="B2747">
        <v>1000</v>
      </c>
      <c r="C2747">
        <v>5</v>
      </c>
      <c r="D2747">
        <v>1536.94</v>
      </c>
      <c r="E2747">
        <v>399.41199999999998</v>
      </c>
      <c r="F2747">
        <f>D2747-E2747</f>
        <v>1137.528</v>
      </c>
      <c r="G2747">
        <f>D2747/A2747-E2747</f>
        <v>5.0458947368421718</v>
      </c>
      <c r="H2747" s="2">
        <f>F2747/D2747</f>
        <v>0.74012518380678494</v>
      </c>
      <c r="I2747">
        <v>434.32799999999997</v>
      </c>
    </row>
    <row r="2748" spans="1:9" x14ac:dyDescent="0.35">
      <c r="A2748">
        <v>3.8</v>
      </c>
      <c r="B2748">
        <v>1000</v>
      </c>
      <c r="C2748">
        <v>10</v>
      </c>
      <c r="D2748">
        <v>3045.92</v>
      </c>
      <c r="E2748">
        <v>776.63199999999995</v>
      </c>
      <c r="F2748">
        <f>D2748-E2748</f>
        <v>2269.288</v>
      </c>
      <c r="G2748">
        <f>D2748/A2748-E2748</f>
        <v>24.925894736842224</v>
      </c>
      <c r="H2748" s="2">
        <f>F2748/D2748</f>
        <v>0.74502547670326202</v>
      </c>
      <c r="I2748">
        <v>1058.2170000000001</v>
      </c>
    </row>
    <row r="2749" spans="1:9" x14ac:dyDescent="0.35">
      <c r="A2749">
        <v>3.8</v>
      </c>
      <c r="B2749">
        <v>1000</v>
      </c>
      <c r="C2749">
        <v>20</v>
      </c>
      <c r="D2749">
        <v>5468.22</v>
      </c>
      <c r="E2749">
        <v>2183.9609999999998</v>
      </c>
      <c r="F2749">
        <f>D2749-E2749</f>
        <v>3284.2590000000005</v>
      </c>
      <c r="G2749">
        <f>D2749/A2749-E2749</f>
        <v>-744.9557368421049</v>
      </c>
      <c r="H2749" s="2">
        <f>F2749/D2749</f>
        <v>0.60060842467932896</v>
      </c>
      <c r="I2749">
        <v>437.64600000000002</v>
      </c>
    </row>
    <row r="2750" spans="1:9" x14ac:dyDescent="0.35">
      <c r="A2750">
        <v>3.8</v>
      </c>
      <c r="B2750">
        <v>1000</v>
      </c>
      <c r="C2750">
        <v>50</v>
      </c>
      <c r="D2750">
        <v>13422.9</v>
      </c>
      <c r="E2750">
        <v>8144.15</v>
      </c>
      <c r="F2750">
        <f>D2750-E2750</f>
        <v>5278.75</v>
      </c>
      <c r="G2750">
        <f>D2750/A2750-E2750</f>
        <v>-4611.8078947368413</v>
      </c>
      <c r="H2750" s="2">
        <f>F2750/D2750</f>
        <v>0.39326449574980071</v>
      </c>
      <c r="I2750">
        <v>-1362.8789999999999</v>
      </c>
    </row>
    <row r="2751" spans="1:9" x14ac:dyDescent="0.35">
      <c r="A2751">
        <v>3.8</v>
      </c>
      <c r="B2751">
        <v>1000</v>
      </c>
      <c r="C2751">
        <v>100</v>
      </c>
      <c r="D2751">
        <v>26607.279999999999</v>
      </c>
      <c r="E2751">
        <v>20195.081999999999</v>
      </c>
      <c r="F2751">
        <f>D2751-E2751</f>
        <v>6412.1980000000003</v>
      </c>
      <c r="G2751">
        <f>D2751/A2751-E2751</f>
        <v>-13193.166210526313</v>
      </c>
      <c r="H2751" s="2">
        <f>F2751/D2751</f>
        <v>0.24099411890279654</v>
      </c>
      <c r="I2751">
        <v>-9139.3230000000003</v>
      </c>
    </row>
    <row r="2752" spans="1:9" x14ac:dyDescent="0.35">
      <c r="A2752">
        <v>3.8</v>
      </c>
      <c r="B2752">
        <v>1000</v>
      </c>
      <c r="C2752">
        <v>150</v>
      </c>
      <c r="D2752">
        <v>39655.480000000003</v>
      </c>
      <c r="E2752">
        <v>32561.008000000002</v>
      </c>
      <c r="F2752">
        <f>D2752-E2752</f>
        <v>7094.4720000000016</v>
      </c>
      <c r="G2752">
        <f>D2752/A2752-E2752</f>
        <v>-22125.355368421053</v>
      </c>
      <c r="H2752" s="2">
        <f>F2752/D2752</f>
        <v>0.17890268885914384</v>
      </c>
      <c r="I2752">
        <v>-15994.541999999999</v>
      </c>
    </row>
    <row r="2753" spans="1:9" x14ac:dyDescent="0.35">
      <c r="A2753">
        <v>3.8</v>
      </c>
      <c r="B2753">
        <v>1000</v>
      </c>
      <c r="C2753">
        <v>200</v>
      </c>
      <c r="D2753">
        <v>52587.54</v>
      </c>
      <c r="E2753">
        <v>44602.826999999997</v>
      </c>
      <c r="F2753">
        <f>D2753-E2753</f>
        <v>7984.7130000000034</v>
      </c>
      <c r="G2753">
        <f>D2753/A2753-E2753</f>
        <v>-30764.000684210521</v>
      </c>
      <c r="H2753" s="2">
        <f>F2753/D2753</f>
        <v>0.15183659475229311</v>
      </c>
      <c r="I2753">
        <v>-25073.223000000002</v>
      </c>
    </row>
    <row r="2754" spans="1:9" x14ac:dyDescent="0.35">
      <c r="A2754">
        <v>3.8</v>
      </c>
      <c r="B2754">
        <v>1000</v>
      </c>
      <c r="C2754">
        <v>500</v>
      </c>
      <c r="D2754">
        <v>128530.18</v>
      </c>
      <c r="E2754">
        <v>117800.16099999999</v>
      </c>
      <c r="F2754">
        <f>D2754-E2754</f>
        <v>10730.019</v>
      </c>
      <c r="G2754">
        <f>D2754/A2754-E2754</f>
        <v>-83976.429421052628</v>
      </c>
      <c r="H2754" s="2">
        <f>F2754/D2754</f>
        <v>8.3482486370127243E-2</v>
      </c>
      <c r="I2754">
        <v>-74789.732000000004</v>
      </c>
    </row>
    <row r="2755" spans="1:9" x14ac:dyDescent="0.35">
      <c r="A2755">
        <v>3.8</v>
      </c>
      <c r="B2755">
        <v>1000</v>
      </c>
      <c r="C2755">
        <v>1000</v>
      </c>
      <c r="D2755">
        <v>253824.36</v>
      </c>
      <c r="E2755">
        <v>237744.111</v>
      </c>
      <c r="F2755">
        <f>D2755-E2755</f>
        <v>16080.248999999982</v>
      </c>
      <c r="G2755">
        <f>D2755/A2755-E2755</f>
        <v>-170948.22678947367</v>
      </c>
      <c r="H2755" s="2">
        <f>F2755/D2755</f>
        <v>6.3351874500934352E-2</v>
      </c>
      <c r="I2755">
        <v>-159395.55799999999</v>
      </c>
    </row>
    <row r="2756" spans="1:9" x14ac:dyDescent="0.35">
      <c r="A2756">
        <v>3.8</v>
      </c>
      <c r="B2756">
        <v>5000</v>
      </c>
      <c r="C2756">
        <v>5</v>
      </c>
      <c r="D2756">
        <v>7932.2</v>
      </c>
      <c r="E2756">
        <v>1880.386</v>
      </c>
      <c r="F2756">
        <f>D2756-E2756</f>
        <v>6051.8140000000003</v>
      </c>
      <c r="G2756">
        <f>D2756/A2756-E2756</f>
        <v>207.03505263157922</v>
      </c>
      <c r="H2756" s="2">
        <f>F2756/D2756</f>
        <v>0.76294268929174758</v>
      </c>
      <c r="I2756">
        <v>3087.79</v>
      </c>
    </row>
    <row r="2757" spans="1:9" x14ac:dyDescent="0.35">
      <c r="A2757">
        <v>3.8</v>
      </c>
      <c r="B2757">
        <v>5000</v>
      </c>
      <c r="C2757">
        <v>10</v>
      </c>
      <c r="D2757">
        <v>15556.68</v>
      </c>
      <c r="E2757">
        <v>4265.7510000000002</v>
      </c>
      <c r="F2757">
        <f>D2757-E2757</f>
        <v>11290.929</v>
      </c>
      <c r="G2757">
        <f>D2757/A2757-E2757</f>
        <v>-171.88784210526319</v>
      </c>
      <c r="H2757" s="2">
        <f>F2757/D2757</f>
        <v>0.72579297125093534</v>
      </c>
      <c r="I2757">
        <v>5132.6279999999997</v>
      </c>
    </row>
    <row r="2758" spans="1:9" x14ac:dyDescent="0.35">
      <c r="A2758">
        <v>3.8</v>
      </c>
      <c r="B2758">
        <v>5000</v>
      </c>
      <c r="C2758">
        <v>20</v>
      </c>
      <c r="D2758">
        <v>29687.72</v>
      </c>
      <c r="E2758">
        <v>11951.742</v>
      </c>
      <c r="F2758">
        <f>D2758-E2758</f>
        <v>17735.978000000003</v>
      </c>
      <c r="G2758">
        <f>D2758/A2758-E2758</f>
        <v>-4139.1841052631571</v>
      </c>
      <c r="H2758" s="2">
        <f>F2758/D2758</f>
        <v>0.59741798966037141</v>
      </c>
      <c r="I2758">
        <v>4519.8559999999998</v>
      </c>
    </row>
    <row r="2759" spans="1:9" x14ac:dyDescent="0.35">
      <c r="A2759">
        <v>3.8</v>
      </c>
      <c r="B2759">
        <v>5000</v>
      </c>
      <c r="C2759">
        <v>50</v>
      </c>
      <c r="D2759">
        <v>65557.94</v>
      </c>
      <c r="E2759">
        <v>40346.862000000001</v>
      </c>
      <c r="F2759">
        <f>D2759-E2759</f>
        <v>25211.078000000001</v>
      </c>
      <c r="G2759">
        <f>D2759/A2759-E2759</f>
        <v>-23094.772526315788</v>
      </c>
      <c r="H2759" s="2">
        <f>F2759/D2759</f>
        <v>0.38456177848175216</v>
      </c>
      <c r="I2759">
        <v>-9199.8320000000003</v>
      </c>
    </row>
    <row r="2760" spans="1:9" x14ac:dyDescent="0.35">
      <c r="A2760">
        <v>3.8</v>
      </c>
      <c r="B2760">
        <v>5000</v>
      </c>
      <c r="C2760">
        <v>100</v>
      </c>
      <c r="D2760">
        <v>128601.54</v>
      </c>
      <c r="E2760">
        <v>98979.161999999997</v>
      </c>
      <c r="F2760">
        <f>D2760-E2760</f>
        <v>29622.377999999997</v>
      </c>
      <c r="G2760">
        <f>D2760/A2760-E2760</f>
        <v>-65136.651473684207</v>
      </c>
      <c r="H2760" s="2">
        <f>F2760/D2760</f>
        <v>0.23034232716031239</v>
      </c>
      <c r="I2760">
        <v>-46599.527999999998</v>
      </c>
    </row>
    <row r="2761" spans="1:9" x14ac:dyDescent="0.35">
      <c r="A2761">
        <v>3.8</v>
      </c>
      <c r="B2761">
        <v>5000</v>
      </c>
      <c r="C2761">
        <v>150</v>
      </c>
      <c r="D2761">
        <v>192244.96</v>
      </c>
      <c r="E2761">
        <v>157328.31599999999</v>
      </c>
      <c r="F2761">
        <f>D2761-E2761</f>
        <v>34916.644</v>
      </c>
      <c r="G2761">
        <f>D2761/A2761-E2761</f>
        <v>-106737.53705263157</v>
      </c>
      <c r="H2761" s="2">
        <f>F2761/D2761</f>
        <v>0.18162579658785333</v>
      </c>
      <c r="I2761">
        <v>-62870.851000000002</v>
      </c>
    </row>
    <row r="2762" spans="1:9" x14ac:dyDescent="0.35">
      <c r="A2762">
        <v>3.8</v>
      </c>
      <c r="B2762">
        <v>5000</v>
      </c>
      <c r="C2762">
        <v>200</v>
      </c>
      <c r="D2762">
        <v>261641.56</v>
      </c>
      <c r="E2762">
        <v>225888.85800000001</v>
      </c>
      <c r="F2762">
        <f>D2762-E2762</f>
        <v>35752.70199999999</v>
      </c>
      <c r="G2762">
        <f>D2762/A2762-E2762</f>
        <v>-157035.81589473685</v>
      </c>
      <c r="H2762" s="2">
        <f>F2762/D2762</f>
        <v>0.13664764114691869</v>
      </c>
      <c r="I2762">
        <v>-122159.61599999999</v>
      </c>
    </row>
    <row r="2763" spans="1:9" x14ac:dyDescent="0.35">
      <c r="A2763">
        <v>3.8</v>
      </c>
      <c r="B2763">
        <v>5000</v>
      </c>
      <c r="C2763">
        <v>500</v>
      </c>
      <c r="D2763">
        <v>637477.07999999996</v>
      </c>
      <c r="E2763">
        <v>574133.38300000003</v>
      </c>
      <c r="F2763">
        <f>D2763-E2763</f>
        <v>63343.696999999927</v>
      </c>
      <c r="G2763">
        <f>D2763/A2763-E2763</f>
        <v>-406376.25668421056</v>
      </c>
      <c r="H2763" s="2">
        <f>F2763/D2763</f>
        <v>9.9366234469167009E-2</v>
      </c>
      <c r="I2763">
        <v>-343613.59</v>
      </c>
    </row>
    <row r="2764" spans="1:9" x14ac:dyDescent="0.35">
      <c r="A2764">
        <v>3.8</v>
      </c>
      <c r="B2764">
        <v>5000</v>
      </c>
      <c r="C2764">
        <v>1000</v>
      </c>
      <c r="D2764">
        <v>1270408.1200000001</v>
      </c>
      <c r="E2764">
        <v>1178258.0260000001</v>
      </c>
      <c r="F2764">
        <f>D2764-E2764</f>
        <v>92150.094000000041</v>
      </c>
      <c r="G2764">
        <f>D2764/A2764-E2764</f>
        <v>-843940.09968421049</v>
      </c>
      <c r="H2764" s="2">
        <f>F2764/D2764</f>
        <v>7.2535819434151633E-2</v>
      </c>
      <c r="I2764">
        <v>-756416.58</v>
      </c>
    </row>
    <row r="2765" spans="1:9" x14ac:dyDescent="0.35">
      <c r="A2765">
        <v>3.8</v>
      </c>
      <c r="B2765">
        <v>10000</v>
      </c>
      <c r="C2765">
        <v>5</v>
      </c>
      <c r="D2765">
        <v>17625.54</v>
      </c>
      <c r="E2765">
        <v>2755.9749999999999</v>
      </c>
      <c r="F2765">
        <f>D2765-E2765</f>
        <v>14869.565000000001</v>
      </c>
      <c r="G2765">
        <f>D2765/A2765-E2765</f>
        <v>1882.3250000000003</v>
      </c>
      <c r="H2765" s="2">
        <f>F2765/D2765</f>
        <v>0.84363741479693666</v>
      </c>
      <c r="I2765">
        <v>7082.8140000000003</v>
      </c>
    </row>
    <row r="2766" spans="1:9" x14ac:dyDescent="0.35">
      <c r="A2766">
        <v>3.8</v>
      </c>
      <c r="B2766">
        <v>10000</v>
      </c>
      <c r="C2766">
        <v>10</v>
      </c>
      <c r="D2766">
        <v>32768.959999999999</v>
      </c>
      <c r="E2766">
        <v>7249.1409999999996</v>
      </c>
      <c r="F2766">
        <f>D2766-E2766</f>
        <v>25519.819</v>
      </c>
      <c r="G2766">
        <f>D2766/A2766-E2766</f>
        <v>1374.2695263157893</v>
      </c>
      <c r="H2766" s="2">
        <f>F2766/D2766</f>
        <v>0.77878025424059838</v>
      </c>
      <c r="I2766">
        <v>9928.2860000000001</v>
      </c>
    </row>
    <row r="2767" spans="1:9" x14ac:dyDescent="0.35">
      <c r="A2767">
        <v>3.8</v>
      </c>
      <c r="B2767">
        <v>10000</v>
      </c>
      <c r="C2767">
        <v>20</v>
      </c>
      <c r="D2767">
        <v>58793.9</v>
      </c>
      <c r="E2767">
        <v>22373.536</v>
      </c>
      <c r="F2767">
        <f>D2767-E2767</f>
        <v>36420.364000000001</v>
      </c>
      <c r="G2767">
        <f>D2767/A2767-E2767</f>
        <v>-6901.4570526315783</v>
      </c>
      <c r="H2767" s="2">
        <f>F2767/D2767</f>
        <v>0.61945820909992366</v>
      </c>
      <c r="I2767">
        <v>5611.6779999999999</v>
      </c>
    </row>
    <row r="2768" spans="1:9" x14ac:dyDescent="0.35">
      <c r="A2768">
        <v>3.8</v>
      </c>
      <c r="B2768">
        <v>10000</v>
      </c>
      <c r="C2768">
        <v>50</v>
      </c>
      <c r="D2768">
        <v>132524.84</v>
      </c>
      <c r="E2768">
        <v>79399.350000000006</v>
      </c>
      <c r="F2768">
        <f>D2768-E2768</f>
        <v>53125.489999999991</v>
      </c>
      <c r="G2768">
        <f>D2768/A2768-E2768</f>
        <v>-44524.392105263163</v>
      </c>
      <c r="H2768" s="2">
        <f>F2768/D2768</f>
        <v>0.40087194219589317</v>
      </c>
      <c r="I2768">
        <v>-12084.457</v>
      </c>
    </row>
    <row r="2769" spans="1:9" x14ac:dyDescent="0.35">
      <c r="A2769">
        <v>3.8</v>
      </c>
      <c r="B2769">
        <v>10000</v>
      </c>
      <c r="C2769">
        <v>100</v>
      </c>
      <c r="D2769">
        <v>262000.26</v>
      </c>
      <c r="E2769">
        <v>202689.826</v>
      </c>
      <c r="F2769">
        <f>D2769-E2769</f>
        <v>59310.434000000008</v>
      </c>
      <c r="G2769">
        <f>D2769/A2769-E2769</f>
        <v>-133742.38915789474</v>
      </c>
      <c r="H2769" s="2">
        <f>F2769/D2769</f>
        <v>0.22637547764265581</v>
      </c>
      <c r="I2769">
        <v>-86832.054000000004</v>
      </c>
    </row>
    <row r="2770" spans="1:9" x14ac:dyDescent="0.35">
      <c r="A2770">
        <v>3.8</v>
      </c>
      <c r="B2770">
        <v>10000</v>
      </c>
      <c r="C2770">
        <v>150</v>
      </c>
      <c r="D2770">
        <v>391066.18</v>
      </c>
      <c r="E2770">
        <v>321316.67200000002</v>
      </c>
      <c r="F2770">
        <f>D2770-E2770</f>
        <v>69749.507999999973</v>
      </c>
      <c r="G2770">
        <f>D2770/A2770-E2770</f>
        <v>-218404.51936842105</v>
      </c>
      <c r="H2770" s="2">
        <f>F2770/D2770</f>
        <v>0.17835730003550798</v>
      </c>
      <c r="I2770">
        <v>-174184.864</v>
      </c>
    </row>
    <row r="2771" spans="1:9" x14ac:dyDescent="0.35">
      <c r="A2771">
        <v>3.8</v>
      </c>
      <c r="B2771">
        <v>10000</v>
      </c>
      <c r="C2771">
        <v>200</v>
      </c>
      <c r="D2771">
        <v>514737.08</v>
      </c>
      <c r="E2771">
        <v>439994.55200000003</v>
      </c>
      <c r="F2771">
        <f>D2771-E2771</f>
        <v>74742.527999999991</v>
      </c>
      <c r="G2771">
        <f>D2771/A2771-E2771</f>
        <v>-304537.42568421055</v>
      </c>
      <c r="H2771" s="2">
        <f>F2771/D2771</f>
        <v>0.14520525313622246</v>
      </c>
      <c r="I2771">
        <v>-241119.12100000001</v>
      </c>
    </row>
    <row r="2772" spans="1:9" x14ac:dyDescent="0.35">
      <c r="A2772">
        <v>3.8</v>
      </c>
      <c r="B2772">
        <v>10000</v>
      </c>
      <c r="C2772">
        <v>500</v>
      </c>
      <c r="D2772">
        <v>1270605.32</v>
      </c>
      <c r="E2772">
        <v>1156329.2069999999</v>
      </c>
      <c r="F2772">
        <f>D2772-E2772</f>
        <v>114276.11300000013</v>
      </c>
      <c r="G2772">
        <f>D2772/A2772-E2772</f>
        <v>-821959.38594736834</v>
      </c>
      <c r="H2772" s="2">
        <f>F2772/D2772</f>
        <v>8.9938324042276266E-2</v>
      </c>
      <c r="I2772">
        <v>-676374.45499999996</v>
      </c>
    </row>
    <row r="2773" spans="1:9" x14ac:dyDescent="0.35">
      <c r="A2773">
        <v>3.8</v>
      </c>
      <c r="B2773">
        <v>10000</v>
      </c>
      <c r="C2773">
        <v>1000</v>
      </c>
      <c r="D2773">
        <v>2556968.86</v>
      </c>
      <c r="E2773">
        <v>2410122.3530000001</v>
      </c>
      <c r="F2773">
        <f>D2773-E2773</f>
        <v>146846.50699999975</v>
      </c>
      <c r="G2773">
        <f>D2773/A2773-E2773</f>
        <v>-1737235.810894737</v>
      </c>
      <c r="H2773" s="2">
        <f>F2773/D2773</f>
        <v>5.7429916060847047E-2</v>
      </c>
      <c r="I2773">
        <v>-1547678.9620000001</v>
      </c>
    </row>
    <row r="2774" spans="1:9" x14ac:dyDescent="0.35">
      <c r="A2774">
        <v>3.9</v>
      </c>
      <c r="B2774">
        <v>10</v>
      </c>
      <c r="C2774">
        <v>5</v>
      </c>
      <c r="D2774">
        <v>19.84</v>
      </c>
      <c r="E2774">
        <v>9.9860000000000007</v>
      </c>
      <c r="F2774">
        <f>D2774-E2774</f>
        <v>9.8539999999999992</v>
      </c>
      <c r="G2774">
        <f>D2774/A2774-E2774</f>
        <v>-4.8988205128205138</v>
      </c>
      <c r="H2774" s="2">
        <f>F2774/D2774</f>
        <v>0.49667338709677417</v>
      </c>
      <c r="I2774">
        <v>2.6150000000000002</v>
      </c>
    </row>
    <row r="2775" spans="1:9" x14ac:dyDescent="0.35">
      <c r="A2775">
        <v>3.9</v>
      </c>
      <c r="B2775">
        <v>10</v>
      </c>
      <c r="C2775">
        <v>10</v>
      </c>
      <c r="D2775">
        <v>34.159999999999997</v>
      </c>
      <c r="E2775">
        <v>19.981000000000002</v>
      </c>
      <c r="F2775">
        <f>D2775-E2775</f>
        <v>14.178999999999995</v>
      </c>
      <c r="G2775">
        <f>D2775/A2775-E2775</f>
        <v>-11.222025641025644</v>
      </c>
      <c r="H2775" s="2">
        <f>F2775/D2775</f>
        <v>0.4150761124121779</v>
      </c>
      <c r="I2775">
        <v>-0.875</v>
      </c>
    </row>
    <row r="2776" spans="1:9" x14ac:dyDescent="0.35">
      <c r="A2776">
        <v>3.9</v>
      </c>
      <c r="B2776">
        <v>10</v>
      </c>
      <c r="C2776">
        <v>20</v>
      </c>
      <c r="D2776">
        <v>67.959999999999994</v>
      </c>
      <c r="E2776">
        <v>44.091000000000001</v>
      </c>
      <c r="F2776">
        <f>D2776-E2776</f>
        <v>23.868999999999993</v>
      </c>
      <c r="G2776">
        <f>D2776/A2776-E2776</f>
        <v>-26.665358974358977</v>
      </c>
      <c r="H2776" s="2">
        <f>F2776/D2776</f>
        <v>0.35122130665097107</v>
      </c>
      <c r="I2776">
        <v>-12.148</v>
      </c>
    </row>
    <row r="2777" spans="1:9" x14ac:dyDescent="0.35">
      <c r="A2777">
        <v>3.9</v>
      </c>
      <c r="B2777">
        <v>10</v>
      </c>
      <c r="C2777">
        <v>50</v>
      </c>
      <c r="D2777">
        <v>152.47999999999999</v>
      </c>
      <c r="E2777">
        <v>117.545</v>
      </c>
      <c r="F2777">
        <f>D2777-E2777</f>
        <v>34.934999999999988</v>
      </c>
      <c r="G2777">
        <f>D2777/A2777-E2777</f>
        <v>-78.447564102564115</v>
      </c>
      <c r="H2777" s="2">
        <f>F2777/D2777</f>
        <v>0.22911201469045114</v>
      </c>
      <c r="I2777">
        <v>-49.884999999999998</v>
      </c>
    </row>
    <row r="2778" spans="1:9" x14ac:dyDescent="0.35">
      <c r="A2778">
        <v>3.9</v>
      </c>
      <c r="B2778">
        <v>10</v>
      </c>
      <c r="C2778">
        <v>100</v>
      </c>
      <c r="D2778">
        <v>308.38</v>
      </c>
      <c r="E2778">
        <v>245.27099999999999</v>
      </c>
      <c r="F2778">
        <f>D2778-E2778</f>
        <v>63.109000000000009</v>
      </c>
      <c r="G2778">
        <f>D2778/A2778-E2778</f>
        <v>-166.19920512820511</v>
      </c>
      <c r="H2778" s="2">
        <f>F2778/D2778</f>
        <v>0.20464686425838255</v>
      </c>
      <c r="I2778">
        <v>-124.193</v>
      </c>
    </row>
    <row r="2779" spans="1:9" x14ac:dyDescent="0.35">
      <c r="A2779">
        <v>3.9</v>
      </c>
      <c r="B2779">
        <v>10</v>
      </c>
      <c r="C2779">
        <v>150</v>
      </c>
      <c r="D2779">
        <v>467.44</v>
      </c>
      <c r="E2779">
        <v>385.31799999999998</v>
      </c>
      <c r="F2779">
        <f>D2779-E2779</f>
        <v>82.122000000000014</v>
      </c>
      <c r="G2779">
        <f>D2779/A2779-E2779</f>
        <v>-265.46158974358974</v>
      </c>
      <c r="H2779" s="2">
        <f>F2779/D2779</f>
        <v>0.17568457983912378</v>
      </c>
      <c r="I2779">
        <v>-216.714</v>
      </c>
    </row>
    <row r="2780" spans="1:9" x14ac:dyDescent="0.35">
      <c r="A2780">
        <v>3.9</v>
      </c>
      <c r="B2780">
        <v>10</v>
      </c>
      <c r="C2780">
        <v>200</v>
      </c>
      <c r="D2780">
        <v>609.79999999999995</v>
      </c>
      <c r="E2780">
        <v>519.92499999999995</v>
      </c>
      <c r="F2780">
        <f>D2780-E2780</f>
        <v>89.875</v>
      </c>
      <c r="G2780">
        <f>D2780/A2780-E2780</f>
        <v>-363.56602564102559</v>
      </c>
      <c r="H2780" s="2">
        <f>F2780/D2780</f>
        <v>0.14738438832404069</v>
      </c>
      <c r="I2780">
        <v>-312.75400000000002</v>
      </c>
    </row>
    <row r="2781" spans="1:9" x14ac:dyDescent="0.35">
      <c r="A2781">
        <v>3.9</v>
      </c>
      <c r="B2781">
        <v>10</v>
      </c>
      <c r="C2781">
        <v>500</v>
      </c>
      <c r="D2781">
        <v>1510.78</v>
      </c>
      <c r="E2781">
        <v>1333.242</v>
      </c>
      <c r="F2781">
        <f>D2781-E2781</f>
        <v>177.53800000000001</v>
      </c>
      <c r="G2781">
        <f>D2781/A2781-E2781</f>
        <v>-945.86251282051285</v>
      </c>
      <c r="H2781" s="2">
        <f>F2781/D2781</f>
        <v>0.11751413177299144</v>
      </c>
      <c r="I2781">
        <v>-838.22500000000002</v>
      </c>
    </row>
    <row r="2782" spans="1:9" x14ac:dyDescent="0.35">
      <c r="A2782">
        <v>3.9</v>
      </c>
      <c r="B2782">
        <v>10</v>
      </c>
      <c r="C2782">
        <v>1000</v>
      </c>
      <c r="D2782">
        <v>3036.94</v>
      </c>
      <c r="E2782">
        <v>2700.768</v>
      </c>
      <c r="F2782">
        <f>D2782-E2782</f>
        <v>336.17200000000003</v>
      </c>
      <c r="G2782">
        <f>D2782/A2782-E2782</f>
        <v>-1922.0654358974359</v>
      </c>
      <c r="H2782" s="2">
        <f>F2782/D2782</f>
        <v>0.11069431730623588</v>
      </c>
      <c r="I2782">
        <v>-1797.663</v>
      </c>
    </row>
    <row r="2783" spans="1:9" x14ac:dyDescent="0.35">
      <c r="A2783">
        <v>3.9</v>
      </c>
      <c r="B2783">
        <v>20</v>
      </c>
      <c r="C2783">
        <v>5</v>
      </c>
      <c r="D2783">
        <v>37.020000000000003</v>
      </c>
      <c r="E2783">
        <v>18.064</v>
      </c>
      <c r="F2783">
        <f>D2783-E2783</f>
        <v>18.956000000000003</v>
      </c>
      <c r="G2783">
        <f>D2783/A2783-E2783</f>
        <v>-8.5716923076923059</v>
      </c>
      <c r="H2783" s="2">
        <f>F2783/D2783</f>
        <v>0.51204754186925994</v>
      </c>
      <c r="I2783">
        <v>8.2560000000000002</v>
      </c>
    </row>
    <row r="2784" spans="1:9" x14ac:dyDescent="0.35">
      <c r="A2784">
        <v>3.9</v>
      </c>
      <c r="B2784">
        <v>20</v>
      </c>
      <c r="C2784">
        <v>10</v>
      </c>
      <c r="D2784">
        <v>65.48</v>
      </c>
      <c r="E2784">
        <v>31.657</v>
      </c>
      <c r="F2784">
        <f>D2784-E2784</f>
        <v>33.823000000000008</v>
      </c>
      <c r="G2784">
        <f>D2784/A2784-E2784</f>
        <v>-14.86725641025641</v>
      </c>
      <c r="H2784" s="2">
        <f>F2784/D2784</f>
        <v>0.51653940134392184</v>
      </c>
      <c r="I2784">
        <v>3.484</v>
      </c>
    </row>
    <row r="2785" spans="1:9" x14ac:dyDescent="0.35">
      <c r="A2785">
        <v>3.9</v>
      </c>
      <c r="B2785">
        <v>20</v>
      </c>
      <c r="C2785">
        <v>20</v>
      </c>
      <c r="D2785">
        <v>120.6</v>
      </c>
      <c r="E2785">
        <v>66.525000000000006</v>
      </c>
      <c r="F2785">
        <f>D2785-E2785</f>
        <v>54.074999999999989</v>
      </c>
      <c r="G2785">
        <f>D2785/A2785-E2785</f>
        <v>-35.601923076923086</v>
      </c>
      <c r="H2785" s="2">
        <f>F2785/D2785</f>
        <v>0.44838308457711434</v>
      </c>
      <c r="I2785">
        <v>-10.762</v>
      </c>
    </row>
    <row r="2786" spans="1:9" x14ac:dyDescent="0.35">
      <c r="A2786">
        <v>3.9</v>
      </c>
      <c r="B2786">
        <v>20</v>
      </c>
      <c r="C2786">
        <v>50</v>
      </c>
      <c r="D2786">
        <v>294.18</v>
      </c>
      <c r="E2786">
        <v>204.518</v>
      </c>
      <c r="F2786">
        <f>D2786-E2786</f>
        <v>89.662000000000006</v>
      </c>
      <c r="G2786">
        <f>D2786/A2786-E2786</f>
        <v>-129.08723076923076</v>
      </c>
      <c r="H2786" s="2">
        <f>F2786/D2786</f>
        <v>0.30478618532871032</v>
      </c>
      <c r="I2786">
        <v>-94.05</v>
      </c>
    </row>
    <row r="2787" spans="1:9" x14ac:dyDescent="0.35">
      <c r="A2787">
        <v>3.9</v>
      </c>
      <c r="B2787">
        <v>20</v>
      </c>
      <c r="C2787">
        <v>100</v>
      </c>
      <c r="D2787">
        <v>562.52</v>
      </c>
      <c r="E2787">
        <v>440.66399999999999</v>
      </c>
      <c r="F2787">
        <f>D2787-E2787</f>
        <v>121.85599999999999</v>
      </c>
      <c r="G2787">
        <f>D2787/A2787-E2787</f>
        <v>-296.42810256410257</v>
      </c>
      <c r="H2787" s="2">
        <f>F2787/D2787</f>
        <v>0.21662518666002986</v>
      </c>
      <c r="I2787">
        <v>-230.15299999999999</v>
      </c>
    </row>
    <row r="2788" spans="1:9" x14ac:dyDescent="0.35">
      <c r="A2788">
        <v>3.9</v>
      </c>
      <c r="B2788">
        <v>20</v>
      </c>
      <c r="C2788">
        <v>150</v>
      </c>
      <c r="D2788">
        <v>858.2</v>
      </c>
      <c r="E2788">
        <v>698.74699999999996</v>
      </c>
      <c r="F2788">
        <f>D2788-E2788</f>
        <v>159.45300000000009</v>
      </c>
      <c r="G2788">
        <f>D2788/A2788-E2788</f>
        <v>-478.69571794871786</v>
      </c>
      <c r="H2788" s="2">
        <f>F2788/D2788</f>
        <v>0.18579934747145196</v>
      </c>
      <c r="I2788">
        <v>-382.58100000000002</v>
      </c>
    </row>
    <row r="2789" spans="1:9" x14ac:dyDescent="0.35">
      <c r="A2789">
        <v>3.9</v>
      </c>
      <c r="B2789">
        <v>20</v>
      </c>
      <c r="C2789">
        <v>200</v>
      </c>
      <c r="D2789">
        <v>1131.18</v>
      </c>
      <c r="E2789">
        <v>937.05399999999997</v>
      </c>
      <c r="F2789">
        <f>D2789-E2789</f>
        <v>194.12600000000009</v>
      </c>
      <c r="G2789">
        <f>D2789/A2789-E2789</f>
        <v>-647.00784615384612</v>
      </c>
      <c r="H2789" s="2">
        <f>F2789/D2789</f>
        <v>0.17161371311373971</v>
      </c>
      <c r="I2789">
        <v>-590.27599999999995</v>
      </c>
    </row>
    <row r="2790" spans="1:9" x14ac:dyDescent="0.35">
      <c r="A2790">
        <v>3.9</v>
      </c>
      <c r="B2790">
        <v>20</v>
      </c>
      <c r="C2790">
        <v>500</v>
      </c>
      <c r="D2790">
        <v>2742.12</v>
      </c>
      <c r="E2790">
        <v>2422.1959999999999</v>
      </c>
      <c r="F2790">
        <f>D2790-E2790</f>
        <v>319.92399999999998</v>
      </c>
      <c r="G2790">
        <f>D2790/A2790-E2790</f>
        <v>-1719.0883076923076</v>
      </c>
      <c r="H2790" s="2">
        <f>F2790/D2790</f>
        <v>0.1166703134800811</v>
      </c>
      <c r="I2790">
        <v>-1540.808</v>
      </c>
    </row>
    <row r="2791" spans="1:9" x14ac:dyDescent="0.35">
      <c r="A2791">
        <v>3.9</v>
      </c>
      <c r="B2791">
        <v>20</v>
      </c>
      <c r="C2791">
        <v>1000</v>
      </c>
      <c r="D2791">
        <v>5538.92</v>
      </c>
      <c r="E2791">
        <v>4930.7529999999997</v>
      </c>
      <c r="F2791">
        <f>D2791-E2791</f>
        <v>608.16700000000037</v>
      </c>
      <c r="G2791">
        <f>D2791/A2791-E2791</f>
        <v>-3510.5171025641021</v>
      </c>
      <c r="H2791" s="2">
        <f>F2791/D2791</f>
        <v>0.10979884165144115</v>
      </c>
      <c r="I2791">
        <v>-3305.0569999999998</v>
      </c>
    </row>
    <row r="2792" spans="1:9" x14ac:dyDescent="0.35">
      <c r="A2792">
        <v>3.9</v>
      </c>
      <c r="B2792">
        <v>30</v>
      </c>
      <c r="C2792">
        <v>5</v>
      </c>
      <c r="D2792">
        <v>49.42</v>
      </c>
      <c r="E2792">
        <v>16.149999999999999</v>
      </c>
      <c r="F2792">
        <f>D2792-E2792</f>
        <v>33.270000000000003</v>
      </c>
      <c r="G2792">
        <f>D2792/A2792-E2792</f>
        <v>-3.4782051282051256</v>
      </c>
      <c r="H2792" s="2">
        <f>F2792/D2792</f>
        <v>0.67320922703358965</v>
      </c>
      <c r="I2792">
        <v>9.7949999999999999</v>
      </c>
    </row>
    <row r="2793" spans="1:9" x14ac:dyDescent="0.35">
      <c r="A2793">
        <v>3.9</v>
      </c>
      <c r="B2793">
        <v>30</v>
      </c>
      <c r="C2793">
        <v>10</v>
      </c>
      <c r="D2793">
        <v>93.6</v>
      </c>
      <c r="E2793">
        <v>45.646000000000001</v>
      </c>
      <c r="F2793">
        <f>D2793-E2793</f>
        <v>47.953999999999994</v>
      </c>
      <c r="G2793">
        <f>D2793/A2793-E2793</f>
        <v>-21.646000000000001</v>
      </c>
      <c r="H2793" s="2">
        <f>F2793/D2793</f>
        <v>0.51232905982905974</v>
      </c>
      <c r="I2793">
        <v>2.29</v>
      </c>
    </row>
    <row r="2794" spans="1:9" x14ac:dyDescent="0.35">
      <c r="A2794">
        <v>3.9</v>
      </c>
      <c r="B2794">
        <v>30</v>
      </c>
      <c r="C2794">
        <v>20</v>
      </c>
      <c r="D2794">
        <v>183.26</v>
      </c>
      <c r="E2794">
        <v>108</v>
      </c>
      <c r="F2794">
        <f>D2794-E2794</f>
        <v>75.259999999999991</v>
      </c>
      <c r="G2794">
        <f>D2794/A2794-E2794</f>
        <v>-61.01025641025641</v>
      </c>
      <c r="H2794" s="2">
        <f>F2794/D2794</f>
        <v>0.41067336025319218</v>
      </c>
      <c r="I2794">
        <v>0.47399999999999998</v>
      </c>
    </row>
    <row r="2795" spans="1:9" x14ac:dyDescent="0.35">
      <c r="A2795">
        <v>3.9</v>
      </c>
      <c r="B2795">
        <v>30</v>
      </c>
      <c r="C2795">
        <v>50</v>
      </c>
      <c r="D2795">
        <v>429.44</v>
      </c>
      <c r="E2795">
        <v>315.08199999999999</v>
      </c>
      <c r="F2795">
        <f>D2795-E2795</f>
        <v>114.358</v>
      </c>
      <c r="G2795">
        <f>D2795/A2795-E2795</f>
        <v>-204.96917948717947</v>
      </c>
      <c r="H2795" s="2">
        <f>F2795/D2795</f>
        <v>0.2662956408345753</v>
      </c>
      <c r="I2795">
        <v>-125.90600000000001</v>
      </c>
    </row>
    <row r="2796" spans="1:9" x14ac:dyDescent="0.35">
      <c r="A2796">
        <v>3.9</v>
      </c>
      <c r="B2796">
        <v>30</v>
      </c>
      <c r="C2796">
        <v>100</v>
      </c>
      <c r="D2796">
        <v>821.46</v>
      </c>
      <c r="E2796">
        <v>674.57600000000002</v>
      </c>
      <c r="F2796">
        <f>D2796-E2796</f>
        <v>146.88400000000001</v>
      </c>
      <c r="G2796">
        <f>D2796/A2796-E2796</f>
        <v>-463.94523076923076</v>
      </c>
      <c r="H2796" s="2">
        <f>F2796/D2796</f>
        <v>0.17880846298054684</v>
      </c>
      <c r="I2796">
        <v>-284.52699999999999</v>
      </c>
    </row>
    <row r="2797" spans="1:9" x14ac:dyDescent="0.35">
      <c r="A2797">
        <v>3.9</v>
      </c>
      <c r="B2797">
        <v>30</v>
      </c>
      <c r="C2797">
        <v>150</v>
      </c>
      <c r="D2797">
        <v>1238.22</v>
      </c>
      <c r="E2797">
        <v>1060.443</v>
      </c>
      <c r="F2797">
        <f>D2797-E2797</f>
        <v>177.77700000000004</v>
      </c>
      <c r="G2797">
        <f>D2797/A2797-E2797</f>
        <v>-742.95069230769229</v>
      </c>
      <c r="H2797" s="2">
        <f>F2797/D2797</f>
        <v>0.14357464747783111</v>
      </c>
      <c r="I2797">
        <v>-540.86400000000003</v>
      </c>
    </row>
    <row r="2798" spans="1:9" x14ac:dyDescent="0.35">
      <c r="A2798">
        <v>3.9</v>
      </c>
      <c r="B2798">
        <v>30</v>
      </c>
      <c r="C2798">
        <v>200</v>
      </c>
      <c r="D2798">
        <v>1622.74</v>
      </c>
      <c r="E2798">
        <v>1426.713</v>
      </c>
      <c r="F2798">
        <f>D2798-E2798</f>
        <v>196.02700000000004</v>
      </c>
      <c r="G2798">
        <f>D2798/A2798-E2798</f>
        <v>-1010.6258205128204</v>
      </c>
      <c r="H2798" s="2">
        <f>F2798/D2798</f>
        <v>0.12080000492993336</v>
      </c>
      <c r="I2798">
        <v>-774.87199999999996</v>
      </c>
    </row>
    <row r="2799" spans="1:9" x14ac:dyDescent="0.35">
      <c r="A2799">
        <v>3.9</v>
      </c>
      <c r="B2799">
        <v>30</v>
      </c>
      <c r="C2799">
        <v>500</v>
      </c>
      <c r="D2799">
        <v>4064.38</v>
      </c>
      <c r="E2799">
        <v>3746.0169999999998</v>
      </c>
      <c r="F2799">
        <f>D2799-E2799</f>
        <v>318.36300000000028</v>
      </c>
      <c r="G2799">
        <f>D2799/A2799-E2799</f>
        <v>-2703.8682820512818</v>
      </c>
      <c r="H2799" s="2">
        <f>F2799/D2799</f>
        <v>7.8330028196182511E-2</v>
      </c>
      <c r="I2799">
        <v>-2371.3229999999999</v>
      </c>
    </row>
    <row r="2800" spans="1:9" x14ac:dyDescent="0.35">
      <c r="A2800">
        <v>3.9</v>
      </c>
      <c r="B2800">
        <v>30</v>
      </c>
      <c r="C2800">
        <v>1000</v>
      </c>
      <c r="D2800">
        <v>8042.02</v>
      </c>
      <c r="E2800">
        <v>7515.9610000000002</v>
      </c>
      <c r="F2800">
        <f>D2800-E2800</f>
        <v>526.0590000000002</v>
      </c>
      <c r="G2800">
        <f>D2800/A2800-E2800</f>
        <v>-5453.9045897435899</v>
      </c>
      <c r="H2800" s="2">
        <f>F2800/D2800</f>
        <v>6.5413789072894649E-2</v>
      </c>
      <c r="I2800">
        <v>-5122.0339999999997</v>
      </c>
    </row>
    <row r="2801" spans="1:9" x14ac:dyDescent="0.35">
      <c r="A2801">
        <v>3.9</v>
      </c>
      <c r="B2801">
        <v>40</v>
      </c>
      <c r="C2801">
        <v>5</v>
      </c>
      <c r="D2801">
        <v>66.819999999999993</v>
      </c>
      <c r="E2801">
        <v>24.36</v>
      </c>
      <c r="F2801">
        <f>D2801-E2801</f>
        <v>42.459999999999994</v>
      </c>
      <c r="G2801">
        <f>D2801/A2801-E2801</f>
        <v>-7.2266666666666666</v>
      </c>
      <c r="H2801" s="2">
        <f>F2801/D2801</f>
        <v>0.63543849146961984</v>
      </c>
      <c r="I2801">
        <v>11.686999999999999</v>
      </c>
    </row>
    <row r="2802" spans="1:9" x14ac:dyDescent="0.35">
      <c r="A2802">
        <v>3.9</v>
      </c>
      <c r="B2802">
        <v>40</v>
      </c>
      <c r="C2802">
        <v>10</v>
      </c>
      <c r="D2802">
        <v>134.44</v>
      </c>
      <c r="E2802">
        <v>59.021000000000001</v>
      </c>
      <c r="F2802">
        <f>D2802-E2802</f>
        <v>75.418999999999997</v>
      </c>
      <c r="G2802">
        <f>D2802/A2802-E2802</f>
        <v>-24.549205128205131</v>
      </c>
      <c r="H2802" s="2">
        <f>F2802/D2802</f>
        <v>0.56098631359714368</v>
      </c>
      <c r="I2802">
        <v>15.858000000000001</v>
      </c>
    </row>
    <row r="2803" spans="1:9" x14ac:dyDescent="0.35">
      <c r="A2803">
        <v>3.9</v>
      </c>
      <c r="B2803">
        <v>40</v>
      </c>
      <c r="C2803">
        <v>20</v>
      </c>
      <c r="D2803">
        <v>245.22</v>
      </c>
      <c r="E2803">
        <v>134.90199999999999</v>
      </c>
      <c r="F2803">
        <f>D2803-E2803</f>
        <v>110.31800000000001</v>
      </c>
      <c r="G2803">
        <f>D2803/A2803-E2803</f>
        <v>-72.025076923076909</v>
      </c>
      <c r="H2803" s="2">
        <f>F2803/D2803</f>
        <v>0.44987358290514645</v>
      </c>
      <c r="I2803">
        <v>-6.2779999999999996</v>
      </c>
    </row>
    <row r="2804" spans="1:9" x14ac:dyDescent="0.35">
      <c r="A2804">
        <v>3.9</v>
      </c>
      <c r="B2804">
        <v>40</v>
      </c>
      <c r="C2804">
        <v>50</v>
      </c>
      <c r="D2804">
        <v>577.96</v>
      </c>
      <c r="E2804">
        <v>387.47</v>
      </c>
      <c r="F2804">
        <f>D2804-E2804</f>
        <v>190.49</v>
      </c>
      <c r="G2804">
        <f>D2804/A2804-E2804</f>
        <v>-239.27512820512823</v>
      </c>
      <c r="H2804" s="2">
        <f>F2804/D2804</f>
        <v>0.32959028306457194</v>
      </c>
      <c r="I2804">
        <v>-158.80600000000001</v>
      </c>
    </row>
    <row r="2805" spans="1:9" x14ac:dyDescent="0.35">
      <c r="A2805">
        <v>3.9</v>
      </c>
      <c r="B2805">
        <v>40</v>
      </c>
      <c r="C2805">
        <v>100</v>
      </c>
      <c r="D2805">
        <v>1074.44</v>
      </c>
      <c r="E2805">
        <v>839.02300000000002</v>
      </c>
      <c r="F2805">
        <f>D2805-E2805</f>
        <v>235.41700000000003</v>
      </c>
      <c r="G2805">
        <f>D2805/A2805-E2805</f>
        <v>-563.52556410256409</v>
      </c>
      <c r="H2805" s="2">
        <f>F2805/D2805</f>
        <v>0.21910669744238861</v>
      </c>
      <c r="I2805">
        <v>-432.31299999999999</v>
      </c>
    </row>
    <row r="2806" spans="1:9" x14ac:dyDescent="0.35">
      <c r="A2806">
        <v>3.9</v>
      </c>
      <c r="B2806">
        <v>40</v>
      </c>
      <c r="C2806">
        <v>150</v>
      </c>
      <c r="D2806">
        <v>1633.28</v>
      </c>
      <c r="E2806">
        <v>1304.973</v>
      </c>
      <c r="F2806">
        <f>D2806-E2806</f>
        <v>328.30700000000002</v>
      </c>
      <c r="G2806">
        <f>D2806/A2806-E2806</f>
        <v>-886.18325641025638</v>
      </c>
      <c r="H2806" s="2">
        <f>F2806/D2806</f>
        <v>0.20101084933385582</v>
      </c>
      <c r="I2806">
        <v>-719.625</v>
      </c>
    </row>
    <row r="2807" spans="1:9" x14ac:dyDescent="0.35">
      <c r="A2807">
        <v>3.9</v>
      </c>
      <c r="B2807">
        <v>40</v>
      </c>
      <c r="C2807">
        <v>200</v>
      </c>
      <c r="D2807">
        <v>2187.06</v>
      </c>
      <c r="E2807">
        <v>1807.002</v>
      </c>
      <c r="F2807">
        <f>D2807-E2807</f>
        <v>380.05799999999999</v>
      </c>
      <c r="G2807">
        <f>D2807/A2807-E2807</f>
        <v>-1246.2173846153846</v>
      </c>
      <c r="H2807" s="2">
        <f>F2807/D2807</f>
        <v>0.17377575375161175</v>
      </c>
      <c r="I2807">
        <v>-1051.0119999999999</v>
      </c>
    </row>
    <row r="2808" spans="1:9" x14ac:dyDescent="0.35">
      <c r="A2808">
        <v>3.9</v>
      </c>
      <c r="B2808">
        <v>40</v>
      </c>
      <c r="C2808">
        <v>500</v>
      </c>
      <c r="D2808">
        <v>5246.6</v>
      </c>
      <c r="E2808">
        <v>4586.3389999999999</v>
      </c>
      <c r="F2808">
        <f>D2808-E2808</f>
        <v>660.26100000000042</v>
      </c>
      <c r="G2808">
        <f>D2808/A2808-E2808</f>
        <v>-3241.0569487179482</v>
      </c>
      <c r="H2808" s="2">
        <f>F2808/D2808</f>
        <v>0.12584549994282018</v>
      </c>
      <c r="I2808">
        <v>-2975.1010000000001</v>
      </c>
    </row>
    <row r="2809" spans="1:9" x14ac:dyDescent="0.35">
      <c r="A2809">
        <v>3.9</v>
      </c>
      <c r="B2809">
        <v>40</v>
      </c>
      <c r="C2809">
        <v>1000</v>
      </c>
      <c r="D2809">
        <v>10624.42</v>
      </c>
      <c r="E2809">
        <v>9399.866</v>
      </c>
      <c r="F2809">
        <f>D2809-E2809</f>
        <v>1224.5540000000001</v>
      </c>
      <c r="G2809">
        <f>D2809/A2809-E2809</f>
        <v>-6675.655743589743</v>
      </c>
      <c r="H2809" s="2">
        <f>F2809/D2809</f>
        <v>0.11525843293092707</v>
      </c>
      <c r="I2809">
        <v>-6056.6750000000002</v>
      </c>
    </row>
    <row r="2810" spans="1:9" x14ac:dyDescent="0.35">
      <c r="A2810">
        <v>3.9</v>
      </c>
      <c r="B2810">
        <v>50</v>
      </c>
      <c r="C2810">
        <v>5</v>
      </c>
      <c r="D2810">
        <v>85.76</v>
      </c>
      <c r="E2810">
        <v>32.356999999999999</v>
      </c>
      <c r="F2810">
        <f>D2810-E2810</f>
        <v>53.403000000000006</v>
      </c>
      <c r="G2810">
        <f>D2810/A2810-E2810</f>
        <v>-10.36725641025641</v>
      </c>
      <c r="H2810" s="2">
        <f>F2810/D2810</f>
        <v>0.62270289179104477</v>
      </c>
      <c r="I2810">
        <v>18.64</v>
      </c>
    </row>
    <row r="2811" spans="1:9" x14ac:dyDescent="0.35">
      <c r="A2811">
        <v>3.9</v>
      </c>
      <c r="B2811">
        <v>50</v>
      </c>
      <c r="C2811">
        <v>10</v>
      </c>
      <c r="D2811">
        <v>156.18</v>
      </c>
      <c r="E2811">
        <v>71.415999999999997</v>
      </c>
      <c r="F2811">
        <f>D2811-E2811</f>
        <v>84.76400000000001</v>
      </c>
      <c r="G2811">
        <f>D2811/A2811-E2811</f>
        <v>-31.369846153846147</v>
      </c>
      <c r="H2811" s="2">
        <f>F2811/D2811</f>
        <v>0.54273274426943274</v>
      </c>
      <c r="I2811">
        <v>23.324999999999999</v>
      </c>
    </row>
    <row r="2812" spans="1:9" x14ac:dyDescent="0.35">
      <c r="A2812">
        <v>3.9</v>
      </c>
      <c r="B2812">
        <v>50</v>
      </c>
      <c r="C2812">
        <v>20</v>
      </c>
      <c r="D2812">
        <v>292.18</v>
      </c>
      <c r="E2812">
        <v>159.86500000000001</v>
      </c>
      <c r="F2812">
        <f>D2812-E2812</f>
        <v>132.315</v>
      </c>
      <c r="G2812">
        <f>D2812/A2812-E2812</f>
        <v>-84.947051282051291</v>
      </c>
      <c r="H2812" s="2">
        <f>F2812/D2812</f>
        <v>0.45285440481894723</v>
      </c>
      <c r="I2812">
        <v>-1.548</v>
      </c>
    </row>
    <row r="2813" spans="1:9" x14ac:dyDescent="0.35">
      <c r="A2813">
        <v>3.9</v>
      </c>
      <c r="B2813">
        <v>50</v>
      </c>
      <c r="C2813">
        <v>50</v>
      </c>
      <c r="D2813">
        <v>696.1</v>
      </c>
      <c r="E2813">
        <v>492.62099999999998</v>
      </c>
      <c r="F2813">
        <f>D2813-E2813</f>
        <v>203.47900000000004</v>
      </c>
      <c r="G2813">
        <f>D2813/A2813-E2813</f>
        <v>-314.13382051282048</v>
      </c>
      <c r="H2813" s="2">
        <f>F2813/D2813</f>
        <v>0.29231288607958633</v>
      </c>
      <c r="I2813">
        <v>-150.00200000000001</v>
      </c>
    </row>
    <row r="2814" spans="1:9" x14ac:dyDescent="0.35">
      <c r="A2814">
        <v>3.9</v>
      </c>
      <c r="B2814">
        <v>50</v>
      </c>
      <c r="C2814">
        <v>100</v>
      </c>
      <c r="D2814">
        <v>1356.68</v>
      </c>
      <c r="E2814">
        <v>1072.7660000000001</v>
      </c>
      <c r="F2814">
        <f>D2814-E2814</f>
        <v>283.91399999999999</v>
      </c>
      <c r="G2814">
        <f>D2814/A2814-E2814</f>
        <v>-724.8993333333334</v>
      </c>
      <c r="H2814" s="2">
        <f>F2814/D2814</f>
        <v>0.20927116195418224</v>
      </c>
      <c r="I2814">
        <v>-424.77699999999999</v>
      </c>
    </row>
    <row r="2815" spans="1:9" x14ac:dyDescent="0.35">
      <c r="A2815">
        <v>3.9</v>
      </c>
      <c r="B2815">
        <v>50</v>
      </c>
      <c r="C2815">
        <v>150</v>
      </c>
      <c r="D2815">
        <v>2029.9</v>
      </c>
      <c r="E2815">
        <v>1675.4739999999999</v>
      </c>
      <c r="F2815">
        <f>D2815-E2815</f>
        <v>354.42600000000016</v>
      </c>
      <c r="G2815">
        <f>D2815/A2815-E2815</f>
        <v>-1154.9868205128205</v>
      </c>
      <c r="H2815" s="2">
        <f>F2815/D2815</f>
        <v>0.17460268978767435</v>
      </c>
      <c r="I2815">
        <v>-905.59900000000005</v>
      </c>
    </row>
    <row r="2816" spans="1:9" x14ac:dyDescent="0.35">
      <c r="A2816">
        <v>3.9</v>
      </c>
      <c r="B2816">
        <v>50</v>
      </c>
      <c r="C2816">
        <v>200</v>
      </c>
      <c r="D2816">
        <v>2678.92</v>
      </c>
      <c r="E2816">
        <v>2249.5340000000001</v>
      </c>
      <c r="F2816">
        <f>D2816-E2816</f>
        <v>429.38599999999997</v>
      </c>
      <c r="G2816">
        <f>D2816/A2816-E2816</f>
        <v>-1562.6314358974359</v>
      </c>
      <c r="H2816" s="2">
        <f>F2816/D2816</f>
        <v>0.16028324847326533</v>
      </c>
      <c r="I2816">
        <v>-1070.768</v>
      </c>
    </row>
    <row r="2817" spans="1:9" x14ac:dyDescent="0.35">
      <c r="A2817">
        <v>3.9</v>
      </c>
      <c r="B2817">
        <v>50</v>
      </c>
      <c r="C2817">
        <v>500</v>
      </c>
      <c r="D2817">
        <v>6562.04</v>
      </c>
      <c r="E2817">
        <v>5774.9709999999995</v>
      </c>
      <c r="F2817">
        <f>D2817-E2817</f>
        <v>787.06900000000041</v>
      </c>
      <c r="G2817">
        <f>D2817/A2817-E2817</f>
        <v>-4092.3966410256407</v>
      </c>
      <c r="H2817" s="2">
        <f>F2817/D2817</f>
        <v>0.1199427312238268</v>
      </c>
      <c r="I2817">
        <v>-3288.2689999999998</v>
      </c>
    </row>
    <row r="2818" spans="1:9" x14ac:dyDescent="0.35">
      <c r="A2818">
        <v>3.9</v>
      </c>
      <c r="B2818">
        <v>50</v>
      </c>
      <c r="C2818">
        <v>1000</v>
      </c>
      <c r="D2818">
        <v>13149.98</v>
      </c>
      <c r="E2818">
        <v>11952.099</v>
      </c>
      <c r="F2818">
        <f>D2818-E2818</f>
        <v>1197.8809999999994</v>
      </c>
      <c r="G2818">
        <f>D2818/A2818-E2818</f>
        <v>-8580.3092564102571</v>
      </c>
      <c r="H2818" s="2">
        <f>F2818/D2818</f>
        <v>9.10937507129288E-2</v>
      </c>
      <c r="I2818">
        <v>-8056.2430000000004</v>
      </c>
    </row>
    <row r="2819" spans="1:9" x14ac:dyDescent="0.35">
      <c r="A2819">
        <v>3.9</v>
      </c>
      <c r="B2819">
        <v>100</v>
      </c>
      <c r="C2819">
        <v>5</v>
      </c>
      <c r="D2819">
        <v>181.76</v>
      </c>
      <c r="E2819">
        <v>62.250999999999998</v>
      </c>
      <c r="F2819">
        <f>D2819-E2819</f>
        <v>119.50899999999999</v>
      </c>
      <c r="G2819">
        <f>D2819/A2819-E2819</f>
        <v>-15.645871794871795</v>
      </c>
      <c r="H2819" s="2">
        <f>F2819/D2819</f>
        <v>0.65750990316901403</v>
      </c>
      <c r="I2819">
        <v>48.789000000000001</v>
      </c>
    </row>
    <row r="2820" spans="1:9" x14ac:dyDescent="0.35">
      <c r="A2820">
        <v>3.9</v>
      </c>
      <c r="B2820">
        <v>100</v>
      </c>
      <c r="C2820">
        <v>10</v>
      </c>
      <c r="D2820">
        <v>314</v>
      </c>
      <c r="E2820">
        <v>140.351</v>
      </c>
      <c r="F2820">
        <f>D2820-E2820</f>
        <v>173.649</v>
      </c>
      <c r="G2820">
        <f>D2820/A2820-E2820</f>
        <v>-59.838179487179488</v>
      </c>
      <c r="H2820" s="2">
        <f>F2820/D2820</f>
        <v>0.55302229299363059</v>
      </c>
      <c r="I2820">
        <v>58.104999999999997</v>
      </c>
    </row>
    <row r="2821" spans="1:9" x14ac:dyDescent="0.35">
      <c r="A2821">
        <v>3.9</v>
      </c>
      <c r="B2821">
        <v>100</v>
      </c>
      <c r="C2821">
        <v>20</v>
      </c>
      <c r="D2821">
        <v>609.22</v>
      </c>
      <c r="E2821">
        <v>325.61700000000002</v>
      </c>
      <c r="F2821">
        <f>D2821-E2821</f>
        <v>283.60300000000001</v>
      </c>
      <c r="G2821">
        <f>D2821/A2821-E2821</f>
        <v>-169.4067435897436</v>
      </c>
      <c r="H2821" s="2">
        <f>F2821/D2821</f>
        <v>0.46551820360460916</v>
      </c>
      <c r="I2821">
        <v>31.741</v>
      </c>
    </row>
    <row r="2822" spans="1:9" x14ac:dyDescent="0.35">
      <c r="A2822">
        <v>3.9</v>
      </c>
      <c r="B2822">
        <v>100</v>
      </c>
      <c r="C2822">
        <v>50</v>
      </c>
      <c r="D2822">
        <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
      <c r="H2822" s="2">
        <f>F2822/D2822</f>
        <v>0.29810216681152041</v>
      </c>
      <c r="I2822">
        <v>-296.39400000000001</v>
      </c>
    </row>
    <row r="2823" spans="1:9" x14ac:dyDescent="0.35">
      <c r="A2823">
        <v>3.9</v>
      </c>
      <c r="B2823">
        <v>100</v>
      </c>
      <c r="C2823">
        <v>100</v>
      </c>
      <c r="D2823">
        <v>2619.3000000000002</v>
      </c>
      <c r="E2823">
        <v>2104.509</v>
      </c>
      <c r="F2823">
        <f>D2823-E2823</f>
        <v>514.79100000000017</v>
      </c>
      <c r="G2823">
        <f>D2823/A2823-E2823</f>
        <v>-1432.8936153846153</v>
      </c>
      <c r="H2823" s="2">
        <f>F2823/D2823</f>
        <v>0.19653762455617918</v>
      </c>
      <c r="I2823">
        <v>-959.02300000000002</v>
      </c>
    </row>
    <row r="2824" spans="1:9" x14ac:dyDescent="0.35">
      <c r="A2824">
        <v>3.9</v>
      </c>
      <c r="B2824">
        <v>100</v>
      </c>
      <c r="C2824">
        <v>150</v>
      </c>
      <c r="D2824">
        <v>3944.4</v>
      </c>
      <c r="E2824">
        <v>3234.739</v>
      </c>
      <c r="F2824">
        <f>D2824-E2824</f>
        <v>709.66100000000006</v>
      </c>
      <c r="G2824">
        <f>D2824/A2824-E2824</f>
        <v>-2223.3543846153843</v>
      </c>
      <c r="H2824" s="2">
        <f>F2824/D2824</f>
        <v>0.17991608356150493</v>
      </c>
      <c r="I2824">
        <v>-1449.2650000000001</v>
      </c>
    </row>
    <row r="2825" spans="1:9" x14ac:dyDescent="0.35">
      <c r="A2825">
        <v>3.9</v>
      </c>
      <c r="B2825">
        <v>100</v>
      </c>
      <c r="C2825">
        <v>200</v>
      </c>
      <c r="D2825">
        <v>5189.46</v>
      </c>
      <c r="E2825">
        <v>4532.2340000000004</v>
      </c>
      <c r="F2825">
        <f>D2825-E2825</f>
        <v>657.22599999999966</v>
      </c>
      <c r="G2825">
        <f>D2825/A2825-E2825</f>
        <v>-3201.6032307692312</v>
      </c>
      <c r="H2825" s="2">
        <f>F2825/D2825</f>
        <v>0.12664631772862681</v>
      </c>
      <c r="I2825">
        <v>-2513.3029999999999</v>
      </c>
    </row>
    <row r="2826" spans="1:9" x14ac:dyDescent="0.35">
      <c r="A2826">
        <v>3.9</v>
      </c>
      <c r="B2826">
        <v>100</v>
      </c>
      <c r="C2826">
        <v>500</v>
      </c>
      <c r="D2826">
        <v>12837.74</v>
      </c>
      <c r="E2826">
        <v>11688.914000000001</v>
      </c>
      <c r="F2826">
        <f>D2826-E2826</f>
        <v>1148.8259999999991</v>
      </c>
      <c r="G2826">
        <f>D2826/A2826-E2826</f>
        <v>-8397.1857948717952</v>
      </c>
      <c r="H2826" s="2">
        <f>F2826/D2826</f>
        <v>8.9488180941505208E-2</v>
      </c>
      <c r="I2826">
        <v>-7067.277</v>
      </c>
    </row>
    <row r="2827" spans="1:9" x14ac:dyDescent="0.35">
      <c r="A2827">
        <v>3.9</v>
      </c>
      <c r="B2827">
        <v>100</v>
      </c>
      <c r="C2827">
        <v>1000</v>
      </c>
      <c r="D2827">
        <v>25833.439999999999</v>
      </c>
      <c r="E2827">
        <v>24078.973999999998</v>
      </c>
      <c r="F2827">
        <f>D2827-E2827</f>
        <v>1754.4660000000003</v>
      </c>
      <c r="G2827">
        <f>D2827/A2827-E2827</f>
        <v>-17455.015025641023</v>
      </c>
      <c r="H2827" s="2">
        <f>F2827/D2827</f>
        <v>6.7914532481930412E-2</v>
      </c>
      <c r="I2827">
        <v>-15789.343000000001</v>
      </c>
    </row>
    <row r="2828" spans="1:9" x14ac:dyDescent="0.35">
      <c r="A2828">
        <v>3.9</v>
      </c>
      <c r="B2828">
        <v>200</v>
      </c>
      <c r="C2828">
        <v>5</v>
      </c>
      <c r="D2828">
        <v>355.22</v>
      </c>
      <c r="E2828">
        <v>97.56</v>
      </c>
      <c r="F2828">
        <f>D2828-E2828</f>
        <v>257.66000000000003</v>
      </c>
      <c r="G2828">
        <f>D2828/A2828-E2828</f>
        <v>-6.4779487179487063</v>
      </c>
      <c r="H2828" s="2">
        <f>F2828/D2828</f>
        <v>0.72535330217893135</v>
      </c>
      <c r="I2828">
        <v>110.407</v>
      </c>
    </row>
    <row r="2829" spans="1:9" x14ac:dyDescent="0.35">
      <c r="A2829">
        <v>3.9</v>
      </c>
      <c r="B2829">
        <v>200</v>
      </c>
      <c r="C2829">
        <v>10</v>
      </c>
      <c r="D2829">
        <v>621.66</v>
      </c>
      <c r="E2829">
        <v>250.92699999999999</v>
      </c>
      <c r="F2829">
        <f>D2829-E2829</f>
        <v>370.73299999999995</v>
      </c>
      <c r="G2829">
        <f>D2829/A2829-E2829</f>
        <v>-91.526999999999987</v>
      </c>
      <c r="H2829" s="2">
        <f>F2829/D2829</f>
        <v>0.59635974648521695</v>
      </c>
      <c r="I2829">
        <v>74.510999999999996</v>
      </c>
    </row>
    <row r="2830" spans="1:9" x14ac:dyDescent="0.35">
      <c r="A2830">
        <v>3.9</v>
      </c>
      <c r="B2830">
        <v>200</v>
      </c>
      <c r="C2830">
        <v>20</v>
      </c>
      <c r="D2830">
        <v>1140.68</v>
      </c>
      <c r="E2830">
        <v>583.98299999999995</v>
      </c>
      <c r="F2830">
        <f>D2830-E2830</f>
        <v>556.69700000000012</v>
      </c>
      <c r="G2830">
        <f>D2830/A2830-E2830</f>
        <v>-291.50094871794863</v>
      </c>
      <c r="H2830" s="2">
        <f>F2830/D2830</f>
        <v>0.4880395904197497</v>
      </c>
      <c r="I2830">
        <v>-7.6870000000000003</v>
      </c>
    </row>
    <row r="2831" spans="1:9" x14ac:dyDescent="0.35">
      <c r="A2831">
        <v>3.9</v>
      </c>
      <c r="B2831">
        <v>200</v>
      </c>
      <c r="C2831">
        <v>50</v>
      </c>
      <c r="D2831">
        <v>2601.48</v>
      </c>
      <c r="E2831">
        <v>1769.3309999999999</v>
      </c>
      <c r="F2831">
        <f>D2831-E2831</f>
        <v>832.14900000000011</v>
      </c>
      <c r="G2831">
        <f>D2831/A2831-E2831</f>
        <v>-1102.284846153846</v>
      </c>
      <c r="H2831" s="2">
        <f>F2831/D2831</f>
        <v>0.31987522487199599</v>
      </c>
      <c r="I2831">
        <v>-570.47699999999998</v>
      </c>
    </row>
    <row r="2832" spans="1:9" x14ac:dyDescent="0.35">
      <c r="A2832">
        <v>3.9</v>
      </c>
      <c r="B2832">
        <v>200</v>
      </c>
      <c r="C2832">
        <v>100</v>
      </c>
      <c r="D2832">
        <v>5392.06</v>
      </c>
      <c r="E2832">
        <v>4304.4350000000004</v>
      </c>
      <c r="F2832">
        <f>D2832-E2832</f>
        <v>1087.625</v>
      </c>
      <c r="G2832">
        <f>D2832/A2832-E2832</f>
        <v>-2921.855512820513</v>
      </c>
      <c r="H2832" s="2">
        <f>F2832/D2832</f>
        <v>0.20170862342036253</v>
      </c>
      <c r="I2832">
        <v>-1976.941</v>
      </c>
    </row>
    <row r="2833" spans="1:9" x14ac:dyDescent="0.35">
      <c r="A2833">
        <v>3.9</v>
      </c>
      <c r="B2833">
        <v>200</v>
      </c>
      <c r="C2833">
        <v>150</v>
      </c>
      <c r="D2833">
        <v>7915.12</v>
      </c>
      <c r="E2833">
        <v>6690.1859999999997</v>
      </c>
      <c r="F2833">
        <f>D2833-E2833</f>
        <v>1224.9340000000002</v>
      </c>
      <c r="G2833">
        <f>D2833/A2833-E2833</f>
        <v>-4660.6680512820512</v>
      </c>
      <c r="H2833" s="2">
        <f>F2833/D2833</f>
        <v>0.1547587402338815</v>
      </c>
      <c r="I2833">
        <v>-3311.337</v>
      </c>
    </row>
    <row r="2834" spans="1:9" x14ac:dyDescent="0.35">
      <c r="A2834">
        <v>3.9</v>
      </c>
      <c r="B2834">
        <v>200</v>
      </c>
      <c r="C2834">
        <v>200</v>
      </c>
      <c r="D2834">
        <v>10296.1</v>
      </c>
      <c r="E2834">
        <v>8927.2289999999994</v>
      </c>
      <c r="F2834">
        <f>D2834-E2834</f>
        <v>1368.871000000001</v>
      </c>
      <c r="G2834">
        <f>D2834/A2834-E2834</f>
        <v>-6287.2033589743587</v>
      </c>
      <c r="H2834" s="2">
        <f>F2834/D2834</f>
        <v>0.13295043754431299</v>
      </c>
      <c r="I2834">
        <v>-4677.2359999999999</v>
      </c>
    </row>
    <row r="2835" spans="1:9" x14ac:dyDescent="0.35">
      <c r="A2835">
        <v>3.9</v>
      </c>
      <c r="B2835">
        <v>200</v>
      </c>
      <c r="C2835">
        <v>500</v>
      </c>
      <c r="D2835">
        <v>26030.9</v>
      </c>
      <c r="E2835">
        <v>23885.288</v>
      </c>
      <c r="F2835">
        <f>D2835-E2835</f>
        <v>2145.612000000001</v>
      </c>
      <c r="G2835">
        <f>D2835/A2835-E2835</f>
        <v>-17210.698256410258</v>
      </c>
      <c r="H2835" s="2">
        <f>F2835/D2835</f>
        <v>8.2425578831312046E-2</v>
      </c>
      <c r="I2835">
        <v>-14099.471</v>
      </c>
    </row>
    <row r="2836" spans="1:9" x14ac:dyDescent="0.35">
      <c r="A2836">
        <v>3.9</v>
      </c>
      <c r="B2836">
        <v>200</v>
      </c>
      <c r="C2836">
        <v>1000</v>
      </c>
      <c r="D2836">
        <v>51059.24</v>
      </c>
      <c r="E2836">
        <v>48037.495000000003</v>
      </c>
      <c r="F2836">
        <f>D2836-E2836</f>
        <v>3021.7449999999953</v>
      </c>
      <c r="G2836">
        <f>D2836/A2836-E2836</f>
        <v>-34945.382179487184</v>
      </c>
      <c r="H2836" s="2">
        <f>F2836/D2836</f>
        <v>5.9181158983173179E-2</v>
      </c>
      <c r="I2836">
        <v>-31688.054</v>
      </c>
    </row>
    <row r="2837" spans="1:9" x14ac:dyDescent="0.35">
      <c r="A2837">
        <v>3.9</v>
      </c>
      <c r="B2837">
        <v>500</v>
      </c>
      <c r="C2837">
        <v>5</v>
      </c>
      <c r="D2837">
        <v>838.08</v>
      </c>
      <c r="E2837">
        <v>178.001</v>
      </c>
      <c r="F2837">
        <f>D2837-E2837</f>
        <v>660.07900000000006</v>
      </c>
      <c r="G2837">
        <f>D2837/A2837-E2837</f>
        <v>36.891307692307691</v>
      </c>
      <c r="H2837" s="2">
        <f>F2837/D2837</f>
        <v>0.78760858151966406</v>
      </c>
      <c r="I2837">
        <v>270.80799999999999</v>
      </c>
    </row>
    <row r="2838" spans="1:9" x14ac:dyDescent="0.35">
      <c r="A2838">
        <v>3.9</v>
      </c>
      <c r="B2838">
        <v>500</v>
      </c>
      <c r="C2838">
        <v>10</v>
      </c>
      <c r="D2838">
        <v>1643.9</v>
      </c>
      <c r="E2838">
        <v>577.04</v>
      </c>
      <c r="F2838">
        <f>D2838-E2838</f>
        <v>1066.8600000000001</v>
      </c>
      <c r="G2838">
        <f>D2838/A2838-E2838</f>
        <v>-155.52717948717941</v>
      </c>
      <c r="H2838" s="2">
        <f>F2838/D2838</f>
        <v>0.64898108157430501</v>
      </c>
      <c r="I2838">
        <v>237.029</v>
      </c>
    </row>
    <row r="2839" spans="1:9" x14ac:dyDescent="0.35">
      <c r="A2839">
        <v>3.9</v>
      </c>
      <c r="B2839">
        <v>500</v>
      </c>
      <c r="C2839">
        <v>20</v>
      </c>
      <c r="D2839">
        <v>2846.96</v>
      </c>
      <c r="E2839">
        <v>1124.3340000000001</v>
      </c>
      <c r="F2839">
        <f>D2839-E2839</f>
        <v>1722.626</v>
      </c>
      <c r="G2839">
        <f>D2839/A2839-E2839</f>
        <v>-394.34425641025643</v>
      </c>
      <c r="H2839" s="2">
        <f>F2839/D2839</f>
        <v>0.60507558940062378</v>
      </c>
      <c r="I2839">
        <v>234.839</v>
      </c>
    </row>
    <row r="2840" spans="1:9" x14ac:dyDescent="0.35">
      <c r="A2840">
        <v>3.9</v>
      </c>
      <c r="B2840">
        <v>500</v>
      </c>
      <c r="C2840">
        <v>50</v>
      </c>
      <c r="D2840">
        <v>6928.92</v>
      </c>
      <c r="E2840">
        <v>4615.2449999999999</v>
      </c>
      <c r="F2840">
        <f>D2840-E2840</f>
        <v>2313.6750000000002</v>
      </c>
      <c r="G2840">
        <f>D2840/A2840-E2840</f>
        <v>-2838.5988461538459</v>
      </c>
      <c r="H2840" s="2">
        <f>F2840/D2840</f>
        <v>0.33391567517015641</v>
      </c>
      <c r="I2840">
        <v>-1784.952</v>
      </c>
    </row>
    <row r="2841" spans="1:9" x14ac:dyDescent="0.35">
      <c r="A2841">
        <v>3.9</v>
      </c>
      <c r="B2841">
        <v>500</v>
      </c>
      <c r="C2841">
        <v>100</v>
      </c>
      <c r="D2841">
        <v>13221.98</v>
      </c>
      <c r="E2841">
        <v>10619.375</v>
      </c>
      <c r="F2841">
        <f>D2841-E2841</f>
        <v>2602.6049999999996</v>
      </c>
      <c r="G2841">
        <f>D2841/A2841-E2841</f>
        <v>-7229.123717948718</v>
      </c>
      <c r="H2841" s="2">
        <f>F2841/D2841</f>
        <v>0.19683927823215583</v>
      </c>
      <c r="I2841">
        <v>-5157.357</v>
      </c>
    </row>
    <row r="2842" spans="1:9" x14ac:dyDescent="0.35">
      <c r="A2842">
        <v>3.9</v>
      </c>
      <c r="B2842">
        <v>500</v>
      </c>
      <c r="C2842">
        <v>150</v>
      </c>
      <c r="D2842">
        <v>19707.259999999998</v>
      </c>
      <c r="E2842">
        <v>17024.939999999999</v>
      </c>
      <c r="F2842">
        <f>D2842-E2842</f>
        <v>2682.3199999999997</v>
      </c>
      <c r="G2842">
        <f>D2842/A2842-E2842</f>
        <v>-11971.796410256409</v>
      </c>
      <c r="H2842" s="2">
        <f>F2842/D2842</f>
        <v>0.13610821595696204</v>
      </c>
      <c r="I2842">
        <v>-9687.98</v>
      </c>
    </row>
    <row r="2843" spans="1:9" x14ac:dyDescent="0.35">
      <c r="A2843">
        <v>3.9</v>
      </c>
      <c r="B2843">
        <v>500</v>
      </c>
      <c r="C2843">
        <v>200</v>
      </c>
      <c r="D2843">
        <v>25818.880000000001</v>
      </c>
      <c r="E2843">
        <v>22813.272000000001</v>
      </c>
      <c r="F2843">
        <f>D2843-E2843</f>
        <v>3005.6080000000002</v>
      </c>
      <c r="G2843">
        <f>D2843/A2843-E2843</f>
        <v>-16193.046358974359</v>
      </c>
      <c r="H2843" s="2">
        <f>F2843/D2843</f>
        <v>0.11641124634376085</v>
      </c>
      <c r="I2843">
        <v>-13778.928</v>
      </c>
    </row>
    <row r="2844" spans="1:9" x14ac:dyDescent="0.35">
      <c r="A2844">
        <v>3.9</v>
      </c>
      <c r="B2844">
        <v>500</v>
      </c>
      <c r="C2844">
        <v>500</v>
      </c>
      <c r="D2844">
        <v>64135.519999999997</v>
      </c>
      <c r="E2844">
        <v>60429.256000000001</v>
      </c>
      <c r="F2844">
        <f>D2844-E2844</f>
        <v>3706.2639999999956</v>
      </c>
      <c r="G2844">
        <f>D2844/A2844-E2844</f>
        <v>-43984.250871794873</v>
      </c>
      <c r="H2844" s="2">
        <f>F2844/D2844</f>
        <v>5.7788008891172873E-2</v>
      </c>
      <c r="I2844">
        <v>-40525.241000000002</v>
      </c>
    </row>
    <row r="2845" spans="1:9" x14ac:dyDescent="0.35">
      <c r="A2845">
        <v>3.9</v>
      </c>
      <c r="B2845">
        <v>500</v>
      </c>
      <c r="C2845">
        <v>1000</v>
      </c>
      <c r="D2845">
        <v>126971.84</v>
      </c>
      <c r="E2845">
        <v>122641.40300000001</v>
      </c>
      <c r="F2845">
        <f>D2845-E2845</f>
        <v>4330.4369999999908</v>
      </c>
      <c r="G2845">
        <f>D2845/A2845-E2845</f>
        <v>-90084.520948717953</v>
      </c>
      <c r="H2845" s="2">
        <f>F2845/D2845</f>
        <v>3.4105491422349955E-2</v>
      </c>
      <c r="I2845">
        <v>-83106.320999999996</v>
      </c>
    </row>
    <row r="2846" spans="1:9" x14ac:dyDescent="0.35">
      <c r="A2846">
        <v>3.9</v>
      </c>
      <c r="B2846">
        <v>1000</v>
      </c>
      <c r="C2846">
        <v>5</v>
      </c>
      <c r="D2846">
        <v>1788.6</v>
      </c>
      <c r="E2846">
        <v>411.524</v>
      </c>
      <c r="F2846">
        <f>D2846-E2846</f>
        <v>1377.076</v>
      </c>
      <c r="G2846">
        <f>D2846/A2846-E2846</f>
        <v>47.091384615384584</v>
      </c>
      <c r="H2846" s="2">
        <f>F2846/D2846</f>
        <v>0.76991837191099188</v>
      </c>
      <c r="I2846">
        <v>529.15599999999995</v>
      </c>
    </row>
    <row r="2847" spans="1:9" x14ac:dyDescent="0.35">
      <c r="A2847">
        <v>3.9</v>
      </c>
      <c r="B2847">
        <v>1000</v>
      </c>
      <c r="C2847">
        <v>10</v>
      </c>
      <c r="D2847">
        <v>3072.3</v>
      </c>
      <c r="E2847">
        <v>966.38499999999999</v>
      </c>
      <c r="F2847">
        <f>D2847-E2847</f>
        <v>2105.915</v>
      </c>
      <c r="G2847">
        <f>D2847/A2847-E2847</f>
        <v>-178.61576923076916</v>
      </c>
      <c r="H2847" s="2">
        <f>F2847/D2847</f>
        <v>0.68545226703121431</v>
      </c>
      <c r="I2847">
        <v>684.298</v>
      </c>
    </row>
    <row r="2848" spans="1:9" x14ac:dyDescent="0.35">
      <c r="A2848">
        <v>3.9</v>
      </c>
      <c r="B2848">
        <v>1000</v>
      </c>
      <c r="C2848">
        <v>20</v>
      </c>
      <c r="D2848">
        <v>5637.54</v>
      </c>
      <c r="E2848">
        <v>2326.1660000000002</v>
      </c>
      <c r="F2848">
        <f>D2848-E2848</f>
        <v>3311.3739999999998</v>
      </c>
      <c r="G2848">
        <f>D2848/A2848-E2848</f>
        <v>-880.64292307692313</v>
      </c>
      <c r="H2848" s="2">
        <f>F2848/D2848</f>
        <v>0.58737924697651811</v>
      </c>
      <c r="I2848">
        <v>247.02</v>
      </c>
    </row>
    <row r="2849" spans="1:9" x14ac:dyDescent="0.35">
      <c r="A2849">
        <v>3.9</v>
      </c>
      <c r="B2849">
        <v>1000</v>
      </c>
      <c r="C2849">
        <v>50</v>
      </c>
      <c r="D2849">
        <v>13695.3</v>
      </c>
      <c r="E2849">
        <v>9075.2440000000006</v>
      </c>
      <c r="F2849">
        <f>D2849-E2849</f>
        <v>4620.0559999999987</v>
      </c>
      <c r="G2849">
        <f>D2849/A2849-E2849</f>
        <v>-5563.6286153846158</v>
      </c>
      <c r="H2849" s="2">
        <f>F2849/D2849</f>
        <v>0.33734609683614081</v>
      </c>
      <c r="I2849">
        <v>-2560.8809999999999</v>
      </c>
    </row>
    <row r="2850" spans="1:9" x14ac:dyDescent="0.35">
      <c r="A2850">
        <v>3.9</v>
      </c>
      <c r="B2850">
        <v>1000</v>
      </c>
      <c r="C2850">
        <v>100</v>
      </c>
      <c r="D2850">
        <v>26406.46</v>
      </c>
      <c r="E2850">
        <v>21089.288</v>
      </c>
      <c r="F2850">
        <f>D2850-E2850</f>
        <v>5317.1719999999987</v>
      </c>
      <c r="G2850">
        <f>D2850/A2850-E2850</f>
        <v>-14318.400820512821</v>
      </c>
      <c r="H2850" s="2">
        <f>F2850/D2850</f>
        <v>0.20135875842502171</v>
      </c>
      <c r="I2850">
        <v>-11020.96</v>
      </c>
    </row>
    <row r="2851" spans="1:9" x14ac:dyDescent="0.35">
      <c r="A2851">
        <v>3.9</v>
      </c>
      <c r="B2851">
        <v>1000</v>
      </c>
      <c r="C2851">
        <v>150</v>
      </c>
      <c r="D2851">
        <v>38403.919999999998</v>
      </c>
      <c r="E2851">
        <v>32827.582999999999</v>
      </c>
      <c r="F2851">
        <f>D2851-E2851</f>
        <v>5576.3369999999995</v>
      </c>
      <c r="G2851">
        <f>D2851/A2851-E2851</f>
        <v>-22980.424025641027</v>
      </c>
      <c r="H2851" s="2">
        <f>F2851/D2851</f>
        <v>0.145202286641572</v>
      </c>
      <c r="I2851">
        <v>-17465.11</v>
      </c>
    </row>
    <row r="2852" spans="1:9" x14ac:dyDescent="0.35">
      <c r="A2852">
        <v>3.9</v>
      </c>
      <c r="B2852">
        <v>1000</v>
      </c>
      <c r="C2852">
        <v>200</v>
      </c>
      <c r="D2852">
        <v>51785.26</v>
      </c>
      <c r="E2852">
        <v>46101.964</v>
      </c>
      <c r="F2852">
        <f>D2852-E2852</f>
        <v>5683.2960000000021</v>
      </c>
      <c r="G2852">
        <f>D2852/A2852-E2852</f>
        <v>-32823.692205128202</v>
      </c>
      <c r="H2852" s="2">
        <f>F2852/D2852</f>
        <v>0.10974736826656856</v>
      </c>
      <c r="I2852">
        <v>-26270.191999999999</v>
      </c>
    </row>
    <row r="2853" spans="1:9" x14ac:dyDescent="0.35">
      <c r="A2853">
        <v>3.9</v>
      </c>
      <c r="B2853">
        <v>1000</v>
      </c>
      <c r="C2853">
        <v>500</v>
      </c>
      <c r="D2853">
        <v>128715.9</v>
      </c>
      <c r="E2853">
        <v>121367.39599999999</v>
      </c>
      <c r="F2853">
        <f>D2853-E2853</f>
        <v>7348.5040000000008</v>
      </c>
      <c r="G2853">
        <f>D2853/A2853-E2853</f>
        <v>-88363.319076923071</v>
      </c>
      <c r="H2853" s="2">
        <f>F2853/D2853</f>
        <v>5.7090879992293113E-2</v>
      </c>
      <c r="I2853">
        <v>-81323.198000000004</v>
      </c>
    </row>
    <row r="2854" spans="1:9" x14ac:dyDescent="0.35">
      <c r="A2854">
        <v>3.9</v>
      </c>
      <c r="B2854">
        <v>1000</v>
      </c>
      <c r="C2854">
        <v>1000</v>
      </c>
      <c r="D2854">
        <v>253459.22</v>
      </c>
      <c r="E2854">
        <v>244999.69699999999</v>
      </c>
      <c r="F2854">
        <f>D2854-E2854</f>
        <v>8459.5230000000156</v>
      </c>
      <c r="G2854">
        <f>D2854/A2854-E2854</f>
        <v>-180010.1534102564</v>
      </c>
      <c r="H2854" s="2">
        <f>F2854/D2854</f>
        <v>3.3376268576854357E-2</v>
      </c>
      <c r="I2854">
        <v>-160831.774</v>
      </c>
    </row>
    <row r="2855" spans="1:9" x14ac:dyDescent="0.35">
      <c r="A2855">
        <v>3.9</v>
      </c>
      <c r="B2855">
        <v>5000</v>
      </c>
      <c r="C2855">
        <v>5</v>
      </c>
      <c r="D2855">
        <v>8889.76</v>
      </c>
      <c r="E2855">
        <v>1893.741</v>
      </c>
      <c r="F2855">
        <f>D2855-E2855</f>
        <v>6996.0190000000002</v>
      </c>
      <c r="G2855">
        <f>D2855/A2855-E2855</f>
        <v>385.68464102564121</v>
      </c>
      <c r="H2855" s="2">
        <f>F2855/D2855</f>
        <v>0.78697501394863301</v>
      </c>
      <c r="I2855">
        <v>3196.7449999999999</v>
      </c>
    </row>
    <row r="2856" spans="1:9" x14ac:dyDescent="0.35">
      <c r="A2856">
        <v>3.9</v>
      </c>
      <c r="B2856">
        <v>5000</v>
      </c>
      <c r="C2856">
        <v>10</v>
      </c>
      <c r="D2856">
        <v>15234.28</v>
      </c>
      <c r="E2856">
        <v>3990.0349999999999</v>
      </c>
      <c r="F2856">
        <f>D2856-E2856</f>
        <v>11244.245000000001</v>
      </c>
      <c r="G2856">
        <f>D2856/A2856-E2856</f>
        <v>-83.809358974358474</v>
      </c>
      <c r="H2856" s="2">
        <f>F2856/D2856</f>
        <v>0.73808837700239205</v>
      </c>
      <c r="I2856">
        <v>4008.2060000000001</v>
      </c>
    </row>
    <row r="2857" spans="1:9" x14ac:dyDescent="0.35">
      <c r="A2857">
        <v>3.9</v>
      </c>
      <c r="B2857">
        <v>5000</v>
      </c>
      <c r="C2857">
        <v>20</v>
      </c>
      <c r="D2857">
        <v>29149.08</v>
      </c>
      <c r="E2857">
        <v>12827.151</v>
      </c>
      <c r="F2857">
        <f>D2857-E2857</f>
        <v>16321.929000000002</v>
      </c>
      <c r="G2857">
        <f>D2857/A2857-E2857</f>
        <v>-5353.027923076922</v>
      </c>
      <c r="H2857" s="2">
        <f>F2857/D2857</f>
        <v>0.55994662610277923</v>
      </c>
      <c r="I2857">
        <v>2212.634</v>
      </c>
    </row>
    <row r="2858" spans="1:9" x14ac:dyDescent="0.35">
      <c r="A2858">
        <v>3.9</v>
      </c>
      <c r="B2858">
        <v>5000</v>
      </c>
      <c r="C2858">
        <v>50</v>
      </c>
      <c r="D2858">
        <v>68481.600000000006</v>
      </c>
      <c r="E2858">
        <v>41194.243999999999</v>
      </c>
      <c r="F2858">
        <f>D2858-E2858</f>
        <v>27287.356000000007</v>
      </c>
      <c r="G2858">
        <f>D2858/A2858-E2858</f>
        <v>-23634.859384615382</v>
      </c>
      <c r="H2858" s="2">
        <f>F2858/D2858</f>
        <v>0.39846259433190823</v>
      </c>
      <c r="I2858">
        <v>-11759.582</v>
      </c>
    </row>
    <row r="2859" spans="1:9" x14ac:dyDescent="0.35">
      <c r="A2859">
        <v>3.9</v>
      </c>
      <c r="B2859">
        <v>5000</v>
      </c>
      <c r="C2859">
        <v>100</v>
      </c>
      <c r="D2859">
        <v>130212.48</v>
      </c>
      <c r="E2859">
        <v>97252.361999999994</v>
      </c>
      <c r="F2859">
        <f>D2859-E2859</f>
        <v>32960.118000000002</v>
      </c>
      <c r="G2859">
        <f>D2859/A2859-E2859</f>
        <v>-63864.546615384606</v>
      </c>
      <c r="H2859" s="2">
        <f>F2859/D2859</f>
        <v>0.25312564509945595</v>
      </c>
      <c r="I2859">
        <v>-39318.112999999998</v>
      </c>
    </row>
    <row r="2860" spans="1:9" x14ac:dyDescent="0.35">
      <c r="A2860">
        <v>3.9</v>
      </c>
      <c r="B2860">
        <v>5000</v>
      </c>
      <c r="C2860">
        <v>150</v>
      </c>
      <c r="D2860">
        <v>195604.38</v>
      </c>
      <c r="E2860">
        <v>153655.75599999999</v>
      </c>
      <c r="F2860">
        <f>D2860-E2860</f>
        <v>41948.624000000011</v>
      </c>
      <c r="G2860">
        <f>D2860/A2860-E2860</f>
        <v>-103500.78676923076</v>
      </c>
      <c r="H2860" s="2">
        <f>F2860/D2860</f>
        <v>0.21445646564765067</v>
      </c>
      <c r="I2860">
        <v>-79340.585999999996</v>
      </c>
    </row>
    <row r="2861" spans="1:9" x14ac:dyDescent="0.35">
      <c r="A2861">
        <v>3.9</v>
      </c>
      <c r="B2861">
        <v>5000</v>
      </c>
      <c r="C2861">
        <v>200</v>
      </c>
      <c r="D2861">
        <v>259979.84</v>
      </c>
      <c r="E2861">
        <v>208495.17499999999</v>
      </c>
      <c r="F2861">
        <f>D2861-E2861</f>
        <v>51484.665000000008</v>
      </c>
      <c r="G2861">
        <f>D2861/A2861-E2861</f>
        <v>-141833.67756410255</v>
      </c>
      <c r="H2861" s="2">
        <f>F2861/D2861</f>
        <v>0.19803329750491427</v>
      </c>
      <c r="I2861">
        <v>-118667.41800000001</v>
      </c>
    </row>
    <row r="2862" spans="1:9" x14ac:dyDescent="0.35">
      <c r="A2862">
        <v>3.9</v>
      </c>
      <c r="B2862">
        <v>5000</v>
      </c>
      <c r="C2862">
        <v>500</v>
      </c>
      <c r="D2862">
        <v>635647.1</v>
      </c>
      <c r="E2862">
        <v>552374.31900000002</v>
      </c>
      <c r="F2862">
        <f>D2862-E2862</f>
        <v>83272.780999999959</v>
      </c>
      <c r="G2862">
        <f>D2862/A2862-E2862</f>
        <v>-389387.88310256414</v>
      </c>
      <c r="H2862" s="2">
        <f>F2862/D2862</f>
        <v>0.131004736747796</v>
      </c>
      <c r="I2862">
        <v>-359841.11499999999</v>
      </c>
    </row>
    <row r="2863" spans="1:9" x14ac:dyDescent="0.35">
      <c r="A2863">
        <v>3.9</v>
      </c>
      <c r="B2863">
        <v>5000</v>
      </c>
      <c r="C2863">
        <v>1000</v>
      </c>
      <c r="D2863">
        <v>1272371.24</v>
      </c>
      <c r="E2863">
        <v>1125843.5049999999</v>
      </c>
      <c r="F2863">
        <f>D2863-E2863</f>
        <v>146527.7350000001</v>
      </c>
      <c r="G2863">
        <f>D2863/A2863-E2863</f>
        <v>-799594.46910256403</v>
      </c>
      <c r="H2863" s="2">
        <f>F2863/D2863</f>
        <v>0.11516114982290869</v>
      </c>
      <c r="I2863">
        <v>-763419.85900000005</v>
      </c>
    </row>
    <row r="2864" spans="1:9" x14ac:dyDescent="0.35">
      <c r="A2864">
        <v>3.9</v>
      </c>
      <c r="B2864">
        <v>10000</v>
      </c>
      <c r="C2864">
        <v>5</v>
      </c>
      <c r="D2864">
        <v>17414.38</v>
      </c>
      <c r="E2864">
        <v>3839.6289999999999</v>
      </c>
      <c r="F2864">
        <f>D2864-E2864</f>
        <v>13574.751</v>
      </c>
      <c r="G2864">
        <f>D2864/A2864-E2864</f>
        <v>625.59664102564147</v>
      </c>
      <c r="H2864" s="2">
        <f>F2864/D2864</f>
        <v>0.77951388450234804</v>
      </c>
      <c r="I2864">
        <v>6804.2629999999999</v>
      </c>
    </row>
    <row r="2865" spans="1:9" x14ac:dyDescent="0.35">
      <c r="A2865">
        <v>3.9</v>
      </c>
      <c r="B2865">
        <v>10000</v>
      </c>
      <c r="C2865">
        <v>10</v>
      </c>
      <c r="D2865">
        <v>32527.02</v>
      </c>
      <c r="E2865">
        <v>8384.8269999999993</v>
      </c>
      <c r="F2865">
        <f>D2865-E2865</f>
        <v>24142.192999999999</v>
      </c>
      <c r="G2865">
        <f>D2865/A2865-E2865</f>
        <v>-44.565461538461022</v>
      </c>
      <c r="H2865" s="2">
        <f>F2865/D2865</f>
        <v>0.74221963770428401</v>
      </c>
      <c r="I2865">
        <v>9084.1299999999992</v>
      </c>
    </row>
    <row r="2866" spans="1:9" x14ac:dyDescent="0.35">
      <c r="A2866">
        <v>3.9</v>
      </c>
      <c r="B2866">
        <v>10000</v>
      </c>
      <c r="C2866">
        <v>20</v>
      </c>
      <c r="D2866">
        <v>58147.76</v>
      </c>
      <c r="E2866">
        <v>19689.124</v>
      </c>
      <c r="F2866">
        <f>D2866-E2866</f>
        <v>38458.635999999999</v>
      </c>
      <c r="G2866">
        <f>D2866/A2866-E2866</f>
        <v>-4779.4419487179475</v>
      </c>
      <c r="H2866" s="2">
        <f>F2866/D2866</f>
        <v>0.66139497033075734</v>
      </c>
      <c r="I2866">
        <v>7538.3310000000001</v>
      </c>
    </row>
    <row r="2867" spans="1:9" x14ac:dyDescent="0.35">
      <c r="A2867">
        <v>3.9</v>
      </c>
      <c r="B2867">
        <v>10000</v>
      </c>
      <c r="C2867">
        <v>50</v>
      </c>
      <c r="D2867">
        <v>136044.85999999999</v>
      </c>
      <c r="E2867">
        <v>82509.899999999994</v>
      </c>
      <c r="F2867">
        <f>D2867-E2867</f>
        <v>53534.959999999992</v>
      </c>
      <c r="G2867">
        <f>D2867/A2867-E2867</f>
        <v>-47626.602564102563</v>
      </c>
      <c r="H2867" s="2">
        <f>F2867/D2867</f>
        <v>0.39350961146198393</v>
      </c>
      <c r="I2867">
        <v>-18130.435000000001</v>
      </c>
    </row>
    <row r="2868" spans="1:9" x14ac:dyDescent="0.35">
      <c r="A2868">
        <v>3.9</v>
      </c>
      <c r="B2868">
        <v>10000</v>
      </c>
      <c r="C2868">
        <v>100</v>
      </c>
      <c r="D2868">
        <v>270008.32000000001</v>
      </c>
      <c r="E2868">
        <v>198221.57199999999</v>
      </c>
      <c r="F2868">
        <f>D2868-E2868</f>
        <v>71786.748000000021</v>
      </c>
      <c r="G2868">
        <f>D2868/A2868-E2868</f>
        <v>-128988.66943589742</v>
      </c>
      <c r="H2868" s="2">
        <f>F2868/D2868</f>
        <v>0.26586865175117574</v>
      </c>
      <c r="I2868">
        <v>-98149.226999999999</v>
      </c>
    </row>
    <row r="2869" spans="1:9" x14ac:dyDescent="0.35">
      <c r="A2869">
        <v>3.9</v>
      </c>
      <c r="B2869">
        <v>10000</v>
      </c>
      <c r="C2869">
        <v>150</v>
      </c>
      <c r="D2869">
        <v>392593.7</v>
      </c>
      <c r="E2869">
        <v>303861.06</v>
      </c>
      <c r="F2869">
        <f>D2869-E2869</f>
        <v>88732.640000000014</v>
      </c>
      <c r="G2869">
        <f>D2869/A2869-E2869</f>
        <v>-203196.00871794872</v>
      </c>
      <c r="H2869" s="2">
        <f>F2869/D2869</f>
        <v>0.22601646434978456</v>
      </c>
      <c r="I2869">
        <v>-139232.30300000001</v>
      </c>
    </row>
    <row r="2870" spans="1:9" x14ac:dyDescent="0.35">
      <c r="A2870">
        <v>3.9</v>
      </c>
      <c r="B2870">
        <v>10000</v>
      </c>
      <c r="C2870">
        <v>200</v>
      </c>
      <c r="D2870">
        <v>524943.92000000004</v>
      </c>
      <c r="E2870">
        <v>424642.11499999999</v>
      </c>
      <c r="F2870">
        <f>D2870-E2870</f>
        <v>100301.80500000005</v>
      </c>
      <c r="G2870">
        <f>D2870/A2870-E2870</f>
        <v>-290041.10987179482</v>
      </c>
      <c r="H2870" s="2">
        <f>F2870/D2870</f>
        <v>0.19107146721501231</v>
      </c>
      <c r="I2870">
        <v>-227881.57399999999</v>
      </c>
    </row>
    <row r="2871" spans="1:9" x14ac:dyDescent="0.35">
      <c r="A2871">
        <v>3.9</v>
      </c>
      <c r="B2871">
        <v>10000</v>
      </c>
      <c r="C2871">
        <v>500</v>
      </c>
      <c r="D2871">
        <v>1256175.5</v>
      </c>
      <c r="E2871">
        <v>1075330.2949999999</v>
      </c>
      <c r="F2871">
        <f>D2871-E2871</f>
        <v>180845.20500000007</v>
      </c>
      <c r="G2871">
        <f>D2871/A2871-E2871</f>
        <v>-753234.01294871792</v>
      </c>
      <c r="H2871" s="2">
        <f>F2871/D2871</f>
        <v>0.1439649197106615</v>
      </c>
      <c r="I2871">
        <v>-659467.06499999994</v>
      </c>
    </row>
    <row r="2872" spans="1:9" x14ac:dyDescent="0.35">
      <c r="A2872">
        <v>3.9</v>
      </c>
      <c r="B2872">
        <v>10000</v>
      </c>
      <c r="C2872">
        <v>1000</v>
      </c>
      <c r="D2872">
        <v>2514184.9</v>
      </c>
      <c r="E2872">
        <v>2208936.5699999998</v>
      </c>
      <c r="F2872">
        <f>D2872-E2872</f>
        <v>305248.33000000007</v>
      </c>
      <c r="G2872">
        <f>D2872/A2872-E2872</f>
        <v>-1564273.7751282048</v>
      </c>
      <c r="H2872" s="2">
        <f>F2872/D2872</f>
        <v>0.12141045394075833</v>
      </c>
      <c r="I2872">
        <v>-1474855.0830000001</v>
      </c>
    </row>
    <row r="2873" spans="1:9" x14ac:dyDescent="0.35">
      <c r="A2873">
        <v>4</v>
      </c>
      <c r="B2873">
        <v>10</v>
      </c>
      <c r="C2873">
        <v>5</v>
      </c>
      <c r="D2873">
        <v>18.260000000000002</v>
      </c>
      <c r="E2873">
        <v>7.8</v>
      </c>
      <c r="F2873">
        <f>D2873-E2873</f>
        <v>10.46</v>
      </c>
      <c r="G2873">
        <f>D2873/A2873-E2873</f>
        <v>-3.2349999999999994</v>
      </c>
      <c r="H2873" s="2">
        <f>F2873/D2873</f>
        <v>0.57283680175246443</v>
      </c>
      <c r="I2873">
        <v>3</v>
      </c>
    </row>
    <row r="2874" spans="1:9" x14ac:dyDescent="0.35">
      <c r="A2874">
        <v>4</v>
      </c>
      <c r="B2874">
        <v>10</v>
      </c>
      <c r="C2874">
        <v>10</v>
      </c>
      <c r="D2874">
        <v>33.82</v>
      </c>
      <c r="E2874">
        <v>16.239999999999998</v>
      </c>
      <c r="F2874">
        <f>D2874-E2874</f>
        <v>17.580000000000002</v>
      </c>
      <c r="G2874">
        <f>D2874/A2874-E2874</f>
        <v>-7.7849999999999984</v>
      </c>
      <c r="H2874" s="2">
        <f>F2874/D2874</f>
        <v>0.51981076286221173</v>
      </c>
      <c r="I2874">
        <v>3.25</v>
      </c>
    </row>
    <row r="2875" spans="1:9" x14ac:dyDescent="0.35">
      <c r="A2875">
        <v>4</v>
      </c>
      <c r="B2875">
        <v>10</v>
      </c>
      <c r="C2875">
        <v>20</v>
      </c>
      <c r="D2875">
        <v>66.34</v>
      </c>
      <c r="E2875">
        <v>35.76</v>
      </c>
      <c r="F2875">
        <f>D2875-E2875</f>
        <v>30.580000000000005</v>
      </c>
      <c r="G2875">
        <f>D2875/A2875-E2875</f>
        <v>-19.174999999999997</v>
      </c>
      <c r="H2875" s="2">
        <f>F2875/D2875</f>
        <v>0.46095869761832986</v>
      </c>
      <c r="I2875">
        <v>-6</v>
      </c>
    </row>
    <row r="2876" spans="1:9" x14ac:dyDescent="0.35">
      <c r="A2876">
        <v>4</v>
      </c>
      <c r="B2876">
        <v>10</v>
      </c>
      <c r="C2876">
        <v>50</v>
      </c>
      <c r="D2876">
        <v>159.34</v>
      </c>
      <c r="E2876">
        <v>102.3</v>
      </c>
      <c r="F2876">
        <f>D2876-E2876</f>
        <v>57.040000000000006</v>
      </c>
      <c r="G2876">
        <f>D2876/A2876-E2876</f>
        <v>-62.464999999999996</v>
      </c>
      <c r="H2876" s="2">
        <f>F2876/D2876</f>
        <v>0.35797665369649806</v>
      </c>
      <c r="I2876">
        <v>-42</v>
      </c>
    </row>
    <row r="2877" spans="1:9" x14ac:dyDescent="0.35">
      <c r="A2877">
        <v>4</v>
      </c>
      <c r="B2877">
        <v>10</v>
      </c>
      <c r="C2877">
        <v>100</v>
      </c>
      <c r="D2877">
        <v>308.16000000000003</v>
      </c>
      <c r="E2877">
        <v>218.7</v>
      </c>
      <c r="F2877">
        <f>D2877-E2877</f>
        <v>89.460000000000036</v>
      </c>
      <c r="G2877">
        <f>D2877/A2877-E2877</f>
        <v>-141.65999999999997</v>
      </c>
      <c r="H2877" s="2">
        <f>F2877/D2877</f>
        <v>0.29030373831775708</v>
      </c>
      <c r="I2877">
        <v>-108.75</v>
      </c>
    </row>
    <row r="2878" spans="1:9" x14ac:dyDescent="0.35">
      <c r="A2878">
        <v>4</v>
      </c>
      <c r="B2878">
        <v>10</v>
      </c>
      <c r="C2878">
        <v>150</v>
      </c>
      <c r="D2878">
        <v>456.84</v>
      </c>
      <c r="E2878">
        <v>337.2</v>
      </c>
      <c r="F2878">
        <f>D2878-E2878</f>
        <v>119.63999999999999</v>
      </c>
      <c r="G2878">
        <f>D2878/A2878-E2878</f>
        <v>-222.99</v>
      </c>
      <c r="H2878" s="2">
        <f>F2878/D2878</f>
        <v>0.26188599947465196</v>
      </c>
      <c r="I2878">
        <v>-170.75</v>
      </c>
    </row>
    <row r="2879" spans="1:9" x14ac:dyDescent="0.35">
      <c r="A2879">
        <v>4</v>
      </c>
      <c r="B2879">
        <v>10</v>
      </c>
      <c r="C2879">
        <v>200</v>
      </c>
      <c r="D2879">
        <v>609.76</v>
      </c>
      <c r="E2879">
        <v>453.64</v>
      </c>
      <c r="F2879">
        <f>D2879-E2879</f>
        <v>156.12</v>
      </c>
      <c r="G2879">
        <f>D2879/A2879-E2879</f>
        <v>-301.2</v>
      </c>
      <c r="H2879" s="2">
        <f>F2879/D2879</f>
        <v>0.25603516137496724</v>
      </c>
      <c r="I2879">
        <v>-258.5</v>
      </c>
    </row>
    <row r="2880" spans="1:9" x14ac:dyDescent="0.35">
      <c r="A2880">
        <v>4</v>
      </c>
      <c r="B2880">
        <v>10</v>
      </c>
      <c r="C2880">
        <v>500</v>
      </c>
      <c r="D2880">
        <v>1507.12</v>
      </c>
      <c r="E2880">
        <v>1169.3599999999999</v>
      </c>
      <c r="F2880">
        <f>D2880-E2880</f>
        <v>337.76</v>
      </c>
      <c r="G2880">
        <f>D2880/A2880-E2880</f>
        <v>-792.57999999999993</v>
      </c>
      <c r="H2880" s="2">
        <f>F2880/D2880</f>
        <v>0.22410955995541165</v>
      </c>
      <c r="I2880">
        <v>-721.5</v>
      </c>
    </row>
    <row r="2881" spans="1:9" x14ac:dyDescent="0.35">
      <c r="A2881">
        <v>4</v>
      </c>
      <c r="B2881">
        <v>10</v>
      </c>
      <c r="C2881">
        <v>1000</v>
      </c>
      <c r="D2881">
        <v>3001.64</v>
      </c>
      <c r="E2881">
        <v>2364.84</v>
      </c>
      <c r="F2881">
        <f>D2881-E2881</f>
        <v>636.79999999999973</v>
      </c>
      <c r="G2881">
        <f>D2881/A2881-E2881</f>
        <v>-1614.4300000000003</v>
      </c>
      <c r="H2881" s="2">
        <f>F2881/D2881</f>
        <v>0.21215069095561084</v>
      </c>
      <c r="I2881">
        <v>-1524.75</v>
      </c>
    </row>
    <row r="2882" spans="1:9" x14ac:dyDescent="0.35">
      <c r="A2882">
        <v>4</v>
      </c>
      <c r="B2882">
        <v>20</v>
      </c>
      <c r="C2882">
        <v>5</v>
      </c>
      <c r="D2882">
        <v>34.200000000000003</v>
      </c>
      <c r="E2882">
        <v>13.74</v>
      </c>
      <c r="F2882">
        <f>D2882-E2882</f>
        <v>20.46</v>
      </c>
      <c r="G2882">
        <f>D2882/A2882-E2882</f>
        <v>-5.1899999999999995</v>
      </c>
      <c r="H2882" s="2">
        <f>F2882/D2882</f>
        <v>0.59824561403508769</v>
      </c>
      <c r="I2882">
        <v>6</v>
      </c>
    </row>
    <row r="2883" spans="1:9" x14ac:dyDescent="0.35">
      <c r="A2883">
        <v>4</v>
      </c>
      <c r="B2883">
        <v>20</v>
      </c>
      <c r="C2883">
        <v>10</v>
      </c>
      <c r="D2883">
        <v>61.18</v>
      </c>
      <c r="E2883">
        <v>28.22</v>
      </c>
      <c r="F2883">
        <f>D2883-E2883</f>
        <v>32.96</v>
      </c>
      <c r="G2883">
        <f>D2883/A2883-E2883</f>
        <v>-12.924999999999999</v>
      </c>
      <c r="H2883" s="2">
        <f>F2883/D2883</f>
        <v>0.53873814972213141</v>
      </c>
      <c r="I2883">
        <v>4.5</v>
      </c>
    </row>
    <row r="2884" spans="1:9" x14ac:dyDescent="0.35">
      <c r="A2884">
        <v>4</v>
      </c>
      <c r="B2884">
        <v>20</v>
      </c>
      <c r="C2884">
        <v>20</v>
      </c>
      <c r="D2884">
        <v>119.64</v>
      </c>
      <c r="E2884">
        <v>64.34</v>
      </c>
      <c r="F2884">
        <f>D2884-E2884</f>
        <v>55.3</v>
      </c>
      <c r="G2884">
        <f>D2884/A2884-E2884</f>
        <v>-34.430000000000007</v>
      </c>
      <c r="H2884" s="2">
        <f>F2884/D2884</f>
        <v>0.46221999331327313</v>
      </c>
      <c r="I2884">
        <v>-7.25</v>
      </c>
    </row>
    <row r="2885" spans="1:9" x14ac:dyDescent="0.35">
      <c r="A2885">
        <v>4</v>
      </c>
      <c r="B2885">
        <v>20</v>
      </c>
      <c r="C2885">
        <v>50</v>
      </c>
      <c r="D2885">
        <v>285.89999999999998</v>
      </c>
      <c r="E2885">
        <v>189.24</v>
      </c>
      <c r="F2885">
        <f>D2885-E2885</f>
        <v>96.659999999999968</v>
      </c>
      <c r="G2885">
        <f>D2885/A2885-E2885</f>
        <v>-117.76500000000001</v>
      </c>
      <c r="H2885" s="2">
        <f>F2885/D2885</f>
        <v>0.33809024134312687</v>
      </c>
      <c r="I2885">
        <v>-61.25</v>
      </c>
    </row>
    <row r="2886" spans="1:9" x14ac:dyDescent="0.35">
      <c r="A2886">
        <v>4</v>
      </c>
      <c r="B2886">
        <v>20</v>
      </c>
      <c r="C2886">
        <v>100</v>
      </c>
      <c r="D2886">
        <v>574.17999999999995</v>
      </c>
      <c r="E2886">
        <v>429.7</v>
      </c>
      <c r="F2886">
        <f>D2886-E2886</f>
        <v>144.47999999999996</v>
      </c>
      <c r="G2886">
        <f>D2886/A2886-E2886</f>
        <v>-286.15499999999997</v>
      </c>
      <c r="H2886" s="2">
        <f>F2886/D2886</f>
        <v>0.25162840920965546</v>
      </c>
      <c r="I2886">
        <v>-199</v>
      </c>
    </row>
    <row r="2887" spans="1:9" x14ac:dyDescent="0.35">
      <c r="A2887">
        <v>4</v>
      </c>
      <c r="B2887">
        <v>20</v>
      </c>
      <c r="C2887">
        <v>150</v>
      </c>
      <c r="D2887">
        <v>861.06</v>
      </c>
      <c r="E2887">
        <v>681.2</v>
      </c>
      <c r="F2887">
        <f>D2887-E2887</f>
        <v>179.8599999999999</v>
      </c>
      <c r="G2887">
        <f>D2887/A2887-E2887</f>
        <v>-465.93500000000006</v>
      </c>
      <c r="H2887" s="2">
        <f>F2887/D2887</f>
        <v>0.20888207558126021</v>
      </c>
      <c r="I2887">
        <v>-383.25</v>
      </c>
    </row>
    <row r="2888" spans="1:9" x14ac:dyDescent="0.35">
      <c r="A2888">
        <v>4</v>
      </c>
      <c r="B2888">
        <v>20</v>
      </c>
      <c r="C2888">
        <v>200</v>
      </c>
      <c r="D2888">
        <v>1127.0999999999999</v>
      </c>
      <c r="E2888">
        <v>910.04</v>
      </c>
      <c r="F2888">
        <f>D2888-E2888</f>
        <v>217.05999999999995</v>
      </c>
      <c r="G2888">
        <f>D2888/A2888-E2888</f>
        <v>-628.26499999999999</v>
      </c>
      <c r="H2888" s="2">
        <f>F2888/D2888</f>
        <v>0.19258273445124652</v>
      </c>
      <c r="I2888">
        <v>-533.5</v>
      </c>
    </row>
    <row r="2889" spans="1:9" x14ac:dyDescent="0.35">
      <c r="A2889">
        <v>4</v>
      </c>
      <c r="B2889">
        <v>20</v>
      </c>
      <c r="C2889">
        <v>500</v>
      </c>
      <c r="D2889">
        <v>2773.76</v>
      </c>
      <c r="E2889">
        <v>2350.6799999999998</v>
      </c>
      <c r="F2889">
        <f>D2889-E2889</f>
        <v>423.08000000000038</v>
      </c>
      <c r="G2889">
        <f>D2889/A2889-E2889</f>
        <v>-1657.2399999999998</v>
      </c>
      <c r="H2889" s="2">
        <f>F2889/D2889</f>
        <v>0.15252941855099228</v>
      </c>
      <c r="I2889">
        <v>-1480</v>
      </c>
    </row>
    <row r="2890" spans="1:9" x14ac:dyDescent="0.35">
      <c r="A2890">
        <v>4</v>
      </c>
      <c r="B2890">
        <v>20</v>
      </c>
      <c r="C2890">
        <v>1000</v>
      </c>
      <c r="D2890">
        <v>5569.82</v>
      </c>
      <c r="E2890">
        <v>4744.28</v>
      </c>
      <c r="F2890">
        <f>D2890-E2890</f>
        <v>825.54</v>
      </c>
      <c r="G2890">
        <f>D2890/A2890-E2890</f>
        <v>-3351.8249999999998</v>
      </c>
      <c r="H2890" s="2">
        <f>F2890/D2890</f>
        <v>0.14821663895781192</v>
      </c>
      <c r="I2890">
        <v>-3118</v>
      </c>
    </row>
    <row r="2891" spans="1:9" x14ac:dyDescent="0.35">
      <c r="A2891">
        <v>4</v>
      </c>
      <c r="B2891">
        <v>30</v>
      </c>
      <c r="C2891">
        <v>5</v>
      </c>
      <c r="D2891">
        <v>51.8</v>
      </c>
      <c r="E2891">
        <v>22.26</v>
      </c>
      <c r="F2891">
        <f>D2891-E2891</f>
        <v>29.539999999999996</v>
      </c>
      <c r="G2891">
        <f>D2891/A2891-E2891</f>
        <v>-9.3100000000000023</v>
      </c>
      <c r="H2891" s="2">
        <f>F2891/D2891</f>
        <v>0.57027027027027022</v>
      </c>
      <c r="I2891">
        <v>12</v>
      </c>
    </row>
    <row r="2892" spans="1:9" x14ac:dyDescent="0.35">
      <c r="A2892">
        <v>4</v>
      </c>
      <c r="B2892">
        <v>30</v>
      </c>
      <c r="C2892">
        <v>10</v>
      </c>
      <c r="D2892">
        <v>95.58</v>
      </c>
      <c r="E2892">
        <v>43.84</v>
      </c>
      <c r="F2892">
        <f>D2892-E2892</f>
        <v>51.739999999999995</v>
      </c>
      <c r="G2892">
        <f>D2892/A2892-E2892</f>
        <v>-19.945000000000004</v>
      </c>
      <c r="H2892" s="2">
        <f>F2892/D2892</f>
        <v>0.54132663737183506</v>
      </c>
      <c r="I2892">
        <v>6.25</v>
      </c>
    </row>
    <row r="2893" spans="1:9" x14ac:dyDescent="0.35">
      <c r="A2893">
        <v>4</v>
      </c>
      <c r="B2893">
        <v>30</v>
      </c>
      <c r="C2893">
        <v>20</v>
      </c>
      <c r="D2893">
        <v>183</v>
      </c>
      <c r="E2893">
        <v>104.42</v>
      </c>
      <c r="F2893">
        <f>D2893-E2893</f>
        <v>78.58</v>
      </c>
      <c r="G2893">
        <f>D2893/A2893-E2893</f>
        <v>-58.67</v>
      </c>
      <c r="H2893" s="2">
        <f>F2893/D2893</f>
        <v>0.42939890710382511</v>
      </c>
      <c r="I2893">
        <v>-20</v>
      </c>
    </row>
    <row r="2894" spans="1:9" x14ac:dyDescent="0.35">
      <c r="A2894">
        <v>4</v>
      </c>
      <c r="B2894">
        <v>30</v>
      </c>
      <c r="C2894">
        <v>50</v>
      </c>
      <c r="D2894">
        <v>436.38</v>
      </c>
      <c r="E2894">
        <v>314.86</v>
      </c>
      <c r="F2894">
        <f>D2894-E2894</f>
        <v>121.51999999999998</v>
      </c>
      <c r="G2894">
        <f>D2894/A2894-E2894</f>
        <v>-205.76500000000001</v>
      </c>
      <c r="H2894" s="2">
        <f>F2894/D2894</f>
        <v>0.2784728905999358</v>
      </c>
      <c r="I2894">
        <v>-119</v>
      </c>
    </row>
    <row r="2895" spans="1:9" x14ac:dyDescent="0.35">
      <c r="A2895">
        <v>4</v>
      </c>
      <c r="B2895">
        <v>30</v>
      </c>
      <c r="C2895">
        <v>100</v>
      </c>
      <c r="D2895">
        <v>815.98</v>
      </c>
      <c r="E2895">
        <v>655.08000000000004</v>
      </c>
      <c r="F2895">
        <f>D2895-E2895</f>
        <v>160.89999999999998</v>
      </c>
      <c r="G2895">
        <f>D2895/A2895-E2895</f>
        <v>-451.08500000000004</v>
      </c>
      <c r="H2895" s="2">
        <f>F2895/D2895</f>
        <v>0.19718620554425351</v>
      </c>
      <c r="I2895">
        <v>-271</v>
      </c>
    </row>
    <row r="2896" spans="1:9" x14ac:dyDescent="0.35">
      <c r="A2896">
        <v>4</v>
      </c>
      <c r="B2896">
        <v>30</v>
      </c>
      <c r="C2896">
        <v>150</v>
      </c>
      <c r="D2896">
        <v>1212.72</v>
      </c>
      <c r="E2896">
        <v>1034.78</v>
      </c>
      <c r="F2896">
        <f>D2896-E2896</f>
        <v>177.94000000000005</v>
      </c>
      <c r="G2896">
        <f>D2896/A2896-E2896</f>
        <v>-731.59999999999991</v>
      </c>
      <c r="H2896" s="2">
        <f>F2896/D2896</f>
        <v>0.14672801635991825</v>
      </c>
      <c r="I2896">
        <v>-561</v>
      </c>
    </row>
    <row r="2897" spans="1:9" x14ac:dyDescent="0.35">
      <c r="A2897">
        <v>4</v>
      </c>
      <c r="B2897">
        <v>30</v>
      </c>
      <c r="C2897">
        <v>200</v>
      </c>
      <c r="D2897">
        <v>1629.4</v>
      </c>
      <c r="E2897">
        <v>1396.72</v>
      </c>
      <c r="F2897">
        <f>D2897-E2897</f>
        <v>232.68000000000006</v>
      </c>
      <c r="G2897">
        <f>D2897/A2897-E2897</f>
        <v>-989.37</v>
      </c>
      <c r="H2897" s="2">
        <f>F2897/D2897</f>
        <v>0.14280103105437589</v>
      </c>
      <c r="I2897">
        <v>-752.5</v>
      </c>
    </row>
    <row r="2898" spans="1:9" x14ac:dyDescent="0.35">
      <c r="A2898">
        <v>4</v>
      </c>
      <c r="B2898">
        <v>30</v>
      </c>
      <c r="C2898">
        <v>500</v>
      </c>
      <c r="D2898">
        <v>4027.3</v>
      </c>
      <c r="E2898">
        <v>3633.8</v>
      </c>
      <c r="F2898">
        <f>D2898-E2898</f>
        <v>393.5</v>
      </c>
      <c r="G2898">
        <f>D2898/A2898-E2898</f>
        <v>-2626.9750000000004</v>
      </c>
      <c r="H2898" s="2">
        <f>F2898/D2898</f>
        <v>9.7708141931318743E-2</v>
      </c>
      <c r="I2898">
        <v>-2289</v>
      </c>
    </row>
    <row r="2899" spans="1:9" x14ac:dyDescent="0.35">
      <c r="A2899">
        <v>4</v>
      </c>
      <c r="B2899">
        <v>30</v>
      </c>
      <c r="C2899">
        <v>1000</v>
      </c>
      <c r="D2899">
        <v>8011.94</v>
      </c>
      <c r="E2899">
        <v>7347.32</v>
      </c>
      <c r="F2899">
        <f>D2899-E2899</f>
        <v>664.61999999999989</v>
      </c>
      <c r="G2899">
        <f>D2899/A2899-E2899</f>
        <v>-5344.335</v>
      </c>
      <c r="H2899" s="2">
        <f>F2899/D2899</f>
        <v>8.2953691615264211E-2</v>
      </c>
      <c r="I2899">
        <v>-5011.5</v>
      </c>
    </row>
    <row r="2900" spans="1:9" x14ac:dyDescent="0.35">
      <c r="A2900">
        <v>4</v>
      </c>
      <c r="B2900">
        <v>40</v>
      </c>
      <c r="C2900">
        <v>5</v>
      </c>
      <c r="D2900">
        <v>69.88</v>
      </c>
      <c r="E2900">
        <v>21.84</v>
      </c>
      <c r="F2900">
        <f>D2900-E2900</f>
        <v>48.039999999999992</v>
      </c>
      <c r="G2900">
        <f>D2900/A2900-E2900</f>
        <v>-4.370000000000001</v>
      </c>
      <c r="H2900" s="2">
        <f>F2900/D2900</f>
        <v>0.68746422438465937</v>
      </c>
      <c r="I2900">
        <v>17</v>
      </c>
    </row>
    <row r="2901" spans="1:9" x14ac:dyDescent="0.35">
      <c r="A2901">
        <v>4</v>
      </c>
      <c r="B2901">
        <v>40</v>
      </c>
      <c r="C2901">
        <v>10</v>
      </c>
      <c r="D2901">
        <v>124.1</v>
      </c>
      <c r="E2901">
        <v>53.76</v>
      </c>
      <c r="F2901">
        <f>D2901-E2901</f>
        <v>70.34</v>
      </c>
      <c r="G2901">
        <f>D2901/A2901-E2901</f>
        <v>-22.734999999999999</v>
      </c>
      <c r="H2901" s="2">
        <f>F2901/D2901</f>
        <v>0.56680096696212734</v>
      </c>
      <c r="I2901">
        <v>9.5</v>
      </c>
    </row>
    <row r="2902" spans="1:9" x14ac:dyDescent="0.35">
      <c r="A2902">
        <v>4</v>
      </c>
      <c r="B2902">
        <v>40</v>
      </c>
      <c r="C2902">
        <v>20</v>
      </c>
      <c r="D2902">
        <v>235.1</v>
      </c>
      <c r="E2902">
        <v>118.24</v>
      </c>
      <c r="F2902">
        <f>D2902-E2902</f>
        <v>116.86</v>
      </c>
      <c r="G2902">
        <f>D2902/A2902-E2902</f>
        <v>-59.464999999999996</v>
      </c>
      <c r="H2902" s="2">
        <f>F2902/D2902</f>
        <v>0.49706507868991917</v>
      </c>
      <c r="I2902">
        <v>0</v>
      </c>
    </row>
    <row r="2903" spans="1:9" x14ac:dyDescent="0.35">
      <c r="A2903">
        <v>4</v>
      </c>
      <c r="B2903">
        <v>40</v>
      </c>
      <c r="C2903">
        <v>50</v>
      </c>
      <c r="D2903">
        <v>559.70000000000005</v>
      </c>
      <c r="E2903">
        <v>378.22</v>
      </c>
      <c r="F2903">
        <f>D2903-E2903</f>
        <v>181.48000000000002</v>
      </c>
      <c r="G2903">
        <f>D2903/A2903-E2903</f>
        <v>-238.29500000000002</v>
      </c>
      <c r="H2903" s="2">
        <f>F2903/D2903</f>
        <v>0.32424513132035021</v>
      </c>
      <c r="I2903">
        <v>-151.75</v>
      </c>
    </row>
    <row r="2904" spans="1:9" x14ac:dyDescent="0.35">
      <c r="A2904">
        <v>4</v>
      </c>
      <c r="B2904">
        <v>40</v>
      </c>
      <c r="C2904">
        <v>100</v>
      </c>
      <c r="D2904">
        <v>1101.04</v>
      </c>
      <c r="E2904">
        <v>850</v>
      </c>
      <c r="F2904">
        <f>D2904-E2904</f>
        <v>251.03999999999996</v>
      </c>
      <c r="G2904">
        <f>D2904/A2904-E2904</f>
        <v>-574.74</v>
      </c>
      <c r="H2904" s="2">
        <f>F2904/D2904</f>
        <v>0.22800261570878438</v>
      </c>
      <c r="I2904">
        <v>-469.5</v>
      </c>
    </row>
    <row r="2905" spans="1:9" x14ac:dyDescent="0.35">
      <c r="A2905">
        <v>4</v>
      </c>
      <c r="B2905">
        <v>40</v>
      </c>
      <c r="C2905">
        <v>150</v>
      </c>
      <c r="D2905">
        <v>1627.26</v>
      </c>
      <c r="E2905">
        <v>1323.98</v>
      </c>
      <c r="F2905">
        <f>D2905-E2905</f>
        <v>303.27999999999997</v>
      </c>
      <c r="G2905">
        <f>D2905/A2905-E2905</f>
        <v>-917.16499999999996</v>
      </c>
      <c r="H2905" s="2">
        <f>F2905/D2905</f>
        <v>0.18637464203630641</v>
      </c>
      <c r="I2905">
        <v>-751.5</v>
      </c>
    </row>
    <row r="2906" spans="1:9" x14ac:dyDescent="0.35">
      <c r="A2906">
        <v>4</v>
      </c>
      <c r="B2906">
        <v>40</v>
      </c>
      <c r="C2906">
        <v>200</v>
      </c>
      <c r="D2906">
        <v>2130</v>
      </c>
      <c r="E2906">
        <v>1787.6</v>
      </c>
      <c r="F2906">
        <f>D2906-E2906</f>
        <v>342.40000000000009</v>
      </c>
      <c r="G2906">
        <f>D2906/A2906-E2906</f>
        <v>-1255.0999999999999</v>
      </c>
      <c r="H2906" s="2">
        <f>F2906/D2906</f>
        <v>0.16075117370892023</v>
      </c>
      <c r="I2906">
        <v>-1004.5</v>
      </c>
    </row>
    <row r="2907" spans="1:9" x14ac:dyDescent="0.35">
      <c r="A2907">
        <v>4</v>
      </c>
      <c r="B2907">
        <v>40</v>
      </c>
      <c r="C2907">
        <v>500</v>
      </c>
      <c r="D2907">
        <v>5299.22</v>
      </c>
      <c r="E2907">
        <v>4692.9799999999996</v>
      </c>
      <c r="F2907">
        <f>D2907-E2907</f>
        <v>606.24000000000069</v>
      </c>
      <c r="G2907">
        <f>D2907/A2907-E2907</f>
        <v>-3368.1749999999993</v>
      </c>
      <c r="H2907" s="2">
        <f>F2907/D2907</f>
        <v>0.11440174214318347</v>
      </c>
      <c r="I2907">
        <v>-3013</v>
      </c>
    </row>
    <row r="2908" spans="1:9" x14ac:dyDescent="0.35">
      <c r="A2908">
        <v>4</v>
      </c>
      <c r="B2908">
        <v>40</v>
      </c>
      <c r="C2908">
        <v>1000</v>
      </c>
      <c r="D2908">
        <v>10641.66</v>
      </c>
      <c r="E2908">
        <v>9520.08</v>
      </c>
      <c r="F2908">
        <f>D2908-E2908</f>
        <v>1121.58</v>
      </c>
      <c r="G2908">
        <f>D2908/A2908-E2908</f>
        <v>-6859.665</v>
      </c>
      <c r="H2908" s="2">
        <f>F2908/D2908</f>
        <v>0.10539521089754793</v>
      </c>
      <c r="I2908">
        <v>-6346</v>
      </c>
    </row>
    <row r="2909" spans="1:9" x14ac:dyDescent="0.35">
      <c r="A2909">
        <v>4</v>
      </c>
      <c r="B2909">
        <v>50</v>
      </c>
      <c r="C2909">
        <v>5</v>
      </c>
      <c r="D2909">
        <v>83.22</v>
      </c>
      <c r="E2909">
        <v>29.1</v>
      </c>
      <c r="F2909">
        <f>D2909-E2909</f>
        <v>54.12</v>
      </c>
      <c r="G2909">
        <f>D2909/A2909-E2909</f>
        <v>-8.2950000000000017</v>
      </c>
      <c r="H2909" s="2">
        <f>F2909/D2909</f>
        <v>0.65032444124008648</v>
      </c>
      <c r="I2909">
        <v>25</v>
      </c>
    </row>
    <row r="2910" spans="1:9" x14ac:dyDescent="0.35">
      <c r="A2910">
        <v>4</v>
      </c>
      <c r="B2910">
        <v>50</v>
      </c>
      <c r="C2910">
        <v>10</v>
      </c>
      <c r="D2910">
        <v>153.54</v>
      </c>
      <c r="E2910">
        <v>69.3</v>
      </c>
      <c r="F2910">
        <f>D2910-E2910</f>
        <v>84.24</v>
      </c>
      <c r="G2910">
        <f>D2910/A2910-E2910</f>
        <v>-30.914999999999999</v>
      </c>
      <c r="H2910" s="2">
        <f>F2910/D2910</f>
        <v>0.54865181711606092</v>
      </c>
      <c r="I2910">
        <v>6</v>
      </c>
    </row>
    <row r="2911" spans="1:9" x14ac:dyDescent="0.35">
      <c r="A2911">
        <v>4</v>
      </c>
      <c r="B2911">
        <v>50</v>
      </c>
      <c r="C2911">
        <v>20</v>
      </c>
      <c r="D2911">
        <v>304.58</v>
      </c>
      <c r="E2911">
        <v>164.32</v>
      </c>
      <c r="F2911">
        <f>D2911-E2911</f>
        <v>140.26</v>
      </c>
      <c r="G2911">
        <f>D2911/A2911-E2911</f>
        <v>-88.174999999999997</v>
      </c>
      <c r="H2911" s="2">
        <f>F2911/D2911</f>
        <v>0.46050298772079584</v>
      </c>
      <c r="I2911">
        <v>-15</v>
      </c>
    </row>
    <row r="2912" spans="1:9" x14ac:dyDescent="0.35">
      <c r="A2912">
        <v>4</v>
      </c>
      <c r="B2912">
        <v>50</v>
      </c>
      <c r="C2912">
        <v>50</v>
      </c>
      <c r="D2912">
        <v>732</v>
      </c>
      <c r="E2912">
        <v>502.14</v>
      </c>
      <c r="F2912">
        <f>D2912-E2912</f>
        <v>229.86</v>
      </c>
      <c r="G2912">
        <f>D2912/A2912-E2912</f>
        <v>-319.14</v>
      </c>
      <c r="H2912" s="2">
        <f>F2912/D2912</f>
        <v>0.31401639344262294</v>
      </c>
      <c r="I2912">
        <v>-144.5</v>
      </c>
    </row>
    <row r="2913" spans="1:9" x14ac:dyDescent="0.35">
      <c r="A2913">
        <v>4</v>
      </c>
      <c r="B2913">
        <v>50</v>
      </c>
      <c r="C2913">
        <v>100</v>
      </c>
      <c r="D2913">
        <v>1358.3</v>
      </c>
      <c r="E2913">
        <v>1043.4000000000001</v>
      </c>
      <c r="F2913">
        <f>D2913-E2913</f>
        <v>314.89999999999986</v>
      </c>
      <c r="G2913">
        <f>D2913/A2913-E2913</f>
        <v>-703.82500000000005</v>
      </c>
      <c r="H2913" s="2">
        <f>F2913/D2913</f>
        <v>0.23183391003460199</v>
      </c>
      <c r="I2913">
        <v>-466.5</v>
      </c>
    </row>
    <row r="2914" spans="1:9" x14ac:dyDescent="0.35">
      <c r="A2914">
        <v>4</v>
      </c>
      <c r="B2914">
        <v>50</v>
      </c>
      <c r="C2914">
        <v>150</v>
      </c>
      <c r="D2914">
        <v>1987.96</v>
      </c>
      <c r="E2914">
        <v>1588.38</v>
      </c>
      <c r="F2914">
        <f>D2914-E2914</f>
        <v>399.57999999999993</v>
      </c>
      <c r="G2914">
        <f>D2914/A2914-E2914</f>
        <v>-1091.3900000000001</v>
      </c>
      <c r="H2914" s="2">
        <f>F2914/D2914</f>
        <v>0.20100002012112916</v>
      </c>
      <c r="I2914">
        <v>-799.5</v>
      </c>
    </row>
    <row r="2915" spans="1:9" x14ac:dyDescent="0.35">
      <c r="A2915">
        <v>4</v>
      </c>
      <c r="B2915">
        <v>50</v>
      </c>
      <c r="C2915">
        <v>200</v>
      </c>
      <c r="D2915">
        <v>2650.3</v>
      </c>
      <c r="E2915">
        <v>2140.1799999999998</v>
      </c>
      <c r="F2915">
        <f>D2915-E2915</f>
        <v>510.12000000000035</v>
      </c>
      <c r="G2915">
        <f>D2915/A2915-E2915</f>
        <v>-1477.6049999999998</v>
      </c>
      <c r="H2915" s="2">
        <f>F2915/D2915</f>
        <v>0.19247632343508295</v>
      </c>
      <c r="I2915">
        <v>-1132</v>
      </c>
    </row>
    <row r="2916" spans="1:9" x14ac:dyDescent="0.35">
      <c r="A2916">
        <v>4</v>
      </c>
      <c r="B2916">
        <v>50</v>
      </c>
      <c r="C2916">
        <v>500</v>
      </c>
      <c r="D2916">
        <v>6550.68</v>
      </c>
      <c r="E2916">
        <v>5554.02</v>
      </c>
      <c r="F2916">
        <f>D2916-E2916</f>
        <v>996.65999999999985</v>
      </c>
      <c r="G2916">
        <f>D2916/A2916-E2916</f>
        <v>-3916.3500000000004</v>
      </c>
      <c r="H2916" s="2">
        <f>F2916/D2916</f>
        <v>0.15214603674733002</v>
      </c>
      <c r="I2916">
        <v>-3284.5</v>
      </c>
    </row>
    <row r="2917" spans="1:9" x14ac:dyDescent="0.35">
      <c r="A2917">
        <v>4</v>
      </c>
      <c r="B2917">
        <v>50</v>
      </c>
      <c r="C2917">
        <v>1000</v>
      </c>
      <c r="D2917">
        <v>13145.2</v>
      </c>
      <c r="E2917">
        <v>11330.8</v>
      </c>
      <c r="F2917">
        <f>D2917-E2917</f>
        <v>1814.4000000000015</v>
      </c>
      <c r="G2917">
        <f>D2917/A2917-E2917</f>
        <v>-8044.4999999999991</v>
      </c>
      <c r="H2917" s="2">
        <f>F2917/D2917</f>
        <v>0.13802756899856991</v>
      </c>
      <c r="I2917">
        <v>-7039</v>
      </c>
    </row>
    <row r="2918" spans="1:9" x14ac:dyDescent="0.35">
      <c r="A2918">
        <v>4</v>
      </c>
      <c r="B2918">
        <v>100</v>
      </c>
      <c r="C2918">
        <v>5</v>
      </c>
      <c r="D2918">
        <v>172.28</v>
      </c>
      <c r="E2918">
        <v>59.18</v>
      </c>
      <c r="F2918">
        <f>D2918-E2918</f>
        <v>113.1</v>
      </c>
      <c r="G2918">
        <f>D2918/A2918-E2918</f>
        <v>-16.11</v>
      </c>
      <c r="H2918" s="2">
        <f>F2918/D2918</f>
        <v>0.65648943580218244</v>
      </c>
      <c r="I2918">
        <v>46.25</v>
      </c>
    </row>
    <row r="2919" spans="1:9" x14ac:dyDescent="0.35">
      <c r="A2919">
        <v>4</v>
      </c>
      <c r="B2919">
        <v>100</v>
      </c>
      <c r="C2919">
        <v>10</v>
      </c>
      <c r="D2919">
        <v>311.45999999999998</v>
      </c>
      <c r="E2919">
        <v>120.54</v>
      </c>
      <c r="F2919">
        <f>D2919-E2919</f>
        <v>190.91999999999996</v>
      </c>
      <c r="G2919">
        <f>D2919/A2919-E2919</f>
        <v>-42.675000000000011</v>
      </c>
      <c r="H2919" s="2">
        <f>F2919/D2919</f>
        <v>0.6129840107879021</v>
      </c>
      <c r="I2919">
        <v>29.5</v>
      </c>
    </row>
    <row r="2920" spans="1:9" x14ac:dyDescent="0.35">
      <c r="A2920">
        <v>4</v>
      </c>
      <c r="B2920">
        <v>100</v>
      </c>
      <c r="C2920">
        <v>20</v>
      </c>
      <c r="D2920">
        <v>556.16</v>
      </c>
      <c r="E2920">
        <v>272.89999999999998</v>
      </c>
      <c r="F2920">
        <f>D2920-E2920</f>
        <v>283.26</v>
      </c>
      <c r="G2920">
        <f>D2920/A2920-E2920</f>
        <v>-133.85999999999999</v>
      </c>
      <c r="H2920" s="2">
        <f>F2920/D2920</f>
        <v>0.50931386651323363</v>
      </c>
      <c r="I2920">
        <v>34</v>
      </c>
    </row>
    <row r="2921" spans="1:9" x14ac:dyDescent="0.35">
      <c r="A2921">
        <v>4</v>
      </c>
      <c r="B2921">
        <v>100</v>
      </c>
      <c r="C2921">
        <v>50</v>
      </c>
      <c r="D2921">
        <v>1338.06</v>
      </c>
      <c r="E2921">
        <v>895.76</v>
      </c>
      <c r="F2921">
        <f>D2921-E2921</f>
        <v>442.29999999999995</v>
      </c>
      <c r="G2921">
        <f>D2921/A2921-E2921</f>
        <v>-561.245</v>
      </c>
      <c r="H2921" s="2">
        <f>F2921/D2921</f>
        <v>0.33055318894518926</v>
      </c>
      <c r="I2921">
        <v>-315.75</v>
      </c>
    </row>
    <row r="2922" spans="1:9" x14ac:dyDescent="0.35">
      <c r="A2922">
        <v>4</v>
      </c>
      <c r="B2922">
        <v>100</v>
      </c>
      <c r="C2922">
        <v>100</v>
      </c>
      <c r="D2922">
        <v>2698.06</v>
      </c>
      <c r="E2922">
        <v>2112.56</v>
      </c>
      <c r="F2922">
        <f>D2922-E2922</f>
        <v>585.5</v>
      </c>
      <c r="G2922">
        <f>D2922/A2922-E2922</f>
        <v>-1438.0450000000001</v>
      </c>
      <c r="H2922" s="2">
        <f>F2922/D2922</f>
        <v>0.21700777595753987</v>
      </c>
      <c r="I2922">
        <v>-968.5</v>
      </c>
    </row>
    <row r="2923" spans="1:9" x14ac:dyDescent="0.35">
      <c r="A2923">
        <v>4</v>
      </c>
      <c r="B2923">
        <v>100</v>
      </c>
      <c r="C2923">
        <v>150</v>
      </c>
      <c r="D2923">
        <v>3899.12</v>
      </c>
      <c r="E2923">
        <v>3185.1</v>
      </c>
      <c r="F2923">
        <f>D2923-E2923</f>
        <v>714.02</v>
      </c>
      <c r="G2923">
        <f>D2923/A2923-E2923</f>
        <v>-2210.3199999999997</v>
      </c>
      <c r="H2923" s="2">
        <f>F2923/D2923</f>
        <v>0.18312337142739901</v>
      </c>
      <c r="I2923">
        <v>-1735</v>
      </c>
    </row>
    <row r="2924" spans="1:9" x14ac:dyDescent="0.35">
      <c r="A2924">
        <v>4</v>
      </c>
      <c r="B2924">
        <v>100</v>
      </c>
      <c r="C2924">
        <v>200</v>
      </c>
      <c r="D2924">
        <v>5282.74</v>
      </c>
      <c r="E2924">
        <v>4332.8599999999997</v>
      </c>
      <c r="F2924">
        <f>D2924-E2924</f>
        <v>949.88000000000011</v>
      </c>
      <c r="G2924">
        <f>D2924/A2924-E2924</f>
        <v>-3012.1749999999997</v>
      </c>
      <c r="H2924" s="2">
        <f>F2924/D2924</f>
        <v>0.17980820559028082</v>
      </c>
      <c r="I2924">
        <v>-2340</v>
      </c>
    </row>
    <row r="2925" spans="1:9" x14ac:dyDescent="0.35">
      <c r="A2925">
        <v>4</v>
      </c>
      <c r="B2925">
        <v>100</v>
      </c>
      <c r="C2925">
        <v>500</v>
      </c>
      <c r="D2925">
        <v>12791.16</v>
      </c>
      <c r="E2925">
        <v>11046.64</v>
      </c>
      <c r="F2925">
        <f>D2925-E2925</f>
        <v>1744.5200000000004</v>
      </c>
      <c r="G2925">
        <f>D2925/A2925-E2925</f>
        <v>-7848.8499999999995</v>
      </c>
      <c r="H2925" s="2">
        <f>F2925/D2925</f>
        <v>0.13638481576338662</v>
      </c>
      <c r="I2925">
        <v>-6669</v>
      </c>
    </row>
    <row r="2926" spans="1:9" x14ac:dyDescent="0.35">
      <c r="A2926">
        <v>4</v>
      </c>
      <c r="B2926">
        <v>100</v>
      </c>
      <c r="C2926">
        <v>1000</v>
      </c>
      <c r="D2926">
        <v>25670.68</v>
      </c>
      <c r="E2926">
        <v>22425.96</v>
      </c>
      <c r="F2926">
        <f>D2926-E2926</f>
        <v>3244.7200000000012</v>
      </c>
      <c r="G2926">
        <f>D2926/A2926-E2926</f>
        <v>-16008.289999999999</v>
      </c>
      <c r="H2926" s="2">
        <f>F2926/D2926</f>
        <v>0.12639789830265505</v>
      </c>
      <c r="I2926">
        <v>-13832</v>
      </c>
    </row>
    <row r="2927" spans="1:9" x14ac:dyDescent="0.35">
      <c r="A2927">
        <v>4</v>
      </c>
      <c r="B2927">
        <v>200</v>
      </c>
      <c r="C2927">
        <v>5</v>
      </c>
      <c r="D2927">
        <v>354.32</v>
      </c>
      <c r="E2927">
        <v>102.52</v>
      </c>
      <c r="F2927">
        <f>D2927-E2927</f>
        <v>251.8</v>
      </c>
      <c r="G2927">
        <f>D2927/A2927-E2927</f>
        <v>-13.939999999999998</v>
      </c>
      <c r="H2927" s="2">
        <f>F2927/D2927</f>
        <v>0.71065703319033646</v>
      </c>
      <c r="I2927">
        <v>88.25</v>
      </c>
    </row>
    <row r="2928" spans="1:9" x14ac:dyDescent="0.35">
      <c r="A2928">
        <v>4</v>
      </c>
      <c r="B2928">
        <v>200</v>
      </c>
      <c r="C2928">
        <v>10</v>
      </c>
      <c r="D2928">
        <v>605.76</v>
      </c>
      <c r="E2928">
        <v>232.58</v>
      </c>
      <c r="F2928">
        <f>D2928-E2928</f>
        <v>373.17999999999995</v>
      </c>
      <c r="G2928">
        <f>D2928/A2928-E2928</f>
        <v>-81.140000000000015</v>
      </c>
      <c r="H2928" s="2">
        <f>F2928/D2928</f>
        <v>0.61605256207078707</v>
      </c>
      <c r="I2928">
        <v>101</v>
      </c>
    </row>
    <row r="2929" spans="1:9" x14ac:dyDescent="0.35">
      <c r="A2929">
        <v>4</v>
      </c>
      <c r="B2929">
        <v>200</v>
      </c>
      <c r="C2929">
        <v>20</v>
      </c>
      <c r="D2929">
        <v>1156.22</v>
      </c>
      <c r="E2929">
        <v>581.12</v>
      </c>
      <c r="F2929">
        <f>D2929-E2929</f>
        <v>575.1</v>
      </c>
      <c r="G2929">
        <f>D2929/A2929-E2929</f>
        <v>-292.065</v>
      </c>
      <c r="H2929" s="2">
        <f>F2929/D2929</f>
        <v>0.49739668921139574</v>
      </c>
      <c r="I2929">
        <v>19.75</v>
      </c>
    </row>
    <row r="2930" spans="1:9" x14ac:dyDescent="0.35">
      <c r="A2930">
        <v>4</v>
      </c>
      <c r="B2930">
        <v>200</v>
      </c>
      <c r="C2930">
        <v>50</v>
      </c>
      <c r="D2930">
        <v>2703.82</v>
      </c>
      <c r="E2930">
        <v>1787.72</v>
      </c>
      <c r="F2930">
        <f>D2930-E2930</f>
        <v>916.10000000000014</v>
      </c>
      <c r="G2930">
        <f>D2930/A2930-E2930</f>
        <v>-1111.7649999999999</v>
      </c>
      <c r="H2930" s="2">
        <f>F2930/D2930</f>
        <v>0.33881693307986482</v>
      </c>
      <c r="I2930">
        <v>-310.5</v>
      </c>
    </row>
    <row r="2931" spans="1:9" x14ac:dyDescent="0.35">
      <c r="A2931">
        <v>4</v>
      </c>
      <c r="B2931">
        <v>200</v>
      </c>
      <c r="C2931">
        <v>100</v>
      </c>
      <c r="D2931">
        <v>5361.78</v>
      </c>
      <c r="E2931">
        <v>4083.24</v>
      </c>
      <c r="F2931">
        <f>D2931-E2931</f>
        <v>1278.54</v>
      </c>
      <c r="G2931">
        <f>D2931/A2931-E2931</f>
        <v>-2742.7950000000001</v>
      </c>
      <c r="H2931" s="2">
        <f>F2931/D2931</f>
        <v>0.23845439387666037</v>
      </c>
      <c r="I2931">
        <v>-1728.5</v>
      </c>
    </row>
    <row r="2932" spans="1:9" x14ac:dyDescent="0.35">
      <c r="A2932">
        <v>4</v>
      </c>
      <c r="B2932">
        <v>200</v>
      </c>
      <c r="C2932">
        <v>150</v>
      </c>
      <c r="D2932">
        <v>7794.62</v>
      </c>
      <c r="E2932">
        <v>6190.98</v>
      </c>
      <c r="F2932">
        <f>D2932-E2932</f>
        <v>1603.6400000000003</v>
      </c>
      <c r="G2932">
        <f>D2932/A2932-E2932</f>
        <v>-4242.3249999999998</v>
      </c>
      <c r="H2932" s="2">
        <f>F2932/D2932</f>
        <v>0.20573677741827059</v>
      </c>
      <c r="I2932">
        <v>-2853</v>
      </c>
    </row>
    <row r="2933" spans="1:9" x14ac:dyDescent="0.35">
      <c r="A2933">
        <v>4</v>
      </c>
      <c r="B2933">
        <v>200</v>
      </c>
      <c r="C2933">
        <v>200</v>
      </c>
      <c r="D2933">
        <v>10322.040000000001</v>
      </c>
      <c r="E2933">
        <v>8559.4599999999991</v>
      </c>
      <c r="F2933">
        <f>D2933-E2933</f>
        <v>1762.5800000000017</v>
      </c>
      <c r="G2933">
        <f>D2933/A2933-E2933</f>
        <v>-5978.9499999999989</v>
      </c>
      <c r="H2933" s="2">
        <f>F2933/D2933</f>
        <v>0.17075888099639233</v>
      </c>
      <c r="I2933">
        <v>-4677</v>
      </c>
    </row>
    <row r="2934" spans="1:9" x14ac:dyDescent="0.35">
      <c r="A2934">
        <v>4</v>
      </c>
      <c r="B2934">
        <v>200</v>
      </c>
      <c r="C2934">
        <v>500</v>
      </c>
      <c r="D2934">
        <v>25529.599999999999</v>
      </c>
      <c r="E2934">
        <v>22363.32</v>
      </c>
      <c r="F2934">
        <f>D2934-E2934</f>
        <v>3166.2799999999988</v>
      </c>
      <c r="G2934">
        <f>D2934/A2934-E2934</f>
        <v>-15980.92</v>
      </c>
      <c r="H2934" s="2">
        <f>F2934/D2934</f>
        <v>0.12402387816495358</v>
      </c>
      <c r="I2934">
        <v>-12660</v>
      </c>
    </row>
    <row r="2935" spans="1:9" x14ac:dyDescent="0.35">
      <c r="A2935">
        <v>4</v>
      </c>
      <c r="B2935">
        <v>200</v>
      </c>
      <c r="C2935">
        <v>1000</v>
      </c>
      <c r="D2935">
        <v>50908.36</v>
      </c>
      <c r="E2935">
        <v>45418.2</v>
      </c>
      <c r="F2935">
        <f>D2935-E2935</f>
        <v>5490.1600000000035</v>
      </c>
      <c r="G2935">
        <f>D2935/A2935-E2935</f>
        <v>-32691.109999999997</v>
      </c>
      <c r="H2935" s="2">
        <f>F2935/D2935</f>
        <v>0.10784397690281132</v>
      </c>
      <c r="I2935">
        <v>-29938</v>
      </c>
    </row>
    <row r="2936" spans="1:9" x14ac:dyDescent="0.35">
      <c r="A2936">
        <v>4</v>
      </c>
      <c r="B2936">
        <v>500</v>
      </c>
      <c r="C2936">
        <v>5</v>
      </c>
      <c r="D2936">
        <v>901.26</v>
      </c>
      <c r="E2936">
        <v>237.6</v>
      </c>
      <c r="F2936">
        <f>D2936-E2936</f>
        <v>663.66</v>
      </c>
      <c r="G2936">
        <f>D2936/A2936-E2936</f>
        <v>-12.284999999999997</v>
      </c>
      <c r="H2936" s="2">
        <f>F2936/D2936</f>
        <v>0.73636908328340323</v>
      </c>
      <c r="I2936">
        <v>265.75</v>
      </c>
    </row>
    <row r="2937" spans="1:9" x14ac:dyDescent="0.35">
      <c r="A2937">
        <v>4</v>
      </c>
      <c r="B2937">
        <v>500</v>
      </c>
      <c r="C2937">
        <v>10</v>
      </c>
      <c r="D2937">
        <v>1514.94</v>
      </c>
      <c r="E2937">
        <v>421.04</v>
      </c>
      <c r="F2937">
        <f>D2937-E2937</f>
        <v>1093.9000000000001</v>
      </c>
      <c r="G2937">
        <f>D2937/A2937-E2937</f>
        <v>-42.305000000000007</v>
      </c>
      <c r="H2937" s="2">
        <f>F2937/D2937</f>
        <v>0.72207480164230931</v>
      </c>
      <c r="I2937">
        <v>374.25</v>
      </c>
    </row>
    <row r="2938" spans="1:9" x14ac:dyDescent="0.35">
      <c r="A2938">
        <v>4</v>
      </c>
      <c r="B2938">
        <v>500</v>
      </c>
      <c r="C2938">
        <v>20</v>
      </c>
      <c r="D2938">
        <v>2836.08</v>
      </c>
      <c r="E2938">
        <v>1338.86</v>
      </c>
      <c r="F2938">
        <f>D2938-E2938</f>
        <v>1497.22</v>
      </c>
      <c r="G2938">
        <f>D2938/A2938-E2938</f>
        <v>-629.83999999999992</v>
      </c>
      <c r="H2938" s="2">
        <f>F2938/D2938</f>
        <v>0.52791881752277792</v>
      </c>
      <c r="I2938">
        <v>169.5</v>
      </c>
    </row>
    <row r="2939" spans="1:9" x14ac:dyDescent="0.35">
      <c r="A2939">
        <v>4</v>
      </c>
      <c r="B2939">
        <v>500</v>
      </c>
      <c r="C2939">
        <v>50</v>
      </c>
      <c r="D2939">
        <v>6863.82</v>
      </c>
      <c r="E2939">
        <v>4772.3999999999996</v>
      </c>
      <c r="F2939">
        <f>D2939-E2939</f>
        <v>2091.42</v>
      </c>
      <c r="G2939">
        <f>D2939/A2939-E2939</f>
        <v>-3056.4449999999997</v>
      </c>
      <c r="H2939" s="2">
        <f>F2939/D2939</f>
        <v>0.30470204638233522</v>
      </c>
      <c r="I2939">
        <v>-1620</v>
      </c>
    </row>
    <row r="2940" spans="1:9" x14ac:dyDescent="0.35">
      <c r="A2940">
        <v>4</v>
      </c>
      <c r="B2940">
        <v>500</v>
      </c>
      <c r="C2940">
        <v>100</v>
      </c>
      <c r="D2940">
        <v>13000.14</v>
      </c>
      <c r="E2940">
        <v>10518.62</v>
      </c>
      <c r="F2940">
        <f>D2940-E2940</f>
        <v>2481.5199999999986</v>
      </c>
      <c r="G2940">
        <f>D2940/A2940-E2940</f>
        <v>-7268.5850000000009</v>
      </c>
      <c r="H2940" s="2">
        <f>F2940/D2940</f>
        <v>0.19088409817125038</v>
      </c>
      <c r="I2940">
        <v>-4898</v>
      </c>
    </row>
    <row r="2941" spans="1:9" x14ac:dyDescent="0.35">
      <c r="A2941">
        <v>4</v>
      </c>
      <c r="B2941">
        <v>500</v>
      </c>
      <c r="C2941">
        <v>150</v>
      </c>
      <c r="D2941">
        <v>19631.580000000002</v>
      </c>
      <c r="E2941">
        <v>17117.52</v>
      </c>
      <c r="F2941">
        <f>D2941-E2941</f>
        <v>2514.0600000000013</v>
      </c>
      <c r="G2941">
        <f>D2941/A2941-E2941</f>
        <v>-12209.625</v>
      </c>
      <c r="H2941" s="2">
        <f>F2941/D2941</f>
        <v>0.12806203066691529</v>
      </c>
      <c r="I2941">
        <v>-10351</v>
      </c>
    </row>
    <row r="2942" spans="1:9" x14ac:dyDescent="0.35">
      <c r="A2942">
        <v>4</v>
      </c>
      <c r="B2942">
        <v>500</v>
      </c>
      <c r="C2942">
        <v>200</v>
      </c>
      <c r="D2942">
        <v>26145.42</v>
      </c>
      <c r="E2942">
        <v>23512.080000000002</v>
      </c>
      <c r="F2942">
        <f>D2942-E2942</f>
        <v>2633.3399999999965</v>
      </c>
      <c r="G2942">
        <f>D2942/A2942-E2942</f>
        <v>-16975.725000000002</v>
      </c>
      <c r="H2942" s="2">
        <f>F2942/D2942</f>
        <v>0.10071897869684238</v>
      </c>
      <c r="I2942">
        <v>-12731</v>
      </c>
    </row>
    <row r="2943" spans="1:9" x14ac:dyDescent="0.35">
      <c r="A2943">
        <v>4</v>
      </c>
      <c r="B2943">
        <v>500</v>
      </c>
      <c r="C2943">
        <v>500</v>
      </c>
      <c r="D2943">
        <v>64074.400000000001</v>
      </c>
      <c r="E2943">
        <v>60970.94</v>
      </c>
      <c r="F2943">
        <f>D2943-E2943</f>
        <v>3103.4599999999991</v>
      </c>
      <c r="G2943">
        <f>D2943/A2943-E2943</f>
        <v>-44952.340000000004</v>
      </c>
      <c r="H2943" s="2">
        <f>F2943/D2943</f>
        <v>4.8435256514302111E-2</v>
      </c>
      <c r="I2943">
        <v>-40609.25</v>
      </c>
    </row>
    <row r="2944" spans="1:9" x14ac:dyDescent="0.35">
      <c r="A2944">
        <v>4</v>
      </c>
      <c r="B2944">
        <v>500</v>
      </c>
      <c r="C2944">
        <v>1000</v>
      </c>
      <c r="D2944">
        <v>126949.88</v>
      </c>
      <c r="E2944">
        <v>123230.6</v>
      </c>
      <c r="F2944">
        <f>D2944-E2944</f>
        <v>3719.2799999999988</v>
      </c>
      <c r="G2944">
        <f>D2944/A2944-E2944</f>
        <v>-91493.13</v>
      </c>
      <c r="H2944" s="2">
        <f>F2944/D2944</f>
        <v>2.9297231316799975E-2</v>
      </c>
      <c r="I2944">
        <v>-84372.25</v>
      </c>
    </row>
    <row r="2945" spans="1:9" x14ac:dyDescent="0.35">
      <c r="A2945">
        <v>4</v>
      </c>
      <c r="B2945">
        <v>1000</v>
      </c>
      <c r="C2945">
        <v>5</v>
      </c>
      <c r="D2945">
        <v>1806.04</v>
      </c>
      <c r="E2945">
        <v>498.82</v>
      </c>
      <c r="F2945">
        <f>D2945-E2945</f>
        <v>1307.22</v>
      </c>
      <c r="G2945">
        <f>D2945/A2945-E2945</f>
        <v>-47.31</v>
      </c>
      <c r="H2945" s="2">
        <f>F2945/D2945</f>
        <v>0.7238045668977432</v>
      </c>
      <c r="I2945">
        <v>488</v>
      </c>
    </row>
    <row r="2946" spans="1:9" x14ac:dyDescent="0.35">
      <c r="A2946">
        <v>4</v>
      </c>
      <c r="B2946">
        <v>1000</v>
      </c>
      <c r="C2946">
        <v>10</v>
      </c>
      <c r="D2946">
        <v>3107.28</v>
      </c>
      <c r="E2946">
        <v>1035.56</v>
      </c>
      <c r="F2946">
        <f>D2946-E2946</f>
        <v>2071.7200000000003</v>
      </c>
      <c r="G2946">
        <f>D2946/A2946-E2946</f>
        <v>-258.7399999999999</v>
      </c>
      <c r="H2946" s="2">
        <f>F2946/D2946</f>
        <v>0.66673103164182179</v>
      </c>
      <c r="I2946">
        <v>603</v>
      </c>
    </row>
    <row r="2947" spans="1:9" x14ac:dyDescent="0.35">
      <c r="A2947">
        <v>4</v>
      </c>
      <c r="B2947">
        <v>1000</v>
      </c>
      <c r="C2947">
        <v>20</v>
      </c>
      <c r="D2947">
        <v>5730.06</v>
      </c>
      <c r="E2947">
        <v>2384.04</v>
      </c>
      <c r="F2947">
        <f>D2947-E2947</f>
        <v>3346.0200000000004</v>
      </c>
      <c r="G2947">
        <f>D2947/A2947-E2947</f>
        <v>-951.52499999999986</v>
      </c>
      <c r="H2947" s="2">
        <f>F2947/D2947</f>
        <v>0.58394152940806909</v>
      </c>
      <c r="I2947">
        <v>213.5</v>
      </c>
    </row>
    <row r="2948" spans="1:9" x14ac:dyDescent="0.35">
      <c r="A2948">
        <v>4</v>
      </c>
      <c r="B2948">
        <v>1000</v>
      </c>
      <c r="C2948">
        <v>50</v>
      </c>
      <c r="D2948">
        <v>13421.74</v>
      </c>
      <c r="E2948">
        <v>9324.74</v>
      </c>
      <c r="F2948">
        <f>D2948-E2948</f>
        <v>4097</v>
      </c>
      <c r="G2948">
        <f>D2948/A2948-E2948</f>
        <v>-5969.3050000000003</v>
      </c>
      <c r="H2948" s="2">
        <f>F2948/D2948</f>
        <v>0.30525103302552425</v>
      </c>
      <c r="I2948">
        <v>-3110.25</v>
      </c>
    </row>
    <row r="2949" spans="1:9" x14ac:dyDescent="0.35">
      <c r="A2949">
        <v>4</v>
      </c>
      <c r="B2949">
        <v>1000</v>
      </c>
      <c r="C2949">
        <v>100</v>
      </c>
      <c r="D2949">
        <v>26341.78</v>
      </c>
      <c r="E2949">
        <v>21254.12</v>
      </c>
      <c r="F2949">
        <f>D2949-E2949</f>
        <v>5087.66</v>
      </c>
      <c r="G2949">
        <f>D2949/A2949-E2949</f>
        <v>-14668.674999999999</v>
      </c>
      <c r="H2949" s="2">
        <f>F2949/D2949</f>
        <v>0.19314032688755278</v>
      </c>
      <c r="I2949">
        <v>-8980.5</v>
      </c>
    </row>
    <row r="2950" spans="1:9" x14ac:dyDescent="0.35">
      <c r="A2950">
        <v>4</v>
      </c>
      <c r="B2950">
        <v>1000</v>
      </c>
      <c r="C2950">
        <v>150</v>
      </c>
      <c r="D2950">
        <v>38785.339999999997</v>
      </c>
      <c r="E2950">
        <v>33078.639999999999</v>
      </c>
      <c r="F2950">
        <f>D2950-E2950</f>
        <v>5706.6999999999971</v>
      </c>
      <c r="G2950">
        <f>D2950/A2950-E2950</f>
        <v>-23382.305</v>
      </c>
      <c r="H2950" s="2">
        <f>F2950/D2950</f>
        <v>0.14713548985260919</v>
      </c>
      <c r="I2950">
        <v>-17319.5</v>
      </c>
    </row>
    <row r="2951" spans="1:9" x14ac:dyDescent="0.35">
      <c r="A2951">
        <v>4</v>
      </c>
      <c r="B2951">
        <v>1000</v>
      </c>
      <c r="C2951">
        <v>200</v>
      </c>
      <c r="D2951">
        <v>52816.42</v>
      </c>
      <c r="E2951">
        <v>47266.16</v>
      </c>
      <c r="F2951">
        <f>D2951-E2951</f>
        <v>5550.2599999999948</v>
      </c>
      <c r="G2951">
        <f>D2951/A2951-E2951</f>
        <v>-34062.055000000008</v>
      </c>
      <c r="H2951" s="2">
        <f>F2951/D2951</f>
        <v>0.10508588048943861</v>
      </c>
      <c r="I2951">
        <v>-27521.25</v>
      </c>
    </row>
    <row r="2952" spans="1:9" x14ac:dyDescent="0.35">
      <c r="A2952">
        <v>4</v>
      </c>
      <c r="B2952">
        <v>1000</v>
      </c>
      <c r="C2952">
        <v>500</v>
      </c>
      <c r="D2952">
        <v>128260.52</v>
      </c>
      <c r="E2952">
        <v>121969.86</v>
      </c>
      <c r="F2952">
        <f>D2952-E2952</f>
        <v>6290.6600000000035</v>
      </c>
      <c r="G2952">
        <f>D2952/A2952-E2952</f>
        <v>-89904.73</v>
      </c>
      <c r="H2952" s="2">
        <f>F2952/D2952</f>
        <v>4.9045957399829684E-2</v>
      </c>
      <c r="I2952">
        <v>-77963.5</v>
      </c>
    </row>
    <row r="2953" spans="1:9" x14ac:dyDescent="0.35">
      <c r="A2953">
        <v>4</v>
      </c>
      <c r="B2953">
        <v>1000</v>
      </c>
      <c r="C2953">
        <v>1000</v>
      </c>
      <c r="D2953">
        <v>252186</v>
      </c>
      <c r="E2953">
        <v>245053.76</v>
      </c>
      <c r="F2953">
        <f>D2953-E2953</f>
        <v>7132.2399999999907</v>
      </c>
      <c r="G2953">
        <f>D2953/A2953-E2953</f>
        <v>-182007.26</v>
      </c>
      <c r="H2953" s="2">
        <f>F2953/D2953</f>
        <v>2.828166512018903E-2</v>
      </c>
      <c r="I2953">
        <v>-168157.5</v>
      </c>
    </row>
    <row r="2954" spans="1:9" x14ac:dyDescent="0.35">
      <c r="A2954">
        <v>4</v>
      </c>
      <c r="B2954">
        <v>5000</v>
      </c>
      <c r="C2954">
        <v>5</v>
      </c>
      <c r="D2954">
        <v>8654.16</v>
      </c>
      <c r="E2954">
        <v>1650.06</v>
      </c>
      <c r="F2954">
        <f>D2954-E2954</f>
        <v>7004.1</v>
      </c>
      <c r="G2954">
        <f>D2954/A2954-E2954</f>
        <v>513.48</v>
      </c>
      <c r="H2954" s="2">
        <f>F2954/D2954</f>
        <v>0.80933331484511506</v>
      </c>
      <c r="I2954">
        <v>3326.5</v>
      </c>
    </row>
    <row r="2955" spans="1:9" x14ac:dyDescent="0.35">
      <c r="A2955">
        <v>4</v>
      </c>
      <c r="B2955">
        <v>5000</v>
      </c>
      <c r="C2955">
        <v>10</v>
      </c>
      <c r="D2955">
        <v>15615.66</v>
      </c>
      <c r="E2955">
        <v>4421.18</v>
      </c>
      <c r="F2955">
        <f>D2955-E2955</f>
        <v>11194.48</v>
      </c>
      <c r="G2955">
        <f>D2955/A2955-E2955</f>
        <v>-517.26500000000033</v>
      </c>
      <c r="H2955" s="2">
        <f>F2955/D2955</f>
        <v>0.71687523934306974</v>
      </c>
      <c r="I2955">
        <v>3174</v>
      </c>
    </row>
    <row r="2956" spans="1:9" x14ac:dyDescent="0.35">
      <c r="A2956">
        <v>4</v>
      </c>
      <c r="B2956">
        <v>5000</v>
      </c>
      <c r="C2956">
        <v>20</v>
      </c>
      <c r="D2956">
        <v>29308.14</v>
      </c>
      <c r="E2956">
        <v>11151.96</v>
      </c>
      <c r="F2956">
        <f>D2956-E2956</f>
        <v>18156.18</v>
      </c>
      <c r="G2956">
        <f>D2956/A2956-E2956</f>
        <v>-3824.9249999999993</v>
      </c>
      <c r="H2956" s="2">
        <f>F2956/D2956</f>
        <v>0.61949274160693923</v>
      </c>
      <c r="I2956">
        <v>2645</v>
      </c>
    </row>
    <row r="2957" spans="1:9" x14ac:dyDescent="0.35">
      <c r="A2957">
        <v>4</v>
      </c>
      <c r="B2957">
        <v>5000</v>
      </c>
      <c r="C2957">
        <v>50</v>
      </c>
      <c r="D2957">
        <v>68901.119999999995</v>
      </c>
      <c r="E2957">
        <v>41609.46</v>
      </c>
      <c r="F2957">
        <f>D2957-E2957</f>
        <v>27291.659999999996</v>
      </c>
      <c r="G2957">
        <f>D2957/A2957-E2957</f>
        <v>-24384.18</v>
      </c>
      <c r="H2957" s="2">
        <f>F2957/D2957</f>
        <v>0.39609893133812624</v>
      </c>
      <c r="I2957">
        <v>-8522</v>
      </c>
    </row>
    <row r="2958" spans="1:9" x14ac:dyDescent="0.35">
      <c r="A2958">
        <v>4</v>
      </c>
      <c r="B2958">
        <v>5000</v>
      </c>
      <c r="C2958">
        <v>100</v>
      </c>
      <c r="D2958">
        <v>130015.67999999999</v>
      </c>
      <c r="E2958">
        <v>99774.46</v>
      </c>
      <c r="F2958">
        <f>D2958-E2958</f>
        <v>30241.219999999987</v>
      </c>
      <c r="G2958">
        <f>D2958/A2958-E2958</f>
        <v>-67270.540000000008</v>
      </c>
      <c r="H2958" s="2">
        <f>F2958/D2958</f>
        <v>0.23259671448859082</v>
      </c>
      <c r="I2958">
        <v>-46533</v>
      </c>
    </row>
    <row r="2959" spans="1:9" x14ac:dyDescent="0.35">
      <c r="A2959">
        <v>4</v>
      </c>
      <c r="B2959">
        <v>5000</v>
      </c>
      <c r="C2959">
        <v>150</v>
      </c>
      <c r="D2959">
        <v>192692.92</v>
      </c>
      <c r="E2959">
        <v>158864.51999999999</v>
      </c>
      <c r="F2959">
        <f>D2959-E2959</f>
        <v>33828.400000000023</v>
      </c>
      <c r="G2959">
        <f>D2959/A2959-E2959</f>
        <v>-110691.28999999998</v>
      </c>
      <c r="H2959" s="2">
        <f>F2959/D2959</f>
        <v>0.17555600901164412</v>
      </c>
      <c r="I2959">
        <v>-85649.5</v>
      </c>
    </row>
    <row r="2960" spans="1:9" x14ac:dyDescent="0.35">
      <c r="A2960">
        <v>4</v>
      </c>
      <c r="B2960">
        <v>5000</v>
      </c>
      <c r="C2960">
        <v>200</v>
      </c>
      <c r="D2960">
        <v>257687.5</v>
      </c>
      <c r="E2960">
        <v>221361.06</v>
      </c>
      <c r="F2960">
        <f>D2960-E2960</f>
        <v>36326.44</v>
      </c>
      <c r="G2960">
        <f>D2960/A2960-E2960</f>
        <v>-156939.185</v>
      </c>
      <c r="H2960" s="2">
        <f>F2960/D2960</f>
        <v>0.1409709046810575</v>
      </c>
      <c r="I2960">
        <v>-130715</v>
      </c>
    </row>
    <row r="2961" spans="1:9" x14ac:dyDescent="0.35">
      <c r="A2961">
        <v>4</v>
      </c>
      <c r="B2961">
        <v>5000</v>
      </c>
      <c r="C2961">
        <v>500</v>
      </c>
      <c r="D2961">
        <v>632326.88</v>
      </c>
      <c r="E2961">
        <v>580174.28</v>
      </c>
      <c r="F2961">
        <f>D2961-E2961</f>
        <v>52152.599999999977</v>
      </c>
      <c r="G2961">
        <f>D2961/A2961-E2961</f>
        <v>-422092.56000000006</v>
      </c>
      <c r="H2961" s="2">
        <f>F2961/D2961</f>
        <v>8.2477278207752261E-2</v>
      </c>
      <c r="I2961">
        <v>-379825</v>
      </c>
    </row>
    <row r="2962" spans="1:9" x14ac:dyDescent="0.35">
      <c r="A2962">
        <v>4</v>
      </c>
      <c r="B2962">
        <v>5000</v>
      </c>
      <c r="C2962">
        <v>1000</v>
      </c>
      <c r="D2962">
        <v>1262555</v>
      </c>
      <c r="E2962">
        <v>1192184.3</v>
      </c>
      <c r="F2962">
        <f>D2962-E2962</f>
        <v>70370.699999999953</v>
      </c>
      <c r="G2962">
        <f>D2962/A2962-E2962</f>
        <v>-876545.55</v>
      </c>
      <c r="H2962" s="2">
        <f>F2962/D2962</f>
        <v>5.5736740181615813E-2</v>
      </c>
      <c r="I2962">
        <v>-808232.75</v>
      </c>
    </row>
    <row r="2963" spans="1:9" x14ac:dyDescent="0.35">
      <c r="A2963">
        <v>4</v>
      </c>
      <c r="B2963">
        <v>10000</v>
      </c>
      <c r="C2963">
        <v>5</v>
      </c>
      <c r="D2963">
        <v>15710</v>
      </c>
      <c r="E2963">
        <v>2742.14</v>
      </c>
      <c r="F2963">
        <f>D2963-E2963</f>
        <v>12967.86</v>
      </c>
      <c r="G2963">
        <f>D2963/A2963-E2963</f>
        <v>1185.3600000000001</v>
      </c>
      <c r="H2963" s="2">
        <f>F2963/D2963</f>
        <v>0.82545257797581162</v>
      </c>
      <c r="I2963">
        <v>5276</v>
      </c>
    </row>
    <row r="2964" spans="1:9" x14ac:dyDescent="0.35">
      <c r="A2964">
        <v>4</v>
      </c>
      <c r="B2964">
        <v>10000</v>
      </c>
      <c r="C2964">
        <v>10</v>
      </c>
      <c r="D2964">
        <v>32352.16</v>
      </c>
      <c r="E2964">
        <v>7105.12</v>
      </c>
      <c r="F2964">
        <f>D2964-E2964</f>
        <v>25247.040000000001</v>
      </c>
      <c r="G2964">
        <f>D2964/A2964-E2964</f>
        <v>982.92000000000007</v>
      </c>
      <c r="H2964" s="2">
        <f>F2964/D2964</f>
        <v>0.78038189722108198</v>
      </c>
      <c r="I2964">
        <v>10977.5</v>
      </c>
    </row>
    <row r="2965" spans="1:9" x14ac:dyDescent="0.35">
      <c r="A2965">
        <v>4</v>
      </c>
      <c r="B2965">
        <v>10000</v>
      </c>
      <c r="C2965">
        <v>20</v>
      </c>
      <c r="D2965">
        <v>57766.38</v>
      </c>
      <c r="E2965">
        <v>21766.38</v>
      </c>
      <c r="F2965">
        <f>D2965-E2965</f>
        <v>36000</v>
      </c>
      <c r="G2965">
        <f>D2965/A2965-E2965</f>
        <v>-7324.7850000000017</v>
      </c>
      <c r="H2965" s="2">
        <f>F2965/D2965</f>
        <v>0.62319986123416427</v>
      </c>
      <c r="I2965">
        <v>5050.5</v>
      </c>
    </row>
    <row r="2966" spans="1:9" x14ac:dyDescent="0.35">
      <c r="A2966">
        <v>4</v>
      </c>
      <c r="B2966">
        <v>10000</v>
      </c>
      <c r="C2966">
        <v>50</v>
      </c>
      <c r="D2966">
        <v>135478.92000000001</v>
      </c>
      <c r="E2966">
        <v>80907.3</v>
      </c>
      <c r="F2966">
        <f>D2966-E2966</f>
        <v>54571.62000000001</v>
      </c>
      <c r="G2966">
        <f>D2966/A2966-E2966</f>
        <v>-47037.57</v>
      </c>
      <c r="H2966" s="2">
        <f>F2966/D2966</f>
        <v>0.40280524822607094</v>
      </c>
      <c r="I2966">
        <v>-15928.25</v>
      </c>
    </row>
    <row r="2967" spans="1:9" x14ac:dyDescent="0.35">
      <c r="A2967">
        <v>4</v>
      </c>
      <c r="B2967">
        <v>10000</v>
      </c>
      <c r="C2967">
        <v>100</v>
      </c>
      <c r="D2967">
        <v>263772.26</v>
      </c>
      <c r="E2967">
        <v>196416.68</v>
      </c>
      <c r="F2967">
        <f>D2967-E2967</f>
        <v>67355.580000000016</v>
      </c>
      <c r="G2967">
        <f>D2967/A2967-E2967</f>
        <v>-130473.61499999999</v>
      </c>
      <c r="H2967" s="2">
        <f>F2967/D2967</f>
        <v>0.25535505515250168</v>
      </c>
      <c r="I2967">
        <v>-90813.5</v>
      </c>
    </row>
    <row r="2968" spans="1:9" x14ac:dyDescent="0.35">
      <c r="A2968">
        <v>4</v>
      </c>
      <c r="B2968">
        <v>10000</v>
      </c>
      <c r="C2968">
        <v>150</v>
      </c>
      <c r="D2968">
        <v>401568.78</v>
      </c>
      <c r="E2968">
        <v>327424</v>
      </c>
      <c r="F2968">
        <f>D2968-E2968</f>
        <v>74144.780000000028</v>
      </c>
      <c r="G2968">
        <f>D2968/A2968-E2968</f>
        <v>-227031.80499999999</v>
      </c>
      <c r="H2968" s="2">
        <f>F2968/D2968</f>
        <v>0.1846378097420821</v>
      </c>
      <c r="I2968">
        <v>-177359.5</v>
      </c>
    </row>
    <row r="2969" spans="1:9" x14ac:dyDescent="0.35">
      <c r="A2969">
        <v>4</v>
      </c>
      <c r="B2969">
        <v>10000</v>
      </c>
      <c r="C2969">
        <v>200</v>
      </c>
      <c r="D2969">
        <v>515761.08</v>
      </c>
      <c r="E2969">
        <v>435628.64</v>
      </c>
      <c r="F2969">
        <f>D2969-E2969</f>
        <v>80132.44</v>
      </c>
      <c r="G2969">
        <f>D2969/A2969-E2969</f>
        <v>-306688.37</v>
      </c>
      <c r="H2969" s="2">
        <f>F2969/D2969</f>
        <v>0.15536736505980636</v>
      </c>
      <c r="I2969">
        <v>-257593.75</v>
      </c>
    </row>
    <row r="2970" spans="1:9" x14ac:dyDescent="0.35">
      <c r="A2970">
        <v>4</v>
      </c>
      <c r="B2970">
        <v>10000</v>
      </c>
      <c r="C2970">
        <v>500</v>
      </c>
      <c r="D2970">
        <v>1283133.4399999999</v>
      </c>
      <c r="E2970">
        <v>1167927.18</v>
      </c>
      <c r="F2970">
        <f>D2970-E2970</f>
        <v>115206.26000000001</v>
      </c>
      <c r="G2970">
        <f>D2970/A2970-E2970</f>
        <v>-847143.82</v>
      </c>
      <c r="H2970" s="2">
        <f>F2970/D2970</f>
        <v>8.9785096708258197E-2</v>
      </c>
      <c r="I2970">
        <v>-769585</v>
      </c>
    </row>
    <row r="2971" spans="1:9" x14ac:dyDescent="0.35">
      <c r="A2971">
        <v>4</v>
      </c>
      <c r="B2971">
        <v>10000</v>
      </c>
      <c r="C2971">
        <v>1000</v>
      </c>
      <c r="D2971">
        <v>2533371.48</v>
      </c>
      <c r="E2971">
        <v>2371341.2799999998</v>
      </c>
      <c r="F2971">
        <f>D2971-E2971</f>
        <v>162030.20000000019</v>
      </c>
      <c r="G2971">
        <f>D2971/A2971-E2971</f>
        <v>-1737998.4099999997</v>
      </c>
      <c r="H2971" s="2">
        <f>F2971/D2971</f>
        <v>6.3958326395937876E-2</v>
      </c>
      <c r="I2971">
        <v>-1630855</v>
      </c>
    </row>
  </sheetData>
  <autoFilter ref="A1:I2971" xr:uid="{82D18664-63F5-4D80-80A1-053079C673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CE44-3037-4200-9849-36B3C2016599}">
  <dimension ref="A1:R110"/>
  <sheetViews>
    <sheetView topLeftCell="A95" workbookViewId="0">
      <selection activeCell="A99" sqref="A99:D108"/>
    </sheetView>
  </sheetViews>
  <sheetFormatPr defaultRowHeight="14.5" x14ac:dyDescent="0.35"/>
  <cols>
    <col min="18" max="18" width="12.6328125" bestFit="1" customWidth="1"/>
  </cols>
  <sheetData>
    <row r="1" spans="1:18" x14ac:dyDescent="0.35">
      <c r="A1" t="s">
        <v>0</v>
      </c>
      <c r="B1" t="s">
        <v>11</v>
      </c>
      <c r="C1" t="s">
        <v>25</v>
      </c>
      <c r="N1" t="s">
        <v>0</v>
      </c>
      <c r="O1" t="s">
        <v>26</v>
      </c>
      <c r="P1" t="s">
        <v>27</v>
      </c>
      <c r="Q1" t="s">
        <v>28</v>
      </c>
      <c r="R1" t="s">
        <v>30</v>
      </c>
    </row>
    <row r="2" spans="1:18" x14ac:dyDescent="0.35">
      <c r="A2">
        <v>1.1000000000000001</v>
      </c>
      <c r="B2">
        <v>252689.14</v>
      </c>
      <c r="C2">
        <v>195757.098</v>
      </c>
      <c r="N2">
        <v>1.1000000000000001</v>
      </c>
      <c r="O2" s="2">
        <v>0.2253046648542158</v>
      </c>
      <c r="P2" s="2">
        <v>0.24722996745587808</v>
      </c>
      <c r="Q2" s="2">
        <v>0.24620159838294745</v>
      </c>
      <c r="R2" s="2">
        <v>2.3675973075434918E-2</v>
      </c>
    </row>
    <row r="3" spans="1:18" x14ac:dyDescent="0.35">
      <c r="A3">
        <v>1.2</v>
      </c>
      <c r="B3">
        <v>254114.46</v>
      </c>
      <c r="C3">
        <v>219481.842</v>
      </c>
      <c r="N3">
        <v>1.2</v>
      </c>
      <c r="O3" s="2">
        <v>0.13628747454985438</v>
      </c>
      <c r="P3" s="2">
        <v>0.14868780486373884</v>
      </c>
      <c r="Q3" s="2">
        <v>0.1480805728812957</v>
      </c>
      <c r="R3" s="2">
        <v>2.4571031247566665E-2</v>
      </c>
    </row>
    <row r="4" spans="1:18" x14ac:dyDescent="0.35">
      <c r="A4">
        <v>1.3</v>
      </c>
      <c r="B4">
        <v>252752.88</v>
      </c>
      <c r="C4">
        <v>224602.51500000001</v>
      </c>
      <c r="N4">
        <v>1.3</v>
      </c>
      <c r="O4" s="2">
        <v>0.1113750513940731</v>
      </c>
      <c r="P4" s="2">
        <v>0.11415710929900923</v>
      </c>
      <c r="Q4" s="2">
        <v>0.11718350004105919</v>
      </c>
      <c r="R4" s="2">
        <v>2.458831242160113E-2</v>
      </c>
    </row>
    <row r="5" spans="1:18" x14ac:dyDescent="0.35">
      <c r="A5">
        <v>1.4</v>
      </c>
      <c r="B5">
        <v>253762.14</v>
      </c>
      <c r="C5">
        <v>230942.57500000001</v>
      </c>
      <c r="N5">
        <v>1.4</v>
      </c>
      <c r="O5" s="2">
        <v>8.9925017971554E-2</v>
      </c>
      <c r="P5" s="2">
        <v>9.8312298206776394E-2</v>
      </c>
      <c r="Q5" s="2">
        <v>9.1678814009601484E-2</v>
      </c>
      <c r="R5" s="2">
        <v>2.5839764860862823E-2</v>
      </c>
    </row>
    <row r="6" spans="1:18" x14ac:dyDescent="0.35">
      <c r="A6">
        <v>1.5</v>
      </c>
      <c r="B6">
        <v>251330.18</v>
      </c>
      <c r="C6">
        <v>231793.95300000001</v>
      </c>
      <c r="N6">
        <v>1.5</v>
      </c>
      <c r="O6" s="2">
        <v>7.773132140358148E-2</v>
      </c>
      <c r="P6" s="2">
        <v>8.3857175807134712E-2</v>
      </c>
      <c r="Q6" s="2">
        <v>8.6933889060449313E-2</v>
      </c>
      <c r="R6" s="2">
        <v>2.7350550716771352E-2</v>
      </c>
    </row>
    <row r="7" spans="1:18" x14ac:dyDescent="0.35">
      <c r="A7">
        <v>1.6</v>
      </c>
      <c r="B7">
        <v>254544.28</v>
      </c>
      <c r="C7">
        <v>236707.383</v>
      </c>
      <c r="N7">
        <v>1.6</v>
      </c>
      <c r="O7" s="2">
        <v>7.0073847269323822E-2</v>
      </c>
      <c r="P7" s="2">
        <v>7.4399171048084883E-2</v>
      </c>
      <c r="Q7" s="2">
        <v>7.5723816665635268E-2</v>
      </c>
      <c r="R7" s="2">
        <v>2.7119073592280753E-2</v>
      </c>
    </row>
    <row r="8" spans="1:18" x14ac:dyDescent="0.35">
      <c r="A8">
        <v>1.7</v>
      </c>
      <c r="B8">
        <v>253456.3</v>
      </c>
      <c r="C8">
        <v>235505.11600000001</v>
      </c>
      <c r="N8">
        <v>1.7</v>
      </c>
      <c r="O8" s="2">
        <v>7.0825558488780832E-2</v>
      </c>
      <c r="P8" s="2">
        <v>7.1583249202196095E-2</v>
      </c>
      <c r="Q8" s="2">
        <v>6.9576134902179232E-2</v>
      </c>
      <c r="R8" s="2">
        <v>3.0733695592160021E-2</v>
      </c>
    </row>
    <row r="9" spans="1:18" x14ac:dyDescent="0.35">
      <c r="A9">
        <v>1.8</v>
      </c>
      <c r="B9">
        <v>252418.98</v>
      </c>
      <c r="C9">
        <v>237870.24400000001</v>
      </c>
      <c r="N9">
        <v>1.8</v>
      </c>
      <c r="O9" s="2">
        <v>5.7637250574421955E-2</v>
      </c>
      <c r="P9" s="2">
        <v>6.8116777605068207E-2</v>
      </c>
      <c r="Q9" s="2">
        <v>6.5097534634710935E-2</v>
      </c>
      <c r="R9" s="2">
        <v>2.2831114235598558E-2</v>
      </c>
    </row>
    <row r="10" spans="1:18" x14ac:dyDescent="0.35">
      <c r="A10">
        <v>1.9</v>
      </c>
      <c r="B10">
        <v>252558.8</v>
      </c>
      <c r="C10">
        <v>236588.73499999999</v>
      </c>
      <c r="N10">
        <v>1.9</v>
      </c>
      <c r="O10" s="2">
        <v>6.3233057014841706E-2</v>
      </c>
      <c r="P10" s="2">
        <v>6.450077496396267E-2</v>
      </c>
      <c r="Q10" s="2">
        <v>7.2730871317320936E-2</v>
      </c>
      <c r="R10" s="2">
        <v>3.3100589330476694E-2</v>
      </c>
    </row>
    <row r="11" spans="1:18" x14ac:dyDescent="0.35">
      <c r="A11">
        <v>2</v>
      </c>
      <c r="B11">
        <v>251571.34</v>
      </c>
      <c r="C11">
        <v>238206.62700000001</v>
      </c>
      <c r="N11">
        <v>2</v>
      </c>
      <c r="O11" s="2">
        <v>5.3124942610712288E-2</v>
      </c>
      <c r="P11" s="2">
        <v>6.7739229873047174E-2</v>
      </c>
      <c r="Q11" s="2">
        <v>7.0387421275881226E-2</v>
      </c>
      <c r="R11" s="2">
        <v>2.026388976858547E-2</v>
      </c>
    </row>
    <row r="12" spans="1:18" x14ac:dyDescent="0.35">
      <c r="A12">
        <v>2.1</v>
      </c>
      <c r="B12">
        <v>253395.78</v>
      </c>
      <c r="C12">
        <v>238490.19</v>
      </c>
      <c r="N12">
        <v>2.1</v>
      </c>
      <c r="O12" s="2">
        <v>5.8823355306074937E-2</v>
      </c>
      <c r="P12" s="2">
        <v>5.0496130262437655E-2</v>
      </c>
      <c r="Q12" s="2">
        <v>4.9439462141946937E-2</v>
      </c>
      <c r="R12" s="2">
        <v>2.7444833363394566E-2</v>
      </c>
    </row>
    <row r="13" spans="1:18" x14ac:dyDescent="0.35">
      <c r="A13">
        <v>2.2000000000000002</v>
      </c>
      <c r="B13">
        <v>254586.96</v>
      </c>
      <c r="C13">
        <v>241283.11499999999</v>
      </c>
      <c r="N13">
        <v>2.2000000000000002</v>
      </c>
      <c r="O13" s="2">
        <v>5.2256584547771032E-2</v>
      </c>
      <c r="P13" s="2">
        <v>4.8729763248161084E-2</v>
      </c>
      <c r="Q13" s="2">
        <v>7.1078051084463675E-2</v>
      </c>
      <c r="R13" s="2">
        <v>2.861535257196314E-2</v>
      </c>
    </row>
    <row r="14" spans="1:18" x14ac:dyDescent="0.35">
      <c r="A14">
        <v>2.2999999999999998</v>
      </c>
      <c r="B14">
        <v>253054.42</v>
      </c>
      <c r="C14">
        <v>242312.182</v>
      </c>
      <c r="N14">
        <v>2.2999999999999998</v>
      </c>
      <c r="O14" s="2">
        <v>4.245030772432274E-2</v>
      </c>
      <c r="P14" s="2">
        <v>5.0638649563078703E-2</v>
      </c>
      <c r="Q14" s="2">
        <v>7.4334715927208347E-2</v>
      </c>
      <c r="R14" s="2">
        <v>1.6512785054994851E-2</v>
      </c>
    </row>
    <row r="15" spans="1:18" x14ac:dyDescent="0.35">
      <c r="A15">
        <v>2.4</v>
      </c>
      <c r="B15">
        <v>254714.4</v>
      </c>
      <c r="C15">
        <v>243070.40400000001</v>
      </c>
      <c r="N15">
        <v>2.4</v>
      </c>
      <c r="O15" s="2">
        <v>4.5713929012258375E-2</v>
      </c>
      <c r="P15" s="2">
        <v>4.3625120944742697E-2</v>
      </c>
      <c r="Q15" s="2">
        <v>7.971864418845831E-2</v>
      </c>
      <c r="R15" s="2">
        <v>2.2692376424410309E-2</v>
      </c>
    </row>
    <row r="16" spans="1:18" x14ac:dyDescent="0.35">
      <c r="A16">
        <v>2.5</v>
      </c>
      <c r="B16">
        <v>254084.1</v>
      </c>
      <c r="C16">
        <v>234042.75200000001</v>
      </c>
      <c r="N16">
        <v>2.5</v>
      </c>
      <c r="O16" s="2">
        <v>7.8876828577624486E-2</v>
      </c>
      <c r="P16" s="2">
        <v>4.0603353418133772E-2</v>
      </c>
      <c r="Q16" s="2">
        <v>8.3623660280686449E-2</v>
      </c>
      <c r="R16" s="2">
        <v>6.7235789196062504E-2</v>
      </c>
    </row>
    <row r="17" spans="1:18" x14ac:dyDescent="0.35">
      <c r="A17">
        <v>2.6</v>
      </c>
      <c r="B17">
        <v>253625.78</v>
      </c>
      <c r="C17">
        <v>244292.64499999999</v>
      </c>
      <c r="N17">
        <v>2.6</v>
      </c>
      <c r="O17" s="2">
        <v>3.6798841978918743E-2</v>
      </c>
      <c r="P17" s="2">
        <v>6.6673041450047779E-2</v>
      </c>
      <c r="Q17" s="2">
        <v>4.9718045359699772E-2</v>
      </c>
      <c r="R17" s="2">
        <v>1.6243382273692725E-2</v>
      </c>
    </row>
    <row r="18" spans="1:18" x14ac:dyDescent="0.35">
      <c r="A18">
        <v>2.7</v>
      </c>
      <c r="B18">
        <v>252454.5</v>
      </c>
      <c r="C18">
        <v>232656.783</v>
      </c>
      <c r="N18">
        <v>2.7</v>
      </c>
      <c r="O18" s="2">
        <v>7.8420931296530674E-2</v>
      </c>
      <c r="P18" s="2">
        <v>5.6352719455731885E-2</v>
      </c>
      <c r="Q18" s="2">
        <v>4.3918101660290136E-2</v>
      </c>
      <c r="R18" s="2">
        <v>7.1353164244060741E-2</v>
      </c>
    </row>
    <row r="19" spans="1:18" x14ac:dyDescent="0.35">
      <c r="A19">
        <v>2.8</v>
      </c>
      <c r="B19">
        <v>252558.84</v>
      </c>
      <c r="C19">
        <v>243872.37400000001</v>
      </c>
      <c r="N19">
        <v>2.8</v>
      </c>
      <c r="O19" s="2">
        <v>3.4393830760388294E-2</v>
      </c>
      <c r="P19" s="2">
        <v>4.4085943524172062E-2</v>
      </c>
      <c r="Q19" s="2">
        <v>9.2150540787453064E-2</v>
      </c>
      <c r="R19" s="2">
        <v>1.6758993845126802E-2</v>
      </c>
    </row>
    <row r="20" spans="1:18" x14ac:dyDescent="0.35">
      <c r="A20">
        <v>2.9</v>
      </c>
      <c r="B20">
        <v>253300.64</v>
      </c>
      <c r="C20">
        <v>234988.45199999999</v>
      </c>
      <c r="N20">
        <v>2.9</v>
      </c>
      <c r="O20" s="2">
        <v>7.2294282398970733E-2</v>
      </c>
      <c r="P20" s="2">
        <v>6.4381040974495929E-2</v>
      </c>
      <c r="Q20" s="2">
        <v>3.5309577831305193E-2</v>
      </c>
      <c r="R20" s="2">
        <v>5.3537119930771343E-2</v>
      </c>
    </row>
    <row r="21" spans="1:18" x14ac:dyDescent="0.35">
      <c r="A21">
        <v>3</v>
      </c>
      <c r="B21">
        <v>253214.02</v>
      </c>
      <c r="C21">
        <v>238675.541</v>
      </c>
      <c r="N21">
        <v>3</v>
      </c>
      <c r="O21" s="2">
        <v>5.741577421344992E-2</v>
      </c>
      <c r="P21" s="2">
        <v>4.690946017849628E-2</v>
      </c>
      <c r="Q21" s="2">
        <v>9.8311290345590635E-2</v>
      </c>
      <c r="R21" s="2">
        <v>4.1886021064816648E-2</v>
      </c>
    </row>
    <row r="22" spans="1:18" x14ac:dyDescent="0.35">
      <c r="A22">
        <v>3.1</v>
      </c>
      <c r="B22">
        <v>252864.32</v>
      </c>
      <c r="C22">
        <v>244470.58300000001</v>
      </c>
      <c r="N22">
        <v>3.1</v>
      </c>
      <c r="O22" s="2">
        <v>3.319462785417885E-2</v>
      </c>
      <c r="P22" s="2">
        <v>4.1650458152662342E-2</v>
      </c>
      <c r="Q22" s="2">
        <v>3.7457147074572393E-2</v>
      </c>
      <c r="R22" s="2">
        <v>1.7327780198528039E-2</v>
      </c>
    </row>
    <row r="23" spans="1:18" x14ac:dyDescent="0.35">
      <c r="A23">
        <v>3.2</v>
      </c>
      <c r="B23">
        <v>252676.96</v>
      </c>
      <c r="C23">
        <v>234430.26199999999</v>
      </c>
      <c r="N23">
        <v>3.2</v>
      </c>
      <c r="O23" s="2">
        <v>7.2213540957592665E-2</v>
      </c>
      <c r="P23" s="2">
        <v>8.8196263297375316E-2</v>
      </c>
      <c r="Q23" s="2">
        <v>8.9362973551129099E-2</v>
      </c>
      <c r="R23" s="2">
        <v>6.1259532856190853E-2</v>
      </c>
    </row>
    <row r="24" spans="1:18" x14ac:dyDescent="0.35">
      <c r="A24">
        <v>3.3</v>
      </c>
      <c r="B24">
        <v>252347.02</v>
      </c>
      <c r="C24">
        <v>232956.84599999999</v>
      </c>
      <c r="N24">
        <v>3.3</v>
      </c>
      <c r="O24" s="2">
        <v>7.6839322295147366E-2</v>
      </c>
      <c r="P24" s="2">
        <v>3.5257371962880105E-2</v>
      </c>
      <c r="Q24" s="2">
        <v>5.3990640648013767E-2</v>
      </c>
      <c r="R24" s="2">
        <v>6.6083458774750706E-2</v>
      </c>
    </row>
    <row r="25" spans="1:18" x14ac:dyDescent="0.35">
      <c r="A25">
        <v>3.4</v>
      </c>
      <c r="B25">
        <v>254309</v>
      </c>
      <c r="C25">
        <v>244734.71</v>
      </c>
      <c r="N25">
        <v>3.4</v>
      </c>
      <c r="O25" s="2">
        <v>3.7648254682295976E-2</v>
      </c>
      <c r="P25" s="2">
        <v>4.6612656576084398E-2</v>
      </c>
      <c r="Q25" s="2">
        <v>3.4097096386709491E-2</v>
      </c>
      <c r="R25" s="2">
        <v>2.3151794582695701E-2</v>
      </c>
    </row>
    <row r="26" spans="1:18" x14ac:dyDescent="0.35">
      <c r="A26">
        <v>3.5</v>
      </c>
      <c r="B26">
        <v>252573.4</v>
      </c>
      <c r="C26">
        <v>244205.52600000001</v>
      </c>
      <c r="N26">
        <v>3.5</v>
      </c>
      <c r="O26" s="2">
        <v>3.3130464253163565E-2</v>
      </c>
      <c r="P26" s="2">
        <v>9.8481133131964577E-2</v>
      </c>
      <c r="Q26" s="2">
        <v>0.11441961836248273</v>
      </c>
      <c r="R26" s="2">
        <v>1.7787470018198717E-2</v>
      </c>
    </row>
    <row r="27" spans="1:18" x14ac:dyDescent="0.35">
      <c r="A27">
        <v>3.6</v>
      </c>
      <c r="B27">
        <v>254016.98</v>
      </c>
      <c r="C27">
        <v>234999.07399999999</v>
      </c>
      <c r="N27">
        <v>3.6</v>
      </c>
      <c r="O27" s="2">
        <v>7.486864067118669E-2</v>
      </c>
      <c r="P27" s="2">
        <v>4.3422387803115317E-2</v>
      </c>
      <c r="Q27" s="2">
        <v>5.8900649712935557E-2</v>
      </c>
      <c r="R27" s="2">
        <v>6.1741112143507228E-2</v>
      </c>
    </row>
    <row r="28" spans="1:18" x14ac:dyDescent="0.35">
      <c r="A28">
        <v>3.7</v>
      </c>
      <c r="B28">
        <v>253439.66</v>
      </c>
      <c r="C28">
        <v>224852.649</v>
      </c>
      <c r="N28">
        <v>3.7</v>
      </c>
      <c r="O28" s="2">
        <v>0.11279612275363689</v>
      </c>
      <c r="P28" s="2">
        <v>3.0020514095792802E-2</v>
      </c>
      <c r="Q28" s="2">
        <v>3.0325326726494968E-2</v>
      </c>
      <c r="R28" s="2">
        <v>0.10052755088565031</v>
      </c>
    </row>
    <row r="29" spans="1:18" x14ac:dyDescent="0.35">
      <c r="A29">
        <v>3.8</v>
      </c>
      <c r="B29">
        <v>253824.36</v>
      </c>
      <c r="C29">
        <v>237744.111</v>
      </c>
      <c r="N29">
        <v>3.8</v>
      </c>
      <c r="O29" s="2">
        <v>6.3351874500934352E-2</v>
      </c>
      <c r="P29" s="2">
        <v>7.2535819434151633E-2</v>
      </c>
      <c r="Q29" s="2">
        <v>5.7429916060847047E-2</v>
      </c>
      <c r="R29" s="2">
        <v>4.8961095535362979E-2</v>
      </c>
    </row>
    <row r="30" spans="1:18" x14ac:dyDescent="0.35">
      <c r="A30">
        <v>3.9</v>
      </c>
      <c r="B30">
        <v>253459.22</v>
      </c>
      <c r="C30">
        <v>244999.69699999999</v>
      </c>
      <c r="N30">
        <v>3.9</v>
      </c>
      <c r="O30" s="2">
        <v>3.3376268576854357E-2</v>
      </c>
      <c r="P30" s="2">
        <v>0.11516114982290869</v>
      </c>
      <c r="Q30" s="2">
        <v>0.12141045394075833</v>
      </c>
      <c r="R30" s="2">
        <v>2.1281504534886725E-2</v>
      </c>
    </row>
    <row r="31" spans="1:18" x14ac:dyDescent="0.35">
      <c r="A31">
        <v>4</v>
      </c>
      <c r="B31">
        <v>252186</v>
      </c>
      <c r="C31">
        <v>245053.76</v>
      </c>
      <c r="N31">
        <v>4</v>
      </c>
      <c r="O31" s="2">
        <v>2.828166512018903E-2</v>
      </c>
      <c r="P31" s="2">
        <v>5.5736740181615813E-2</v>
      </c>
      <c r="Q31" s="2">
        <v>6.3958326395937876E-2</v>
      </c>
      <c r="R31" s="2">
        <v>1.4195992414074089E-2</v>
      </c>
    </row>
    <row r="33" spans="1:2" x14ac:dyDescent="0.35">
      <c r="A33" t="s">
        <v>0</v>
      </c>
      <c r="B33" t="s">
        <v>23</v>
      </c>
    </row>
    <row r="34" spans="1:2" x14ac:dyDescent="0.35">
      <c r="A34">
        <v>1.1000000000000001</v>
      </c>
      <c r="B34">
        <v>41774.703000000001</v>
      </c>
    </row>
    <row r="35" spans="1:2" x14ac:dyDescent="0.35">
      <c r="A35">
        <v>1.2</v>
      </c>
      <c r="B35">
        <v>3635.6570000000002</v>
      </c>
    </row>
    <row r="36" spans="1:2" x14ac:dyDescent="0.35">
      <c r="A36">
        <v>1.3</v>
      </c>
      <c r="B36">
        <v>-16367.271000000001</v>
      </c>
    </row>
    <row r="37" spans="1:2" x14ac:dyDescent="0.35">
      <c r="A37">
        <v>1.4</v>
      </c>
      <c r="B37">
        <v>-39050.828000000001</v>
      </c>
    </row>
    <row r="38" spans="1:2" x14ac:dyDescent="0.35">
      <c r="A38">
        <v>1.5</v>
      </c>
      <c r="B38">
        <v>-56424.512999999999</v>
      </c>
    </row>
    <row r="39" spans="1:2" x14ac:dyDescent="0.35">
      <c r="A39">
        <v>1.6</v>
      </c>
      <c r="B39">
        <v>-67248.179000000004</v>
      </c>
    </row>
    <row r="40" spans="1:2" x14ac:dyDescent="0.35">
      <c r="A40">
        <v>1.7</v>
      </c>
      <c r="B40">
        <v>-78473.345000000001</v>
      </c>
    </row>
    <row r="41" spans="1:2" x14ac:dyDescent="0.35">
      <c r="A41">
        <v>1.8</v>
      </c>
      <c r="B41">
        <v>-86256.843999999997</v>
      </c>
    </row>
    <row r="42" spans="1:2" x14ac:dyDescent="0.35">
      <c r="A42">
        <v>1.9</v>
      </c>
      <c r="B42">
        <v>-89318.407999999996</v>
      </c>
    </row>
    <row r="43" spans="1:2" x14ac:dyDescent="0.35">
      <c r="A43">
        <v>2</v>
      </c>
      <c r="B43">
        <v>-99437.388999999996</v>
      </c>
    </row>
    <row r="44" spans="1:2" x14ac:dyDescent="0.35">
      <c r="A44">
        <v>2.1</v>
      </c>
      <c r="B44">
        <v>-105765.00900000001</v>
      </c>
    </row>
    <row r="45" spans="1:2" x14ac:dyDescent="0.35">
      <c r="A45">
        <v>2.2000000000000002</v>
      </c>
      <c r="B45">
        <v>-113952.09699999999</v>
      </c>
    </row>
    <row r="46" spans="1:2" x14ac:dyDescent="0.35">
      <c r="A46">
        <v>2.2999999999999998</v>
      </c>
      <c r="B46">
        <v>-123844.746</v>
      </c>
    </row>
    <row r="47" spans="1:2" x14ac:dyDescent="0.35">
      <c r="A47">
        <v>2.4</v>
      </c>
      <c r="B47">
        <v>-128943.946</v>
      </c>
    </row>
    <row r="48" spans="1:2" x14ac:dyDescent="0.35">
      <c r="A48">
        <v>2.5</v>
      </c>
      <c r="B48">
        <v>-123075.84600000001</v>
      </c>
    </row>
    <row r="49" spans="1:2" x14ac:dyDescent="0.35">
      <c r="A49">
        <v>2.6</v>
      </c>
      <c r="B49">
        <v>-133136.69899999999</v>
      </c>
    </row>
    <row r="50" spans="1:2" x14ac:dyDescent="0.35">
      <c r="A50">
        <v>2.7</v>
      </c>
      <c r="B50">
        <v>-129129.79</v>
      </c>
    </row>
    <row r="51" spans="1:2" x14ac:dyDescent="0.35">
      <c r="A51">
        <v>2.8</v>
      </c>
      <c r="B51">
        <v>-143746.93799999999</v>
      </c>
    </row>
    <row r="52" spans="1:2" x14ac:dyDescent="0.35">
      <c r="A52">
        <v>2.9</v>
      </c>
      <c r="B52">
        <v>-134344.98300000001</v>
      </c>
    </row>
    <row r="53" spans="1:2" x14ac:dyDescent="0.35">
      <c r="A53">
        <v>3</v>
      </c>
      <c r="B53">
        <v>-144052.68799999999</v>
      </c>
    </row>
    <row r="54" spans="1:2" x14ac:dyDescent="0.35">
      <c r="A54">
        <v>3.1</v>
      </c>
      <c r="B54">
        <v>-150746.37299999999</v>
      </c>
    </row>
    <row r="55" spans="1:2" x14ac:dyDescent="0.35">
      <c r="A55">
        <v>3.2</v>
      </c>
      <c r="B55">
        <v>-138018.79300000001</v>
      </c>
    </row>
    <row r="56" spans="1:2" x14ac:dyDescent="0.35">
      <c r="A56">
        <v>3.3</v>
      </c>
      <c r="B56">
        <v>-145490.247</v>
      </c>
    </row>
    <row r="57" spans="1:2" x14ac:dyDescent="0.35">
      <c r="A57">
        <v>3.4</v>
      </c>
      <c r="B57">
        <v>-158315.777</v>
      </c>
    </row>
    <row r="58" spans="1:2" x14ac:dyDescent="0.35">
      <c r="A58">
        <v>3.5</v>
      </c>
      <c r="B58">
        <v>-153731.22500000001</v>
      </c>
    </row>
    <row r="59" spans="1:2" x14ac:dyDescent="0.35">
      <c r="A59">
        <v>3.6</v>
      </c>
      <c r="B59">
        <v>-140008.81200000001</v>
      </c>
    </row>
    <row r="60" spans="1:2" x14ac:dyDescent="0.35">
      <c r="A60">
        <v>3.7</v>
      </c>
      <c r="B60">
        <v>-149369.538</v>
      </c>
    </row>
    <row r="61" spans="1:2" x14ac:dyDescent="0.35">
      <c r="A61">
        <v>3.8</v>
      </c>
      <c r="B61">
        <v>-159395.55799999999</v>
      </c>
    </row>
    <row r="62" spans="1:2" x14ac:dyDescent="0.35">
      <c r="A62">
        <v>3.9</v>
      </c>
      <c r="B62">
        <v>-160831.774</v>
      </c>
    </row>
    <row r="63" spans="1:2" x14ac:dyDescent="0.35">
      <c r="A63">
        <v>4</v>
      </c>
      <c r="B63">
        <v>-168157.5</v>
      </c>
    </row>
    <row r="66" spans="1:5" x14ac:dyDescent="0.35">
      <c r="A66" t="s">
        <v>2</v>
      </c>
      <c r="B66" t="s">
        <v>15</v>
      </c>
      <c r="C66" t="s">
        <v>16</v>
      </c>
      <c r="D66" t="s">
        <v>17</v>
      </c>
    </row>
    <row r="67" spans="1:5" x14ac:dyDescent="0.35">
      <c r="A67">
        <v>5</v>
      </c>
      <c r="B67" s="2">
        <v>0.82943011239303932</v>
      </c>
      <c r="C67" s="2">
        <v>0.83060551380000425</v>
      </c>
      <c r="D67" s="2">
        <v>0.82545257797581162</v>
      </c>
    </row>
    <row r="68" spans="1:5" x14ac:dyDescent="0.35">
      <c r="A68">
        <v>10</v>
      </c>
      <c r="B68" s="2">
        <v>0.82382909822875694</v>
      </c>
      <c r="C68" s="2">
        <v>0.74477879708333572</v>
      </c>
      <c r="D68" s="2">
        <v>0.78038189722108198</v>
      </c>
    </row>
    <row r="69" spans="1:5" x14ac:dyDescent="0.35">
      <c r="A69">
        <v>20</v>
      </c>
      <c r="B69" s="2">
        <v>0.70250962532470973</v>
      </c>
      <c r="C69" s="2">
        <v>0.64584812427648974</v>
      </c>
      <c r="D69" s="2">
        <v>0.62319986123416427</v>
      </c>
    </row>
    <row r="70" spans="1:5" x14ac:dyDescent="0.35">
      <c r="A70">
        <v>50</v>
      </c>
      <c r="B70" s="2">
        <v>0.56020875456963803</v>
      </c>
      <c r="C70" s="2">
        <v>0.44430322434736114</v>
      </c>
      <c r="D70" s="2">
        <v>0.40280524822607094</v>
      </c>
    </row>
    <row r="71" spans="1:5" x14ac:dyDescent="0.35">
      <c r="A71">
        <v>100</v>
      </c>
      <c r="B71" s="2">
        <v>0.37216325675499762</v>
      </c>
      <c r="C71" s="2">
        <v>0.27433715155034383</v>
      </c>
      <c r="D71" s="2">
        <v>0.25535505515250168</v>
      </c>
    </row>
    <row r="72" spans="1:5" x14ac:dyDescent="0.35">
      <c r="A72">
        <v>150</v>
      </c>
      <c r="B72" s="2">
        <v>0.25432915602219169</v>
      </c>
      <c r="C72" s="2">
        <v>0.20917679681740584</v>
      </c>
      <c r="D72" s="2">
        <v>0.1846378097420821</v>
      </c>
    </row>
    <row r="73" spans="1:5" x14ac:dyDescent="0.35">
      <c r="A73">
        <v>200</v>
      </c>
      <c r="B73" s="2">
        <v>0.21675999678604241</v>
      </c>
      <c r="C73" s="2">
        <v>0.19023793143212309</v>
      </c>
      <c r="D73" s="2">
        <v>0.15536736505980636</v>
      </c>
    </row>
    <row r="74" spans="1:5" x14ac:dyDescent="0.35">
      <c r="A74">
        <v>500</v>
      </c>
      <c r="B74" s="2">
        <v>0.11066673276926163</v>
      </c>
      <c r="C74" s="2">
        <v>0.1237321007309274</v>
      </c>
      <c r="D74" s="2">
        <v>8.9785096708258197E-2</v>
      </c>
    </row>
    <row r="75" spans="1:5" x14ac:dyDescent="0.35">
      <c r="A75">
        <v>1000</v>
      </c>
      <c r="B75" s="2">
        <v>7.0387421275881226E-2</v>
      </c>
      <c r="C75" s="2">
        <v>9.8311290345590635E-2</v>
      </c>
      <c r="D75" s="2">
        <v>6.3958326395937876E-2</v>
      </c>
    </row>
    <row r="78" spans="1:5" x14ac:dyDescent="0.35">
      <c r="A78" t="s">
        <v>2</v>
      </c>
      <c r="B78" t="s">
        <v>31</v>
      </c>
      <c r="C78" t="s">
        <v>15</v>
      </c>
      <c r="D78" t="s">
        <v>16</v>
      </c>
      <c r="E78" t="s">
        <v>17</v>
      </c>
    </row>
    <row r="79" spans="1:5" x14ac:dyDescent="0.35">
      <c r="A79" s="3">
        <v>5</v>
      </c>
      <c r="B79" s="3" t="s">
        <v>32</v>
      </c>
      <c r="C79" s="4">
        <v>0.82943011239303932</v>
      </c>
      <c r="D79" s="4">
        <v>0.83060551380000425</v>
      </c>
      <c r="E79" s="4">
        <v>0.82545257797581162</v>
      </c>
    </row>
    <row r="80" spans="1:5" x14ac:dyDescent="0.35">
      <c r="A80">
        <v>5</v>
      </c>
      <c r="B80" t="s">
        <v>29</v>
      </c>
      <c r="C80" s="2">
        <v>0.44996804775364935</v>
      </c>
      <c r="D80" s="2">
        <v>0.37071401348860999</v>
      </c>
      <c r="E80" s="2">
        <v>0.42774400909320415</v>
      </c>
    </row>
    <row r="81" spans="1:5" x14ac:dyDescent="0.35">
      <c r="A81" s="3">
        <v>10</v>
      </c>
      <c r="B81" s="3" t="s">
        <v>32</v>
      </c>
      <c r="C81" s="4">
        <v>0.82382909822875694</v>
      </c>
      <c r="D81" s="4">
        <v>0.74477879708333572</v>
      </c>
      <c r="E81" s="4">
        <v>0.78038189722108198</v>
      </c>
    </row>
    <row r="82" spans="1:5" x14ac:dyDescent="0.35">
      <c r="A82">
        <v>10</v>
      </c>
      <c r="B82" t="s">
        <v>29</v>
      </c>
      <c r="C82" s="2">
        <v>0.30870109984524791</v>
      </c>
      <c r="D82" s="2">
        <v>0.28221128962854769</v>
      </c>
      <c r="E82" s="2">
        <v>0.36040654622898294</v>
      </c>
    </row>
    <row r="83" spans="1:5" x14ac:dyDescent="0.35">
      <c r="A83" s="3">
        <v>20</v>
      </c>
      <c r="B83" s="3" t="s">
        <v>32</v>
      </c>
      <c r="C83" s="4">
        <v>0.70250962532470973</v>
      </c>
      <c r="D83" s="4">
        <v>0.64584812427648974</v>
      </c>
      <c r="E83" s="4">
        <v>0.62319986123416427</v>
      </c>
    </row>
    <row r="84" spans="1:5" x14ac:dyDescent="0.35">
      <c r="A84">
        <v>20</v>
      </c>
      <c r="B84" t="s">
        <v>29</v>
      </c>
      <c r="C84" s="2">
        <v>0.24247899198909054</v>
      </c>
      <c r="D84" s="2">
        <v>0.23095407059303255</v>
      </c>
      <c r="E84" s="2">
        <v>0.28026612297456804</v>
      </c>
    </row>
    <row r="85" spans="1:5" x14ac:dyDescent="0.35">
      <c r="A85" s="3">
        <v>50</v>
      </c>
      <c r="B85" s="3" t="s">
        <v>32</v>
      </c>
      <c r="C85" s="4">
        <v>0.56020875456963803</v>
      </c>
      <c r="D85" s="4">
        <v>0.44430322434736114</v>
      </c>
      <c r="E85" s="4">
        <v>0.40280524822607094</v>
      </c>
    </row>
    <row r="86" spans="1:5" x14ac:dyDescent="0.35">
      <c r="A86">
        <v>50</v>
      </c>
      <c r="B86" t="s">
        <v>29</v>
      </c>
      <c r="C86" s="2">
        <v>0.14857625501908489</v>
      </c>
      <c r="D86" s="2">
        <v>0.17392240935857864</v>
      </c>
      <c r="E86" s="2">
        <v>0.1588484553606585</v>
      </c>
    </row>
    <row r="87" spans="1:5" x14ac:dyDescent="0.35">
      <c r="A87" s="3">
        <v>100</v>
      </c>
      <c r="B87" s="3" t="s">
        <v>32</v>
      </c>
      <c r="C87" s="4">
        <v>0.37216325675499762</v>
      </c>
      <c r="D87" s="4">
        <v>0.27433715155034383</v>
      </c>
      <c r="E87" s="4">
        <v>0.25535505515250168</v>
      </c>
    </row>
    <row r="88" spans="1:5" x14ac:dyDescent="0.35">
      <c r="A88">
        <v>100</v>
      </c>
      <c r="B88" t="s">
        <v>29</v>
      </c>
      <c r="C88" s="2">
        <v>0.10196762668682104</v>
      </c>
      <c r="D88" s="2">
        <v>0.11896539421912969</v>
      </c>
      <c r="E88" s="2">
        <v>0.10581117852149317</v>
      </c>
    </row>
    <row r="89" spans="1:5" x14ac:dyDescent="0.35">
      <c r="A89" s="3">
        <v>150</v>
      </c>
      <c r="B89" s="3" t="s">
        <v>32</v>
      </c>
      <c r="C89" s="4">
        <v>0.25432915602219169</v>
      </c>
      <c r="D89" s="4">
        <v>0.20917679681740584</v>
      </c>
      <c r="E89" s="4">
        <v>0.1846378097420821</v>
      </c>
    </row>
    <row r="90" spans="1:5" x14ac:dyDescent="0.35">
      <c r="A90">
        <v>150</v>
      </c>
      <c r="B90" t="s">
        <v>29</v>
      </c>
      <c r="C90" s="2">
        <v>8.4706674516767999E-2</v>
      </c>
      <c r="D90" s="2">
        <v>0.12081521978861148</v>
      </c>
      <c r="E90" s="2">
        <v>9.4828333539093215E-2</v>
      </c>
    </row>
    <row r="91" spans="1:5" x14ac:dyDescent="0.35">
      <c r="A91" s="3">
        <v>200</v>
      </c>
      <c r="B91" s="3" t="s">
        <v>32</v>
      </c>
      <c r="C91" s="4">
        <v>0.21675999678604241</v>
      </c>
      <c r="D91" s="4">
        <v>0.19023793143212309</v>
      </c>
      <c r="E91" s="4">
        <v>0.15536736505980636</v>
      </c>
    </row>
    <row r="92" spans="1:5" x14ac:dyDescent="0.35">
      <c r="A92">
        <v>200</v>
      </c>
      <c r="B92" t="s">
        <v>29</v>
      </c>
      <c r="C92" s="2">
        <v>6.9881095395542769E-2</v>
      </c>
      <c r="D92" s="2">
        <v>0.10177525671263438</v>
      </c>
      <c r="E92" s="2">
        <v>8.0374164106717771E-2</v>
      </c>
    </row>
    <row r="93" spans="1:5" x14ac:dyDescent="0.35">
      <c r="A93" s="3">
        <v>500</v>
      </c>
      <c r="B93" s="3" t="s">
        <v>32</v>
      </c>
      <c r="C93" s="4">
        <v>0.11066673276926163</v>
      </c>
      <c r="D93" s="4">
        <v>0.1237321007309274</v>
      </c>
      <c r="E93" s="4">
        <v>8.9785096708258197E-2</v>
      </c>
    </row>
    <row r="94" spans="1:5" x14ac:dyDescent="0.35">
      <c r="A94">
        <v>500</v>
      </c>
      <c r="B94" t="s">
        <v>29</v>
      </c>
      <c r="C94" s="2">
        <v>4.751616984054495E-2</v>
      </c>
      <c r="D94" s="2">
        <v>8.4914129269323541E-2</v>
      </c>
      <c r="E94" s="2">
        <v>6.3722186966085712E-2</v>
      </c>
    </row>
    <row r="95" spans="1:5" x14ac:dyDescent="0.35">
      <c r="A95" s="3">
        <v>1000</v>
      </c>
      <c r="B95" s="3" t="s">
        <v>32</v>
      </c>
      <c r="C95" s="4">
        <v>7.0387421275881226E-2</v>
      </c>
      <c r="D95" s="4">
        <v>9.8311290345590635E-2</v>
      </c>
      <c r="E95" s="4">
        <v>6.3958326395937876E-2</v>
      </c>
    </row>
    <row r="96" spans="1:5" x14ac:dyDescent="0.35">
      <c r="A96">
        <v>1000</v>
      </c>
      <c r="B96" t="s">
        <v>29</v>
      </c>
      <c r="C96" s="2">
        <v>3.9222396444775758E-2</v>
      </c>
      <c r="D96" s="2">
        <v>7.9344073122538175E-2</v>
      </c>
      <c r="E96" s="2">
        <v>4.6886510390966911E-2</v>
      </c>
    </row>
    <row r="99" spans="1:8" x14ac:dyDescent="0.35">
      <c r="A99" t="s">
        <v>1</v>
      </c>
      <c r="B99" t="s">
        <v>15</v>
      </c>
      <c r="C99" t="s">
        <v>16</v>
      </c>
      <c r="D99" t="s">
        <v>17</v>
      </c>
      <c r="E99" t="s">
        <v>33</v>
      </c>
      <c r="F99" t="s">
        <v>15</v>
      </c>
      <c r="G99" t="s">
        <v>16</v>
      </c>
      <c r="H99" t="s">
        <v>17</v>
      </c>
    </row>
    <row r="100" spans="1:8" x14ac:dyDescent="0.35">
      <c r="A100">
        <v>10</v>
      </c>
      <c r="B100">
        <v>266.42900000000009</v>
      </c>
      <c r="C100">
        <v>472.17300000000023</v>
      </c>
      <c r="D100">
        <v>636.79999999999973</v>
      </c>
      <c r="E100">
        <f>LOG(A100,2)</f>
        <v>3.3219280948873626</v>
      </c>
      <c r="F100">
        <f t="shared" ref="F100:H110" si="0">LOG(B100,2)</f>
        <v>8.0576073137722037</v>
      </c>
      <c r="G100">
        <f t="shared" si="0"/>
        <v>8.8831717368902225</v>
      </c>
      <c r="H100">
        <f t="shared" si="0"/>
        <v>9.3146965256562861</v>
      </c>
    </row>
    <row r="101" spans="1:8" x14ac:dyDescent="0.35">
      <c r="A101">
        <v>20</v>
      </c>
      <c r="B101">
        <v>573.08100000000013</v>
      </c>
      <c r="C101">
        <v>199.55200000000059</v>
      </c>
      <c r="D101">
        <v>825.54</v>
      </c>
      <c r="E101">
        <f t="shared" ref="E101:E109" si="1">LOG(A101,2)</f>
        <v>4.3219280948873626</v>
      </c>
      <c r="F101">
        <f t="shared" si="0"/>
        <v>9.1625952555273642</v>
      </c>
      <c r="G101">
        <f t="shared" si="0"/>
        <v>7.6406209280357018</v>
      </c>
      <c r="H101">
        <f t="shared" si="0"/>
        <v>9.6891943097025397</v>
      </c>
    </row>
    <row r="102" spans="1:8" x14ac:dyDescent="0.35">
      <c r="A102">
        <v>30</v>
      </c>
      <c r="B102">
        <v>814.98899999999958</v>
      </c>
      <c r="C102">
        <v>373.18399999999929</v>
      </c>
      <c r="D102">
        <v>664.61999999999989</v>
      </c>
      <c r="E102">
        <f t="shared" si="1"/>
        <v>4.9068905956085187</v>
      </c>
      <c r="F102">
        <f t="shared" si="0"/>
        <v>9.6706367770294257</v>
      </c>
      <c r="G102">
        <f t="shared" si="0"/>
        <v>8.5437433227610615</v>
      </c>
      <c r="H102">
        <f t="shared" si="0"/>
        <v>9.376385897590513</v>
      </c>
    </row>
    <row r="103" spans="1:8" x14ac:dyDescent="0.35">
      <c r="A103">
        <v>40</v>
      </c>
      <c r="B103">
        <v>726.76900000000023</v>
      </c>
      <c r="C103">
        <v>1010.2669999999998</v>
      </c>
      <c r="D103">
        <v>1121.58</v>
      </c>
      <c r="E103">
        <f t="shared" si="1"/>
        <v>5.3219280948873626</v>
      </c>
      <c r="F103">
        <f t="shared" si="0"/>
        <v>9.5053530731606166</v>
      </c>
      <c r="G103">
        <f t="shared" si="0"/>
        <v>9.9805209129558854</v>
      </c>
      <c r="H103">
        <f t="shared" si="0"/>
        <v>10.131316813233392</v>
      </c>
    </row>
    <row r="104" spans="1:8" x14ac:dyDescent="0.35">
      <c r="A104">
        <v>50</v>
      </c>
      <c r="B104">
        <v>797.78900000000067</v>
      </c>
      <c r="C104">
        <v>340.77599999999984</v>
      </c>
      <c r="D104">
        <v>1814.4000000000015</v>
      </c>
      <c r="E104">
        <f t="shared" si="1"/>
        <v>5.6438561897747244</v>
      </c>
      <c r="F104">
        <f t="shared" si="0"/>
        <v>9.6398634213035184</v>
      </c>
      <c r="G104">
        <f t="shared" si="0"/>
        <v>8.4126799235185885</v>
      </c>
      <c r="H104">
        <f t="shared" si="0"/>
        <v>10.825276830054868</v>
      </c>
    </row>
    <row r="105" spans="1:8" x14ac:dyDescent="0.35">
      <c r="A105">
        <v>100</v>
      </c>
      <c r="B105">
        <v>1787.5269999999982</v>
      </c>
      <c r="C105">
        <v>1000.8770000000004</v>
      </c>
      <c r="D105">
        <v>3244.7200000000012</v>
      </c>
      <c r="E105">
        <f t="shared" si="1"/>
        <v>6.6438561897747253</v>
      </c>
      <c r="F105">
        <f t="shared" si="0"/>
        <v>10.803749318145794</v>
      </c>
      <c r="G105">
        <f t="shared" si="0"/>
        <v>9.967048973727815</v>
      </c>
      <c r="H105">
        <f t="shared" si="0"/>
        <v>11.663878272273132</v>
      </c>
    </row>
    <row r="106" spans="1:8" x14ac:dyDescent="0.35">
      <c r="A106">
        <v>200</v>
      </c>
      <c r="B106">
        <v>3224.6039999999994</v>
      </c>
      <c r="C106">
        <v>3347.6440000000002</v>
      </c>
      <c r="D106">
        <v>5490.1600000000035</v>
      </c>
      <c r="E106">
        <f t="shared" si="1"/>
        <v>7.6438561897747244</v>
      </c>
      <c r="F106">
        <f t="shared" si="0"/>
        <v>11.654906284790329</v>
      </c>
      <c r="G106">
        <f t="shared" si="0"/>
        <v>11.708930399544803</v>
      </c>
      <c r="H106">
        <f t="shared" si="0"/>
        <v>12.422632479036999</v>
      </c>
    </row>
    <row r="107" spans="1:8" x14ac:dyDescent="0.35">
      <c r="A107">
        <v>500</v>
      </c>
      <c r="B107">
        <v>6447.531999999992</v>
      </c>
      <c r="C107">
        <v>3916.1489999999903</v>
      </c>
      <c r="D107">
        <v>3719.2799999999988</v>
      </c>
      <c r="E107">
        <f t="shared" si="1"/>
        <v>8.965784284662087</v>
      </c>
      <c r="F107">
        <f t="shared" si="0"/>
        <v>12.654531312990921</v>
      </c>
      <c r="G107">
        <f t="shared" si="0"/>
        <v>11.93521994170575</v>
      </c>
      <c r="H107">
        <f t="shared" si="0"/>
        <v>11.860807647671285</v>
      </c>
    </row>
    <row r="108" spans="1:8" x14ac:dyDescent="0.35">
      <c r="A108">
        <v>1000</v>
      </c>
      <c r="B108">
        <v>13364.712999999989</v>
      </c>
      <c r="C108">
        <v>14538.478999999992</v>
      </c>
      <c r="D108">
        <v>7132.2399999999907</v>
      </c>
      <c r="E108">
        <f t="shared" si="1"/>
        <v>9.965784284662087</v>
      </c>
      <c r="F108">
        <f t="shared" si="0"/>
        <v>13.706141236365569</v>
      </c>
      <c r="G108">
        <f t="shared" si="0"/>
        <v>13.827588723501737</v>
      </c>
      <c r="H108">
        <f t="shared" si="0"/>
        <v>12.80013953515502</v>
      </c>
    </row>
    <row r="109" spans="1:8" x14ac:dyDescent="0.35">
      <c r="A109">
        <v>5000</v>
      </c>
      <c r="B109">
        <v>86018.405000000028</v>
      </c>
      <c r="C109">
        <v>59027.459999999963</v>
      </c>
      <c r="D109">
        <v>70370.699999999953</v>
      </c>
      <c r="E109">
        <f t="shared" si="1"/>
        <v>12.287712379549451</v>
      </c>
      <c r="F109">
        <f t="shared" si="0"/>
        <v>16.392357759844753</v>
      </c>
      <c r="G109">
        <f t="shared" si="0"/>
        <v>15.849098642320111</v>
      </c>
      <c r="H109">
        <f t="shared" si="0"/>
        <v>16.102687243588395</v>
      </c>
    </row>
    <row r="110" spans="1:8" x14ac:dyDescent="0.35">
      <c r="A110">
        <v>10000</v>
      </c>
      <c r="B110">
        <v>178346.15299999993</v>
      </c>
      <c r="C110">
        <v>248083.429</v>
      </c>
      <c r="D110">
        <v>162030.20000000019</v>
      </c>
      <c r="E110">
        <f>LOG(A110,2)</f>
        <v>13.287712379549451</v>
      </c>
      <c r="F110">
        <f t="shared" si="0"/>
        <v>17.444320571050731</v>
      </c>
      <c r="G110">
        <f t="shared" si="0"/>
        <v>17.920465846515409</v>
      </c>
      <c r="H110">
        <f t="shared" si="0"/>
        <v>17.305903209334627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71"/>
  <sheetViews>
    <sheetView workbookViewId="0">
      <selection activeCell="D9" sqref="D9"/>
    </sheetView>
  </sheetViews>
  <sheetFormatPr defaultRowHeight="14.5" x14ac:dyDescent="0.35"/>
  <cols>
    <col min="1" max="1" width="9.6328125" bestFit="1" customWidth="1"/>
    <col min="2" max="2" width="7.54296875" bestFit="1" customWidth="1"/>
    <col min="4" max="4" width="21.1796875" bestFit="1" customWidth="1"/>
    <col min="5" max="5" width="18.36328125" bestFit="1" customWidth="1"/>
    <col min="6" max="6" width="12.453125" bestFit="1" customWidth="1"/>
    <col min="7" max="7" width="18" bestFit="1" customWidth="1"/>
    <col min="8" max="8" width="12.453125" bestFit="1" customWidth="1"/>
    <col min="9" max="9" width="17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1.1000000000000001</v>
      </c>
      <c r="B2">
        <v>10</v>
      </c>
      <c r="C2">
        <v>5</v>
      </c>
      <c r="D2">
        <v>19.96</v>
      </c>
      <c r="E2">
        <v>9.6509999999999998</v>
      </c>
      <c r="F2">
        <v>8.4939999999999998</v>
      </c>
      <c r="G2">
        <v>1.6990000000000001</v>
      </c>
      <c r="H2">
        <v>29.091000000000001</v>
      </c>
      <c r="I2">
        <v>5.8179999999999996</v>
      </c>
    </row>
    <row r="3" spans="1:9" x14ac:dyDescent="0.35">
      <c r="A3">
        <v>1.1000000000000001</v>
      </c>
      <c r="B3">
        <v>10</v>
      </c>
      <c r="C3">
        <v>10</v>
      </c>
      <c r="D3">
        <v>34.64</v>
      </c>
      <c r="E3">
        <v>18.856999999999999</v>
      </c>
      <c r="F3">
        <v>12.634</v>
      </c>
      <c r="G3">
        <v>1.2629999999999999</v>
      </c>
      <c r="H3">
        <v>44.545000000000002</v>
      </c>
      <c r="I3">
        <v>4.4550000000000001</v>
      </c>
    </row>
    <row r="4" spans="1:9" x14ac:dyDescent="0.35">
      <c r="A4">
        <v>1.1000000000000001</v>
      </c>
      <c r="B4">
        <v>10</v>
      </c>
      <c r="C4">
        <v>20</v>
      </c>
      <c r="D4">
        <v>67.819999999999993</v>
      </c>
      <c r="E4">
        <v>41.908000000000001</v>
      </c>
      <c r="F4">
        <v>19.745999999999999</v>
      </c>
      <c r="G4">
        <v>0.98699999999999999</v>
      </c>
      <c r="H4">
        <v>60.609000000000002</v>
      </c>
      <c r="I4">
        <v>3.03</v>
      </c>
    </row>
    <row r="5" spans="1:9" x14ac:dyDescent="0.35">
      <c r="A5">
        <v>1.1000000000000001</v>
      </c>
      <c r="B5">
        <v>10</v>
      </c>
      <c r="C5">
        <v>50</v>
      </c>
      <c r="D5">
        <v>154.18</v>
      </c>
      <c r="E5">
        <v>96.652000000000001</v>
      </c>
      <c r="F5">
        <v>43.511000000000003</v>
      </c>
      <c r="G5">
        <v>0.87</v>
      </c>
      <c r="H5">
        <v>104.253</v>
      </c>
      <c r="I5">
        <v>2.085</v>
      </c>
    </row>
    <row r="6" spans="1:9" x14ac:dyDescent="0.35">
      <c r="A6">
        <v>1.1000000000000001</v>
      </c>
      <c r="B6">
        <v>10</v>
      </c>
      <c r="C6">
        <v>100</v>
      </c>
      <c r="D6">
        <v>309.82</v>
      </c>
      <c r="E6">
        <v>213.74600000000001</v>
      </c>
      <c r="F6">
        <v>67.909000000000006</v>
      </c>
      <c r="G6">
        <v>0.67900000000000005</v>
      </c>
      <c r="H6">
        <v>214.38800000000001</v>
      </c>
      <c r="I6">
        <v>2.1440000000000001</v>
      </c>
    </row>
    <row r="7" spans="1:9" x14ac:dyDescent="0.35">
      <c r="A7">
        <v>1.1000000000000001</v>
      </c>
      <c r="B7">
        <v>10</v>
      </c>
      <c r="C7">
        <v>150</v>
      </c>
      <c r="D7">
        <v>457.8</v>
      </c>
      <c r="E7">
        <v>304.29599999999999</v>
      </c>
      <c r="F7">
        <v>111.886</v>
      </c>
      <c r="G7">
        <v>0.746</v>
      </c>
      <c r="H7">
        <v>320.34699999999998</v>
      </c>
      <c r="I7">
        <v>2.1360000000000001</v>
      </c>
    </row>
    <row r="8" spans="1:9" x14ac:dyDescent="0.35">
      <c r="A8">
        <v>1.1000000000000001</v>
      </c>
      <c r="B8">
        <v>10</v>
      </c>
      <c r="C8">
        <v>200</v>
      </c>
      <c r="D8">
        <v>613.86</v>
      </c>
      <c r="E8">
        <v>434.93700000000001</v>
      </c>
      <c r="F8">
        <v>123.117</v>
      </c>
      <c r="G8">
        <v>0.61599999999999999</v>
      </c>
      <c r="H8">
        <v>431.495</v>
      </c>
      <c r="I8">
        <v>2.157</v>
      </c>
    </row>
    <row r="9" spans="1:9" x14ac:dyDescent="0.35">
      <c r="A9">
        <v>1.1000000000000001</v>
      </c>
      <c r="B9">
        <v>10</v>
      </c>
      <c r="C9">
        <v>500</v>
      </c>
      <c r="D9">
        <v>1520.44</v>
      </c>
      <c r="E9">
        <v>1236.1869999999999</v>
      </c>
      <c r="F9">
        <v>146.03100000000001</v>
      </c>
      <c r="G9">
        <v>0.29199999999999998</v>
      </c>
      <c r="H9">
        <v>531.31899999999996</v>
      </c>
      <c r="I9">
        <v>1.0629999999999999</v>
      </c>
    </row>
    <row r="10" spans="1:9" x14ac:dyDescent="0.35">
      <c r="A10">
        <v>1.1000000000000001</v>
      </c>
      <c r="B10">
        <v>10</v>
      </c>
      <c r="C10">
        <v>1000</v>
      </c>
      <c r="D10">
        <v>3027.98</v>
      </c>
      <c r="E10">
        <v>2606.6559999999999</v>
      </c>
      <c r="F10">
        <v>146.053</v>
      </c>
      <c r="G10">
        <v>0.14599999999999999</v>
      </c>
      <c r="H10">
        <v>981.73</v>
      </c>
      <c r="I10">
        <v>0.98199999999999998</v>
      </c>
    </row>
    <row r="11" spans="1:9" x14ac:dyDescent="0.35">
      <c r="A11">
        <v>1.1000000000000001</v>
      </c>
      <c r="B11">
        <v>20</v>
      </c>
      <c r="C11">
        <v>5</v>
      </c>
      <c r="D11">
        <v>35.119999999999997</v>
      </c>
      <c r="E11">
        <v>16.523</v>
      </c>
      <c r="F11">
        <v>15.404</v>
      </c>
      <c r="G11">
        <v>3.081</v>
      </c>
      <c r="H11">
        <v>47.273000000000003</v>
      </c>
      <c r="I11">
        <v>9.4550000000000001</v>
      </c>
    </row>
    <row r="12" spans="1:9" x14ac:dyDescent="0.35">
      <c r="A12">
        <v>1.1000000000000001</v>
      </c>
      <c r="B12">
        <v>20</v>
      </c>
      <c r="C12">
        <v>10</v>
      </c>
      <c r="D12">
        <v>66.040000000000006</v>
      </c>
      <c r="E12">
        <v>38.442999999999998</v>
      </c>
      <c r="F12">
        <v>21.594000000000001</v>
      </c>
      <c r="G12">
        <v>2.1589999999999998</v>
      </c>
      <c r="H12">
        <v>65.454999999999998</v>
      </c>
      <c r="I12">
        <v>6.5449999999999999</v>
      </c>
    </row>
    <row r="13" spans="1:9" x14ac:dyDescent="0.35">
      <c r="A13">
        <v>1.1000000000000001</v>
      </c>
      <c r="B13">
        <v>20</v>
      </c>
      <c r="C13">
        <v>20</v>
      </c>
      <c r="D13">
        <v>122.44</v>
      </c>
      <c r="E13">
        <v>76.456000000000003</v>
      </c>
      <c r="F13">
        <v>34.853000000000002</v>
      </c>
      <c r="G13">
        <v>1.7430000000000001</v>
      </c>
      <c r="H13">
        <v>127.273</v>
      </c>
      <c r="I13">
        <v>6.3639999999999999</v>
      </c>
    </row>
    <row r="14" spans="1:9" x14ac:dyDescent="0.35">
      <c r="A14">
        <v>1.1000000000000001</v>
      </c>
      <c r="B14">
        <v>20</v>
      </c>
      <c r="C14">
        <v>50</v>
      </c>
      <c r="D14">
        <v>296.52</v>
      </c>
      <c r="E14">
        <v>175.15100000000001</v>
      </c>
      <c r="F14">
        <v>94.412000000000006</v>
      </c>
      <c r="G14">
        <v>1.8879999999999999</v>
      </c>
      <c r="H14">
        <v>290.90899999999999</v>
      </c>
      <c r="I14">
        <v>5.8179999999999996</v>
      </c>
    </row>
    <row r="15" spans="1:9" x14ac:dyDescent="0.35">
      <c r="A15">
        <v>1.1000000000000001</v>
      </c>
      <c r="B15">
        <v>20</v>
      </c>
      <c r="C15">
        <v>100</v>
      </c>
      <c r="D15">
        <v>576.04</v>
      </c>
      <c r="E15">
        <v>404.637</v>
      </c>
      <c r="F15">
        <v>119.036</v>
      </c>
      <c r="G15">
        <v>1.19</v>
      </c>
      <c r="H15">
        <v>462.41699999999997</v>
      </c>
      <c r="I15">
        <v>4.6239999999999997</v>
      </c>
    </row>
    <row r="16" spans="1:9" x14ac:dyDescent="0.35">
      <c r="A16">
        <v>1.1000000000000001</v>
      </c>
      <c r="B16">
        <v>20</v>
      </c>
      <c r="C16">
        <v>150</v>
      </c>
      <c r="D16">
        <v>835.9</v>
      </c>
      <c r="E16">
        <v>566.41099999999994</v>
      </c>
      <c r="F16">
        <v>193.49799999999999</v>
      </c>
      <c r="G16">
        <v>1.29</v>
      </c>
      <c r="H16">
        <v>665.04100000000005</v>
      </c>
      <c r="I16">
        <v>4.4340000000000002</v>
      </c>
    </row>
    <row r="17" spans="1:9" x14ac:dyDescent="0.35">
      <c r="A17">
        <v>1.1000000000000001</v>
      </c>
      <c r="B17">
        <v>20</v>
      </c>
      <c r="C17">
        <v>200</v>
      </c>
      <c r="D17">
        <v>1119.98</v>
      </c>
      <c r="E17">
        <v>820.90200000000004</v>
      </c>
      <c r="F17">
        <v>197.262</v>
      </c>
      <c r="G17">
        <v>0.98599999999999999</v>
      </c>
      <c r="H17">
        <v>955.64</v>
      </c>
      <c r="I17">
        <v>4.7779999999999996</v>
      </c>
    </row>
    <row r="18" spans="1:9" x14ac:dyDescent="0.35">
      <c r="A18">
        <v>1.1000000000000001</v>
      </c>
      <c r="B18">
        <v>20</v>
      </c>
      <c r="C18">
        <v>500</v>
      </c>
      <c r="D18">
        <v>2798.84</v>
      </c>
      <c r="E18">
        <v>2225.0189999999998</v>
      </c>
      <c r="F18">
        <v>319.38099999999997</v>
      </c>
      <c r="G18">
        <v>0.63900000000000001</v>
      </c>
      <c r="H18">
        <v>2198.5300000000002</v>
      </c>
      <c r="I18">
        <v>4.3970000000000002</v>
      </c>
    </row>
    <row r="19" spans="1:9" x14ac:dyDescent="0.35">
      <c r="A19">
        <v>1.1000000000000001</v>
      </c>
      <c r="B19">
        <v>20</v>
      </c>
      <c r="C19">
        <v>1000</v>
      </c>
      <c r="D19">
        <v>5542.6</v>
      </c>
      <c r="E19">
        <v>4779.585</v>
      </c>
      <c r="F19">
        <v>259.142</v>
      </c>
      <c r="G19">
        <v>0.25900000000000001</v>
      </c>
      <c r="H19">
        <v>1568.17</v>
      </c>
      <c r="I19">
        <v>1.5680000000000001</v>
      </c>
    </row>
    <row r="20" spans="1:9" x14ac:dyDescent="0.35">
      <c r="A20">
        <v>1.1000000000000001</v>
      </c>
      <c r="B20">
        <v>30</v>
      </c>
      <c r="C20">
        <v>5</v>
      </c>
      <c r="D20">
        <v>49.62</v>
      </c>
      <c r="E20">
        <v>23.593</v>
      </c>
      <c r="F20">
        <v>21.515999999999998</v>
      </c>
      <c r="G20">
        <v>4.3029999999999999</v>
      </c>
      <c r="H20">
        <v>68.182000000000002</v>
      </c>
      <c r="I20">
        <v>13.635999999999999</v>
      </c>
    </row>
    <row r="21" spans="1:9" x14ac:dyDescent="0.35">
      <c r="A21">
        <v>1.1000000000000001</v>
      </c>
      <c r="B21">
        <v>30</v>
      </c>
      <c r="C21">
        <v>10</v>
      </c>
      <c r="D21">
        <v>95.96</v>
      </c>
      <c r="E21">
        <v>47.152999999999999</v>
      </c>
      <c r="F21">
        <v>40.084000000000003</v>
      </c>
      <c r="G21">
        <v>4.008</v>
      </c>
      <c r="H21">
        <v>104.545</v>
      </c>
      <c r="I21">
        <v>10.454000000000001</v>
      </c>
    </row>
    <row r="22" spans="1:9" x14ac:dyDescent="0.35">
      <c r="A22">
        <v>1.1000000000000001</v>
      </c>
      <c r="B22">
        <v>30</v>
      </c>
      <c r="C22">
        <v>20</v>
      </c>
      <c r="D22">
        <v>169.08</v>
      </c>
      <c r="E22">
        <v>103.709</v>
      </c>
      <c r="F22">
        <v>50</v>
      </c>
      <c r="G22">
        <v>2.5</v>
      </c>
      <c r="H22">
        <v>174.114</v>
      </c>
      <c r="I22">
        <v>8.7059999999999995</v>
      </c>
    </row>
    <row r="23" spans="1:9" x14ac:dyDescent="0.35">
      <c r="A23">
        <v>1.1000000000000001</v>
      </c>
      <c r="B23">
        <v>30</v>
      </c>
      <c r="C23">
        <v>50</v>
      </c>
      <c r="D23">
        <v>446.42</v>
      </c>
      <c r="E23">
        <v>257.20699999999999</v>
      </c>
      <c r="F23">
        <v>148.63</v>
      </c>
      <c r="G23">
        <v>2.9729999999999999</v>
      </c>
      <c r="H23">
        <v>408.26100000000002</v>
      </c>
      <c r="I23">
        <v>8.1649999999999991</v>
      </c>
    </row>
    <row r="24" spans="1:9" x14ac:dyDescent="0.35">
      <c r="A24">
        <v>1.1000000000000001</v>
      </c>
      <c r="B24">
        <v>30</v>
      </c>
      <c r="C24">
        <v>100</v>
      </c>
      <c r="D24">
        <v>818.56</v>
      </c>
      <c r="E24">
        <v>540.71400000000006</v>
      </c>
      <c r="F24">
        <v>203.43100000000001</v>
      </c>
      <c r="G24">
        <v>2.0339999999999998</v>
      </c>
      <c r="H24">
        <v>704.68799999999999</v>
      </c>
      <c r="I24">
        <v>7.0469999999999997</v>
      </c>
    </row>
    <row r="25" spans="1:9" x14ac:dyDescent="0.35">
      <c r="A25">
        <v>1.1000000000000001</v>
      </c>
      <c r="B25">
        <v>30</v>
      </c>
      <c r="C25">
        <v>150</v>
      </c>
      <c r="D25">
        <v>1231.18</v>
      </c>
      <c r="E25">
        <v>887.32500000000005</v>
      </c>
      <c r="F25">
        <v>231.929</v>
      </c>
      <c r="G25">
        <v>1.546</v>
      </c>
      <c r="H25">
        <v>855.82899999999995</v>
      </c>
      <c r="I25">
        <v>5.7060000000000004</v>
      </c>
    </row>
    <row r="26" spans="1:9" x14ac:dyDescent="0.35">
      <c r="A26">
        <v>1.1000000000000001</v>
      </c>
      <c r="B26">
        <v>30</v>
      </c>
      <c r="C26">
        <v>200</v>
      </c>
      <c r="D26">
        <v>1644.58</v>
      </c>
      <c r="E26">
        <v>1152.002</v>
      </c>
      <c r="F26">
        <v>343.07</v>
      </c>
      <c r="G26">
        <v>1.7150000000000001</v>
      </c>
      <c r="H26">
        <v>1255.3389999999999</v>
      </c>
      <c r="I26">
        <v>6.2770000000000001</v>
      </c>
    </row>
    <row r="27" spans="1:9" x14ac:dyDescent="0.35">
      <c r="A27">
        <v>1.1000000000000001</v>
      </c>
      <c r="B27">
        <v>30</v>
      </c>
      <c r="C27">
        <v>500</v>
      </c>
      <c r="D27">
        <v>4032.54</v>
      </c>
      <c r="E27">
        <v>3255.328</v>
      </c>
      <c r="F27">
        <v>410.61799999999999</v>
      </c>
      <c r="G27">
        <v>0.82099999999999995</v>
      </c>
      <c r="H27">
        <v>1577.298</v>
      </c>
      <c r="I27">
        <v>3.1549999999999998</v>
      </c>
    </row>
    <row r="28" spans="1:9" x14ac:dyDescent="0.35">
      <c r="A28">
        <v>1.1000000000000001</v>
      </c>
      <c r="B28">
        <v>30</v>
      </c>
      <c r="C28">
        <v>1000</v>
      </c>
      <c r="D28">
        <v>8072.44</v>
      </c>
      <c r="E28">
        <v>7046.0780000000004</v>
      </c>
      <c r="F28">
        <v>292.50400000000002</v>
      </c>
      <c r="G28">
        <v>0.29299999999999998</v>
      </c>
      <c r="H28">
        <v>1886.721</v>
      </c>
      <c r="I28">
        <v>1.887</v>
      </c>
    </row>
    <row r="29" spans="1:9" x14ac:dyDescent="0.35">
      <c r="A29">
        <v>1.1000000000000001</v>
      </c>
      <c r="B29">
        <v>40</v>
      </c>
      <c r="C29">
        <v>5</v>
      </c>
      <c r="D29">
        <v>73.88</v>
      </c>
      <c r="E29">
        <v>41.295999999999999</v>
      </c>
      <c r="F29">
        <v>25.867999999999999</v>
      </c>
      <c r="G29">
        <v>5.1740000000000004</v>
      </c>
      <c r="H29">
        <v>70.909000000000006</v>
      </c>
      <c r="I29">
        <v>14.182</v>
      </c>
    </row>
    <row r="30" spans="1:9" x14ac:dyDescent="0.35">
      <c r="A30">
        <v>1.1000000000000001</v>
      </c>
      <c r="B30">
        <v>40</v>
      </c>
      <c r="C30">
        <v>10</v>
      </c>
      <c r="D30">
        <v>125.44</v>
      </c>
      <c r="E30">
        <v>61.695</v>
      </c>
      <c r="F30">
        <v>52.341000000000001</v>
      </c>
      <c r="G30">
        <v>5.234</v>
      </c>
      <c r="H30">
        <v>152.727</v>
      </c>
      <c r="I30">
        <v>15.273</v>
      </c>
    </row>
    <row r="31" spans="1:9" x14ac:dyDescent="0.35">
      <c r="A31">
        <v>1.1000000000000001</v>
      </c>
      <c r="B31">
        <v>40</v>
      </c>
      <c r="C31">
        <v>20</v>
      </c>
      <c r="D31">
        <v>232.14</v>
      </c>
      <c r="E31">
        <v>111.68899999999999</v>
      </c>
      <c r="F31">
        <v>99.347999999999999</v>
      </c>
      <c r="G31">
        <v>4.9669999999999996</v>
      </c>
      <c r="H31">
        <v>248.18199999999999</v>
      </c>
      <c r="I31">
        <v>12.409000000000001</v>
      </c>
    </row>
    <row r="32" spans="1:9" x14ac:dyDescent="0.35">
      <c r="A32">
        <v>1.1000000000000001</v>
      </c>
      <c r="B32">
        <v>40</v>
      </c>
      <c r="C32">
        <v>50</v>
      </c>
      <c r="D32">
        <v>552.28</v>
      </c>
      <c r="E32">
        <v>359.28</v>
      </c>
      <c r="F32">
        <v>142.79300000000001</v>
      </c>
      <c r="G32">
        <v>2.8559999999999999</v>
      </c>
      <c r="H32">
        <v>545.45500000000004</v>
      </c>
      <c r="I32">
        <v>10.909000000000001</v>
      </c>
    </row>
    <row r="33" spans="1:9" x14ac:dyDescent="0.35">
      <c r="A33">
        <v>1.1000000000000001</v>
      </c>
      <c r="B33">
        <v>40</v>
      </c>
      <c r="C33">
        <v>100</v>
      </c>
      <c r="D33">
        <v>1086.8599999999999</v>
      </c>
      <c r="E33">
        <v>724.36199999999997</v>
      </c>
      <c r="F33">
        <v>263.69299999999998</v>
      </c>
      <c r="G33">
        <v>2.637</v>
      </c>
      <c r="H33">
        <v>879.34199999999998</v>
      </c>
      <c r="I33">
        <v>8.7929999999999993</v>
      </c>
    </row>
    <row r="34" spans="1:9" x14ac:dyDescent="0.35">
      <c r="A34">
        <v>1.1000000000000001</v>
      </c>
      <c r="B34">
        <v>40</v>
      </c>
      <c r="C34">
        <v>150</v>
      </c>
      <c r="D34">
        <v>1626.16</v>
      </c>
      <c r="E34">
        <v>1069.0650000000001</v>
      </c>
      <c r="F34">
        <v>409.262</v>
      </c>
      <c r="G34">
        <v>2.7280000000000002</v>
      </c>
      <c r="H34">
        <v>1279.444</v>
      </c>
      <c r="I34">
        <v>8.5299999999999994</v>
      </c>
    </row>
    <row r="35" spans="1:9" x14ac:dyDescent="0.35">
      <c r="A35">
        <v>1.1000000000000001</v>
      </c>
      <c r="B35">
        <v>40</v>
      </c>
      <c r="C35">
        <v>200</v>
      </c>
      <c r="D35">
        <v>2192.94</v>
      </c>
      <c r="E35">
        <v>1592.03</v>
      </c>
      <c r="F35">
        <v>401.55200000000002</v>
      </c>
      <c r="G35">
        <v>2.008</v>
      </c>
      <c r="H35">
        <v>1479.33</v>
      </c>
      <c r="I35">
        <v>7.3970000000000002</v>
      </c>
    </row>
    <row r="36" spans="1:9" x14ac:dyDescent="0.35">
      <c r="A36">
        <v>1.1000000000000001</v>
      </c>
      <c r="B36">
        <v>40</v>
      </c>
      <c r="C36">
        <v>500</v>
      </c>
      <c r="D36">
        <v>5290.88</v>
      </c>
      <c r="E36">
        <v>4155.6490000000003</v>
      </c>
      <c r="F36">
        <v>654.24199999999996</v>
      </c>
      <c r="G36">
        <v>1.3080000000000001</v>
      </c>
      <c r="H36">
        <v>3158.134</v>
      </c>
      <c r="I36">
        <v>6.3159999999999998</v>
      </c>
    </row>
    <row r="37" spans="1:9" x14ac:dyDescent="0.35">
      <c r="A37">
        <v>1.1000000000000001</v>
      </c>
      <c r="B37">
        <v>40</v>
      </c>
      <c r="C37">
        <v>1000</v>
      </c>
      <c r="D37">
        <v>10577.58</v>
      </c>
      <c r="E37">
        <v>9065.9629999999997</v>
      </c>
      <c r="F37">
        <v>550.01900000000001</v>
      </c>
      <c r="G37">
        <v>0.55000000000000004</v>
      </c>
      <c r="H37">
        <v>2568.2049999999999</v>
      </c>
      <c r="I37">
        <v>2.5680000000000001</v>
      </c>
    </row>
    <row r="38" spans="1:9" x14ac:dyDescent="0.35">
      <c r="A38">
        <v>1.1000000000000001</v>
      </c>
      <c r="B38">
        <v>50</v>
      </c>
      <c r="C38">
        <v>5</v>
      </c>
      <c r="D38">
        <v>82.08</v>
      </c>
      <c r="E38">
        <v>41.084000000000003</v>
      </c>
      <c r="F38">
        <v>33.534999999999997</v>
      </c>
      <c r="G38">
        <v>6.7069999999999999</v>
      </c>
      <c r="H38">
        <v>120</v>
      </c>
      <c r="I38">
        <v>24</v>
      </c>
    </row>
    <row r="39" spans="1:9" x14ac:dyDescent="0.35">
      <c r="A39">
        <v>1.1000000000000001</v>
      </c>
      <c r="B39">
        <v>50</v>
      </c>
      <c r="C39">
        <v>10</v>
      </c>
      <c r="D39">
        <v>157.02000000000001</v>
      </c>
      <c r="E39">
        <v>72.525000000000006</v>
      </c>
      <c r="F39">
        <v>70.22</v>
      </c>
      <c r="G39">
        <v>7.0220000000000002</v>
      </c>
      <c r="H39">
        <v>203.636</v>
      </c>
      <c r="I39">
        <v>20.364000000000001</v>
      </c>
    </row>
    <row r="40" spans="1:9" x14ac:dyDescent="0.35">
      <c r="A40">
        <v>1.1000000000000001</v>
      </c>
      <c r="B40">
        <v>50</v>
      </c>
      <c r="C40">
        <v>20</v>
      </c>
      <c r="D40">
        <v>299.39999999999998</v>
      </c>
      <c r="E40">
        <v>155.65</v>
      </c>
      <c r="F40">
        <v>116.53100000000001</v>
      </c>
      <c r="G40">
        <v>5.827</v>
      </c>
      <c r="H40">
        <v>345.25900000000001</v>
      </c>
      <c r="I40">
        <v>17.263000000000002</v>
      </c>
    </row>
    <row r="41" spans="1:9" x14ac:dyDescent="0.35">
      <c r="A41">
        <v>1.1000000000000001</v>
      </c>
      <c r="B41">
        <v>50</v>
      </c>
      <c r="C41">
        <v>50</v>
      </c>
      <c r="D41">
        <v>668.2</v>
      </c>
      <c r="E41">
        <v>359.221</v>
      </c>
      <c r="F41">
        <v>248.233</v>
      </c>
      <c r="G41">
        <v>4.9649999999999999</v>
      </c>
      <c r="H41">
        <v>676.36400000000003</v>
      </c>
      <c r="I41">
        <v>13.526999999999999</v>
      </c>
    </row>
    <row r="42" spans="1:9" x14ac:dyDescent="0.35">
      <c r="A42">
        <v>1.1000000000000001</v>
      </c>
      <c r="B42">
        <v>50</v>
      </c>
      <c r="C42">
        <v>100</v>
      </c>
      <c r="D42">
        <v>1352.4</v>
      </c>
      <c r="E42">
        <v>869.38599999999997</v>
      </c>
      <c r="F42">
        <v>360.06799999999998</v>
      </c>
      <c r="G42">
        <v>3.601</v>
      </c>
      <c r="H42">
        <v>1106.49</v>
      </c>
      <c r="I42">
        <v>11.065</v>
      </c>
    </row>
    <row r="43" spans="1:9" x14ac:dyDescent="0.35">
      <c r="A43">
        <v>1.1000000000000001</v>
      </c>
      <c r="B43">
        <v>50</v>
      </c>
      <c r="C43">
        <v>150</v>
      </c>
      <c r="D43">
        <v>2042.9</v>
      </c>
      <c r="E43">
        <v>1280.7339999999999</v>
      </c>
      <c r="F43">
        <v>576.44799999999998</v>
      </c>
      <c r="G43">
        <v>3.843</v>
      </c>
      <c r="H43">
        <v>1694.2809999999999</v>
      </c>
      <c r="I43">
        <v>11.295</v>
      </c>
    </row>
    <row r="44" spans="1:9" x14ac:dyDescent="0.35">
      <c r="A44">
        <v>1.1000000000000001</v>
      </c>
      <c r="B44">
        <v>50</v>
      </c>
      <c r="C44">
        <v>200</v>
      </c>
      <c r="D44">
        <v>2621.66</v>
      </c>
      <c r="E44">
        <v>2004.922</v>
      </c>
      <c r="F44">
        <v>378.40499999999997</v>
      </c>
      <c r="G44">
        <v>1.8919999999999999</v>
      </c>
      <c r="H44">
        <v>2354.9749999999999</v>
      </c>
      <c r="I44">
        <v>11.775</v>
      </c>
    </row>
    <row r="45" spans="1:9" x14ac:dyDescent="0.35">
      <c r="A45">
        <v>1.1000000000000001</v>
      </c>
      <c r="B45">
        <v>50</v>
      </c>
      <c r="C45">
        <v>500</v>
      </c>
      <c r="D45">
        <v>6501.5</v>
      </c>
      <c r="E45">
        <v>5316.1779999999999</v>
      </c>
      <c r="F45">
        <v>594.27700000000004</v>
      </c>
      <c r="G45">
        <v>1.1890000000000001</v>
      </c>
      <c r="H45">
        <v>3137.415</v>
      </c>
      <c r="I45">
        <v>6.2750000000000004</v>
      </c>
    </row>
    <row r="46" spans="1:9" x14ac:dyDescent="0.35">
      <c r="A46">
        <v>1.1000000000000001</v>
      </c>
      <c r="B46">
        <v>50</v>
      </c>
      <c r="C46">
        <v>1000</v>
      </c>
      <c r="D46">
        <v>13192.86</v>
      </c>
      <c r="E46">
        <v>11664.727000000001</v>
      </c>
      <c r="F46">
        <v>328.78199999999998</v>
      </c>
      <c r="G46">
        <v>0.32900000000000001</v>
      </c>
      <c r="H46">
        <v>4375.4340000000002</v>
      </c>
      <c r="I46">
        <v>4.375</v>
      </c>
    </row>
    <row r="47" spans="1:9" x14ac:dyDescent="0.35">
      <c r="A47">
        <v>1.1000000000000001</v>
      </c>
      <c r="B47">
        <v>100</v>
      </c>
      <c r="C47">
        <v>5</v>
      </c>
      <c r="D47">
        <v>169.7</v>
      </c>
      <c r="E47">
        <v>67.953999999999994</v>
      </c>
      <c r="F47">
        <v>86.319000000000003</v>
      </c>
      <c r="G47">
        <v>17.263999999999999</v>
      </c>
      <c r="H47">
        <v>218.18199999999999</v>
      </c>
      <c r="I47">
        <v>43.636000000000003</v>
      </c>
    </row>
    <row r="48" spans="1:9" x14ac:dyDescent="0.35">
      <c r="A48">
        <v>1.1000000000000001</v>
      </c>
      <c r="B48">
        <v>100</v>
      </c>
      <c r="C48">
        <v>10</v>
      </c>
      <c r="D48">
        <v>307.36</v>
      </c>
      <c r="E48">
        <v>170.27699999999999</v>
      </c>
      <c r="F48">
        <v>109.14100000000001</v>
      </c>
      <c r="G48">
        <v>10.914</v>
      </c>
      <c r="H48">
        <v>312.72699999999998</v>
      </c>
      <c r="I48">
        <v>31.273</v>
      </c>
    </row>
    <row r="49" spans="1:9" x14ac:dyDescent="0.35">
      <c r="A49">
        <v>1.1000000000000001</v>
      </c>
      <c r="B49">
        <v>100</v>
      </c>
      <c r="C49">
        <v>20</v>
      </c>
      <c r="D49">
        <v>602.96</v>
      </c>
      <c r="E49">
        <v>333.09699999999998</v>
      </c>
      <c r="F49">
        <v>215.048</v>
      </c>
      <c r="G49">
        <v>10.752000000000001</v>
      </c>
      <c r="H49">
        <v>643.63599999999997</v>
      </c>
      <c r="I49">
        <v>32.182000000000002</v>
      </c>
    </row>
    <row r="50" spans="1:9" x14ac:dyDescent="0.35">
      <c r="A50">
        <v>1.1000000000000001</v>
      </c>
      <c r="B50">
        <v>100</v>
      </c>
      <c r="C50">
        <v>50</v>
      </c>
      <c r="D50">
        <v>1407.88</v>
      </c>
      <c r="E50">
        <v>831.04399999999998</v>
      </c>
      <c r="F50">
        <v>448.84699999999998</v>
      </c>
      <c r="G50">
        <v>8.9770000000000003</v>
      </c>
      <c r="H50">
        <v>1455.71</v>
      </c>
      <c r="I50">
        <v>29.114000000000001</v>
      </c>
    </row>
    <row r="51" spans="1:9" x14ac:dyDescent="0.35">
      <c r="A51">
        <v>1.1000000000000001</v>
      </c>
      <c r="B51">
        <v>100</v>
      </c>
      <c r="C51">
        <v>100</v>
      </c>
      <c r="D51">
        <v>2670.3</v>
      </c>
      <c r="E51">
        <v>1792.787</v>
      </c>
      <c r="F51">
        <v>634.75800000000004</v>
      </c>
      <c r="G51">
        <v>6.3479999999999999</v>
      </c>
      <c r="H51">
        <v>2122.585</v>
      </c>
      <c r="I51">
        <v>21.225999999999999</v>
      </c>
    </row>
    <row r="52" spans="1:9" x14ac:dyDescent="0.35">
      <c r="A52">
        <v>1.1000000000000001</v>
      </c>
      <c r="B52">
        <v>100</v>
      </c>
      <c r="C52">
        <v>150</v>
      </c>
      <c r="D52">
        <v>4012.02</v>
      </c>
      <c r="E52">
        <v>2872.152</v>
      </c>
      <c r="F52">
        <v>775.13900000000001</v>
      </c>
      <c r="G52">
        <v>5.1680000000000001</v>
      </c>
      <c r="H52">
        <v>2746.4250000000002</v>
      </c>
      <c r="I52">
        <v>18.309000000000001</v>
      </c>
    </row>
    <row r="53" spans="1:9" x14ac:dyDescent="0.35">
      <c r="A53">
        <v>1.1000000000000001</v>
      </c>
      <c r="B53">
        <v>100</v>
      </c>
      <c r="C53">
        <v>200</v>
      </c>
      <c r="D53">
        <v>5172.34</v>
      </c>
      <c r="E53">
        <v>3773.2429999999999</v>
      </c>
      <c r="F53">
        <v>928.88400000000001</v>
      </c>
      <c r="G53">
        <v>4.6440000000000001</v>
      </c>
      <c r="H53">
        <v>4063.607</v>
      </c>
      <c r="I53">
        <v>20.318000000000001</v>
      </c>
    </row>
    <row r="54" spans="1:9" x14ac:dyDescent="0.35">
      <c r="A54">
        <v>1.1000000000000001</v>
      </c>
      <c r="B54">
        <v>100</v>
      </c>
      <c r="C54">
        <v>500</v>
      </c>
      <c r="D54">
        <v>13055.02</v>
      </c>
      <c r="E54">
        <v>10822.298000000001</v>
      </c>
      <c r="F54">
        <v>1045.902</v>
      </c>
      <c r="G54">
        <v>2.0920000000000001</v>
      </c>
      <c r="H54">
        <v>5286.2719999999999</v>
      </c>
      <c r="I54">
        <v>10.573</v>
      </c>
    </row>
    <row r="55" spans="1:9" x14ac:dyDescent="0.35">
      <c r="A55">
        <v>1.1000000000000001</v>
      </c>
      <c r="B55">
        <v>100</v>
      </c>
      <c r="C55">
        <v>1000</v>
      </c>
      <c r="D55">
        <v>25626.54</v>
      </c>
      <c r="E55">
        <v>22663.114000000001</v>
      </c>
      <c r="F55">
        <v>633.74</v>
      </c>
      <c r="G55">
        <v>0.63400000000000001</v>
      </c>
      <c r="H55">
        <v>7350.0190000000002</v>
      </c>
      <c r="I55">
        <v>7.35</v>
      </c>
    </row>
    <row r="56" spans="1:9" x14ac:dyDescent="0.35">
      <c r="A56">
        <v>1.1000000000000001</v>
      </c>
      <c r="B56">
        <v>200</v>
      </c>
      <c r="C56">
        <v>5</v>
      </c>
      <c r="D56">
        <v>341.32</v>
      </c>
      <c r="E56">
        <v>149.51300000000001</v>
      </c>
      <c r="F56">
        <v>160.77799999999999</v>
      </c>
      <c r="G56">
        <v>32.155999999999999</v>
      </c>
      <c r="H56">
        <v>454.54500000000002</v>
      </c>
      <c r="I56">
        <v>90.909000000000006</v>
      </c>
    </row>
    <row r="57" spans="1:9" x14ac:dyDescent="0.35">
      <c r="A57">
        <v>1.1000000000000001</v>
      </c>
      <c r="B57">
        <v>200</v>
      </c>
      <c r="C57">
        <v>10</v>
      </c>
      <c r="D57">
        <v>591.24</v>
      </c>
      <c r="E57">
        <v>255.322</v>
      </c>
      <c r="F57">
        <v>282.16899999999998</v>
      </c>
      <c r="G57">
        <v>28.216999999999999</v>
      </c>
      <c r="H57">
        <v>661.81799999999998</v>
      </c>
      <c r="I57">
        <v>66.182000000000002</v>
      </c>
    </row>
    <row r="58" spans="1:9" x14ac:dyDescent="0.35">
      <c r="A58">
        <v>1.1000000000000001</v>
      </c>
      <c r="B58">
        <v>200</v>
      </c>
      <c r="C58">
        <v>20</v>
      </c>
      <c r="D58">
        <v>1188.8</v>
      </c>
      <c r="E58">
        <v>670.03300000000002</v>
      </c>
      <c r="F58">
        <v>410.69400000000002</v>
      </c>
      <c r="G58">
        <v>20.535</v>
      </c>
      <c r="H58">
        <v>1161.818</v>
      </c>
      <c r="I58">
        <v>58.091000000000001</v>
      </c>
    </row>
    <row r="59" spans="1:9" x14ac:dyDescent="0.35">
      <c r="A59">
        <v>1.1000000000000001</v>
      </c>
      <c r="B59">
        <v>200</v>
      </c>
      <c r="C59">
        <v>50</v>
      </c>
      <c r="D59">
        <v>2692.3</v>
      </c>
      <c r="E59">
        <v>1663.491</v>
      </c>
      <c r="F59">
        <v>784.05399999999997</v>
      </c>
      <c r="G59">
        <v>15.680999999999999</v>
      </c>
      <c r="H59">
        <v>2415.3490000000002</v>
      </c>
      <c r="I59">
        <v>48.307000000000002</v>
      </c>
    </row>
    <row r="60" spans="1:9" x14ac:dyDescent="0.35">
      <c r="A60">
        <v>1.1000000000000001</v>
      </c>
      <c r="B60">
        <v>200</v>
      </c>
      <c r="C60">
        <v>100</v>
      </c>
      <c r="D60">
        <v>5276.82</v>
      </c>
      <c r="E60">
        <v>3598.1689999999999</v>
      </c>
      <c r="F60">
        <v>1198.94</v>
      </c>
      <c r="G60">
        <v>11.989000000000001</v>
      </c>
      <c r="H60">
        <v>5179.8950000000004</v>
      </c>
      <c r="I60">
        <v>51.798999999999999</v>
      </c>
    </row>
    <row r="61" spans="1:9" x14ac:dyDescent="0.35">
      <c r="A61">
        <v>1.1000000000000001</v>
      </c>
      <c r="B61">
        <v>200</v>
      </c>
      <c r="C61">
        <v>150</v>
      </c>
      <c r="D61">
        <v>7779.94</v>
      </c>
      <c r="E61">
        <v>4974.1989999999996</v>
      </c>
      <c r="F61">
        <v>2098.4740000000002</v>
      </c>
      <c r="G61">
        <v>13.99</v>
      </c>
      <c r="H61">
        <v>7221.7129999999997</v>
      </c>
      <c r="I61">
        <v>48.145000000000003</v>
      </c>
    </row>
    <row r="62" spans="1:9" x14ac:dyDescent="0.35">
      <c r="A62">
        <v>1.1000000000000001</v>
      </c>
      <c r="B62">
        <v>200</v>
      </c>
      <c r="C62">
        <v>200</v>
      </c>
      <c r="D62">
        <v>10289.48</v>
      </c>
      <c r="E62">
        <v>7581.6809999999996</v>
      </c>
      <c r="F62">
        <v>1772.3920000000001</v>
      </c>
      <c r="G62">
        <v>8.8620000000000001</v>
      </c>
      <c r="H62">
        <v>9185.2440000000006</v>
      </c>
      <c r="I62">
        <v>45.926000000000002</v>
      </c>
    </row>
    <row r="63" spans="1:9" x14ac:dyDescent="0.35">
      <c r="A63">
        <v>1.1000000000000001</v>
      </c>
      <c r="B63">
        <v>200</v>
      </c>
      <c r="C63">
        <v>500</v>
      </c>
      <c r="D63">
        <v>25580.12</v>
      </c>
      <c r="E63">
        <v>20533.809000000001</v>
      </c>
      <c r="F63">
        <v>2720.8449999999998</v>
      </c>
      <c r="G63">
        <v>5.4420000000000002</v>
      </c>
      <c r="H63">
        <v>18337.38</v>
      </c>
      <c r="I63">
        <v>36.674999999999997</v>
      </c>
    </row>
    <row r="64" spans="1:9" x14ac:dyDescent="0.35">
      <c r="A64">
        <v>1.1000000000000001</v>
      </c>
      <c r="B64">
        <v>200</v>
      </c>
      <c r="C64">
        <v>1000</v>
      </c>
      <c r="D64">
        <v>50934.22</v>
      </c>
      <c r="E64">
        <v>45549.192999999999</v>
      </c>
      <c r="F64">
        <v>754.64300000000003</v>
      </c>
      <c r="G64">
        <v>0.755</v>
      </c>
      <c r="H64">
        <v>14703.582</v>
      </c>
      <c r="I64">
        <v>14.704000000000001</v>
      </c>
    </row>
    <row r="65" spans="1:9" x14ac:dyDescent="0.35">
      <c r="A65">
        <v>1.1000000000000001</v>
      </c>
      <c r="B65">
        <v>500</v>
      </c>
      <c r="C65">
        <v>5</v>
      </c>
      <c r="D65">
        <v>914.14</v>
      </c>
      <c r="E65">
        <v>459.47399999999999</v>
      </c>
      <c r="F65">
        <v>371.56299999999999</v>
      </c>
      <c r="G65">
        <v>74.313000000000002</v>
      </c>
      <c r="H65">
        <v>1185.4549999999999</v>
      </c>
      <c r="I65">
        <v>237.09100000000001</v>
      </c>
    </row>
    <row r="66" spans="1:9" x14ac:dyDescent="0.35">
      <c r="A66">
        <v>1.1000000000000001</v>
      </c>
      <c r="B66">
        <v>500</v>
      </c>
      <c r="C66">
        <v>10</v>
      </c>
      <c r="D66">
        <v>1494.14</v>
      </c>
      <c r="E66">
        <v>542.08500000000004</v>
      </c>
      <c r="F66">
        <v>816.22400000000005</v>
      </c>
      <c r="G66">
        <v>81.622</v>
      </c>
      <c r="H66">
        <v>1800.9090000000001</v>
      </c>
      <c r="I66">
        <v>180.09100000000001</v>
      </c>
    </row>
    <row r="67" spans="1:9" x14ac:dyDescent="0.35">
      <c r="A67">
        <v>1.1000000000000001</v>
      </c>
      <c r="B67">
        <v>500</v>
      </c>
      <c r="C67">
        <v>20</v>
      </c>
      <c r="D67">
        <v>3003.54</v>
      </c>
      <c r="E67">
        <v>1785.1369999999999</v>
      </c>
      <c r="F67">
        <v>945.35400000000004</v>
      </c>
      <c r="G67">
        <v>47.268000000000001</v>
      </c>
      <c r="H67">
        <v>3281.8180000000002</v>
      </c>
      <c r="I67">
        <v>164.09100000000001</v>
      </c>
    </row>
    <row r="68" spans="1:9" x14ac:dyDescent="0.35">
      <c r="A68">
        <v>1.1000000000000001</v>
      </c>
      <c r="B68">
        <v>500</v>
      </c>
      <c r="C68">
        <v>50</v>
      </c>
      <c r="D68">
        <v>6695.32</v>
      </c>
      <c r="E68">
        <v>4169.4390000000003</v>
      </c>
      <c r="F68">
        <v>1917.2149999999999</v>
      </c>
      <c r="G68">
        <v>38.344000000000001</v>
      </c>
      <c r="H68">
        <v>6670</v>
      </c>
      <c r="I68">
        <v>133.4</v>
      </c>
    </row>
    <row r="69" spans="1:9" x14ac:dyDescent="0.35">
      <c r="A69">
        <v>1.1000000000000001</v>
      </c>
      <c r="B69">
        <v>500</v>
      </c>
      <c r="C69">
        <v>100</v>
      </c>
      <c r="D69">
        <v>13159.98</v>
      </c>
      <c r="E69">
        <v>8868.9320000000007</v>
      </c>
      <c r="F69">
        <v>3094.6860000000001</v>
      </c>
      <c r="G69">
        <v>30.946999999999999</v>
      </c>
      <c r="H69">
        <v>11491.076999999999</v>
      </c>
      <c r="I69">
        <v>114.911</v>
      </c>
    </row>
    <row r="70" spans="1:9" x14ac:dyDescent="0.35">
      <c r="A70">
        <v>1.1000000000000001</v>
      </c>
      <c r="B70">
        <v>500</v>
      </c>
      <c r="C70">
        <v>150</v>
      </c>
      <c r="D70">
        <v>19625.96</v>
      </c>
      <c r="E70">
        <v>13449.627</v>
      </c>
      <c r="F70">
        <v>4392.1540000000005</v>
      </c>
      <c r="G70">
        <v>29.280999999999999</v>
      </c>
      <c r="H70">
        <v>17904.174999999999</v>
      </c>
      <c r="I70">
        <v>119.361</v>
      </c>
    </row>
    <row r="71" spans="1:9" x14ac:dyDescent="0.35">
      <c r="A71">
        <v>1.1000000000000001</v>
      </c>
      <c r="B71">
        <v>500</v>
      </c>
      <c r="C71">
        <v>200</v>
      </c>
      <c r="D71">
        <v>26168.22</v>
      </c>
      <c r="E71">
        <v>20118.384999999998</v>
      </c>
      <c r="F71">
        <v>3670.9059999999999</v>
      </c>
      <c r="G71">
        <v>18.355</v>
      </c>
      <c r="H71">
        <v>22983.433000000001</v>
      </c>
      <c r="I71">
        <v>114.917</v>
      </c>
    </row>
    <row r="72" spans="1:9" x14ac:dyDescent="0.35">
      <c r="A72">
        <v>1.1000000000000001</v>
      </c>
      <c r="B72">
        <v>500</v>
      </c>
      <c r="C72">
        <v>500</v>
      </c>
      <c r="D72">
        <v>64144.18</v>
      </c>
      <c r="E72">
        <v>53356.368999999999</v>
      </c>
      <c r="F72">
        <v>4956.5209999999997</v>
      </c>
      <c r="G72">
        <v>9.9130000000000003</v>
      </c>
      <c r="H72">
        <v>34348.000999999997</v>
      </c>
      <c r="I72">
        <v>68.695999999999998</v>
      </c>
    </row>
    <row r="73" spans="1:9" x14ac:dyDescent="0.35">
      <c r="A73">
        <v>1.1000000000000001</v>
      </c>
      <c r="B73">
        <v>500</v>
      </c>
      <c r="C73">
        <v>1000</v>
      </c>
      <c r="D73">
        <v>127517.32</v>
      </c>
      <c r="E73">
        <v>112574.31200000001</v>
      </c>
      <c r="F73">
        <v>3350.5250000000001</v>
      </c>
      <c r="G73">
        <v>3.351</v>
      </c>
      <c r="H73">
        <v>43739.491000000002</v>
      </c>
      <c r="I73">
        <v>43.738999999999997</v>
      </c>
    </row>
    <row r="74" spans="1:9" x14ac:dyDescent="0.35">
      <c r="A74">
        <v>1.1000000000000001</v>
      </c>
      <c r="B74">
        <v>1000</v>
      </c>
      <c r="C74">
        <v>5</v>
      </c>
      <c r="D74">
        <v>1801.24</v>
      </c>
      <c r="E74">
        <v>799.50699999999995</v>
      </c>
      <c r="F74">
        <v>837.98400000000004</v>
      </c>
      <c r="G74">
        <v>167.59700000000001</v>
      </c>
      <c r="H74">
        <v>2622.7269999999999</v>
      </c>
      <c r="I74">
        <v>524.54499999999996</v>
      </c>
    </row>
    <row r="75" spans="1:9" x14ac:dyDescent="0.35">
      <c r="A75">
        <v>1.1000000000000001</v>
      </c>
      <c r="B75">
        <v>1000</v>
      </c>
      <c r="C75">
        <v>10</v>
      </c>
      <c r="D75">
        <v>3340.88</v>
      </c>
      <c r="E75">
        <v>1752.0820000000001</v>
      </c>
      <c r="F75">
        <v>1285.0820000000001</v>
      </c>
      <c r="G75">
        <v>128.50800000000001</v>
      </c>
      <c r="H75">
        <v>3654.5450000000001</v>
      </c>
      <c r="I75">
        <v>365.45400000000001</v>
      </c>
    </row>
    <row r="76" spans="1:9" x14ac:dyDescent="0.35">
      <c r="A76">
        <v>1.1000000000000001</v>
      </c>
      <c r="B76">
        <v>1000</v>
      </c>
      <c r="C76">
        <v>20</v>
      </c>
      <c r="D76">
        <v>5899.3</v>
      </c>
      <c r="E76">
        <v>3055.9079999999999</v>
      </c>
      <c r="F76">
        <v>2307.0920000000001</v>
      </c>
      <c r="G76">
        <v>115.355</v>
      </c>
      <c r="H76">
        <v>6334.5450000000001</v>
      </c>
      <c r="I76">
        <v>316.72699999999998</v>
      </c>
    </row>
    <row r="77" spans="1:9" x14ac:dyDescent="0.35">
      <c r="A77">
        <v>1.1000000000000001</v>
      </c>
      <c r="B77">
        <v>1000</v>
      </c>
      <c r="C77">
        <v>50</v>
      </c>
      <c r="D77">
        <v>13726.32</v>
      </c>
      <c r="E77">
        <v>8867.3719999999994</v>
      </c>
      <c r="F77">
        <v>3611.1010000000001</v>
      </c>
      <c r="G77">
        <v>72.221999999999994</v>
      </c>
      <c r="H77">
        <v>11686.416999999999</v>
      </c>
      <c r="I77">
        <v>233.72800000000001</v>
      </c>
    </row>
    <row r="78" spans="1:9" x14ac:dyDescent="0.35">
      <c r="A78">
        <v>1.1000000000000001</v>
      </c>
      <c r="B78">
        <v>1000</v>
      </c>
      <c r="C78">
        <v>100</v>
      </c>
      <c r="D78">
        <v>26546.66</v>
      </c>
      <c r="E78">
        <v>16573.599999999999</v>
      </c>
      <c r="F78">
        <v>7559.7280000000001</v>
      </c>
      <c r="G78">
        <v>75.596999999999994</v>
      </c>
      <c r="H78">
        <v>22854.618999999999</v>
      </c>
      <c r="I78">
        <v>228.54599999999999</v>
      </c>
    </row>
    <row r="79" spans="1:9" x14ac:dyDescent="0.35">
      <c r="A79">
        <v>1.1000000000000001</v>
      </c>
      <c r="B79">
        <v>1000</v>
      </c>
      <c r="C79">
        <v>150</v>
      </c>
      <c r="D79">
        <v>39049.620000000003</v>
      </c>
      <c r="E79">
        <v>28113.798999999999</v>
      </c>
      <c r="F79">
        <v>7385.8549999999996</v>
      </c>
      <c r="G79">
        <v>49.238999999999997</v>
      </c>
      <c r="H79">
        <v>29319.721000000001</v>
      </c>
      <c r="I79">
        <v>195.465</v>
      </c>
    </row>
    <row r="80" spans="1:9" x14ac:dyDescent="0.35">
      <c r="A80">
        <v>1.1000000000000001</v>
      </c>
      <c r="B80">
        <v>1000</v>
      </c>
      <c r="C80">
        <v>200</v>
      </c>
      <c r="D80">
        <v>51437.58</v>
      </c>
      <c r="E80">
        <v>36974.678999999996</v>
      </c>
      <c r="F80">
        <v>9786.7579999999998</v>
      </c>
      <c r="G80">
        <v>48.933999999999997</v>
      </c>
      <c r="H80">
        <v>43759.303999999996</v>
      </c>
      <c r="I80">
        <v>218.797</v>
      </c>
    </row>
    <row r="81" spans="1:9" x14ac:dyDescent="0.35">
      <c r="A81">
        <v>1.1000000000000001</v>
      </c>
      <c r="B81">
        <v>1000</v>
      </c>
      <c r="C81">
        <v>500</v>
      </c>
      <c r="D81">
        <v>126569.56</v>
      </c>
      <c r="E81">
        <v>104071.667</v>
      </c>
      <c r="F81">
        <v>10991.57</v>
      </c>
      <c r="G81">
        <v>21.983000000000001</v>
      </c>
      <c r="H81">
        <v>97584.388999999996</v>
      </c>
      <c r="I81">
        <v>195.16900000000001</v>
      </c>
    </row>
    <row r="82" spans="1:9" x14ac:dyDescent="0.35">
      <c r="A82">
        <v>1.1000000000000001</v>
      </c>
      <c r="B82">
        <v>1000</v>
      </c>
      <c r="C82">
        <v>1000</v>
      </c>
      <c r="D82">
        <v>252438.34</v>
      </c>
      <c r="E82">
        <v>219816.42</v>
      </c>
      <c r="F82">
        <v>9672.98</v>
      </c>
      <c r="G82">
        <v>9.673</v>
      </c>
      <c r="H82">
        <v>92899.557000000001</v>
      </c>
      <c r="I82">
        <v>92.9</v>
      </c>
    </row>
    <row r="83" spans="1:9" x14ac:dyDescent="0.35">
      <c r="A83">
        <v>1.1000000000000001</v>
      </c>
      <c r="B83">
        <v>5000</v>
      </c>
      <c r="C83">
        <v>5</v>
      </c>
      <c r="D83">
        <v>8822.34</v>
      </c>
      <c r="E83">
        <v>4559.1210000000001</v>
      </c>
      <c r="F83">
        <v>3461.1880000000001</v>
      </c>
      <c r="G83">
        <v>692.23800000000006</v>
      </c>
      <c r="H83">
        <v>11781.817999999999</v>
      </c>
      <c r="I83">
        <v>2356.364</v>
      </c>
    </row>
    <row r="84" spans="1:9" x14ac:dyDescent="0.35">
      <c r="A84">
        <v>1.1000000000000001</v>
      </c>
      <c r="B84">
        <v>5000</v>
      </c>
      <c r="C84">
        <v>10</v>
      </c>
      <c r="D84">
        <v>15828.98</v>
      </c>
      <c r="E84">
        <v>7954.4279999999999</v>
      </c>
      <c r="F84">
        <v>6435.5529999999999</v>
      </c>
      <c r="G84">
        <v>643.55499999999995</v>
      </c>
      <c r="H84">
        <v>17520</v>
      </c>
      <c r="I84">
        <v>1752</v>
      </c>
    </row>
    <row r="85" spans="1:9" x14ac:dyDescent="0.35">
      <c r="A85">
        <v>1.1000000000000001</v>
      </c>
      <c r="B85">
        <v>5000</v>
      </c>
      <c r="C85">
        <v>20</v>
      </c>
      <c r="D85">
        <v>29281.24</v>
      </c>
      <c r="E85">
        <v>15000.521000000001</v>
      </c>
      <c r="F85">
        <v>11618.788</v>
      </c>
      <c r="G85">
        <v>580.93899999999996</v>
      </c>
      <c r="H85">
        <v>26903.847000000002</v>
      </c>
      <c r="I85">
        <v>1345.192</v>
      </c>
    </row>
    <row r="86" spans="1:9" x14ac:dyDescent="0.35">
      <c r="A86">
        <v>1.1000000000000001</v>
      </c>
      <c r="B86">
        <v>5000</v>
      </c>
      <c r="C86">
        <v>50</v>
      </c>
      <c r="D86">
        <v>67733.759999999995</v>
      </c>
      <c r="E86">
        <v>42029.453999999998</v>
      </c>
      <c r="F86">
        <v>19546.691999999999</v>
      </c>
      <c r="G86">
        <v>390.93400000000003</v>
      </c>
      <c r="H86">
        <v>57600.313999999998</v>
      </c>
      <c r="I86">
        <v>1152.0060000000001</v>
      </c>
    </row>
    <row r="87" spans="1:9" x14ac:dyDescent="0.35">
      <c r="A87">
        <v>1.1000000000000001</v>
      </c>
      <c r="B87">
        <v>5000</v>
      </c>
      <c r="C87">
        <v>100</v>
      </c>
      <c r="D87">
        <v>133925.51999999999</v>
      </c>
      <c r="E87">
        <v>85424.763999999996</v>
      </c>
      <c r="F87">
        <v>36325.709000000003</v>
      </c>
      <c r="G87">
        <v>363.25700000000001</v>
      </c>
      <c r="H87">
        <v>113462.583</v>
      </c>
      <c r="I87">
        <v>1134.626</v>
      </c>
    </row>
    <row r="88" spans="1:9" x14ac:dyDescent="0.35">
      <c r="A88">
        <v>1.1000000000000001</v>
      </c>
      <c r="B88">
        <v>5000</v>
      </c>
      <c r="C88">
        <v>150</v>
      </c>
      <c r="D88">
        <v>197038.98</v>
      </c>
      <c r="E88">
        <v>126775.12</v>
      </c>
      <c r="F88">
        <v>52351.224999999999</v>
      </c>
      <c r="G88">
        <v>349.00799999999998</v>
      </c>
      <c r="H88">
        <v>166017.23199999999</v>
      </c>
      <c r="I88">
        <v>1106.7819999999999</v>
      </c>
    </row>
    <row r="89" spans="1:9" x14ac:dyDescent="0.35">
      <c r="A89">
        <v>1.1000000000000001</v>
      </c>
      <c r="B89">
        <v>5000</v>
      </c>
      <c r="C89">
        <v>200</v>
      </c>
      <c r="D89">
        <v>258839.48</v>
      </c>
      <c r="E89">
        <v>188602.78200000001</v>
      </c>
      <c r="F89">
        <v>46705.836000000003</v>
      </c>
      <c r="G89">
        <v>233.529</v>
      </c>
      <c r="H89">
        <v>209858.1</v>
      </c>
      <c r="I89">
        <v>1049.2909999999999</v>
      </c>
    </row>
    <row r="90" spans="1:9" x14ac:dyDescent="0.35">
      <c r="A90">
        <v>1.1000000000000001</v>
      </c>
      <c r="B90">
        <v>5000</v>
      </c>
      <c r="C90">
        <v>500</v>
      </c>
      <c r="D90">
        <v>631648.36</v>
      </c>
      <c r="E90">
        <v>540670.62199999997</v>
      </c>
      <c r="F90">
        <v>33555.160000000003</v>
      </c>
      <c r="G90">
        <v>67.11</v>
      </c>
      <c r="H90">
        <v>247030.33900000001</v>
      </c>
      <c r="I90">
        <v>494.06099999999998</v>
      </c>
    </row>
    <row r="91" spans="1:9" x14ac:dyDescent="0.35">
      <c r="A91">
        <v>1.1000000000000001</v>
      </c>
      <c r="B91">
        <v>5000</v>
      </c>
      <c r="C91">
        <v>1000</v>
      </c>
      <c r="D91">
        <v>1262694.58</v>
      </c>
      <c r="E91">
        <v>1134277.2250000001</v>
      </c>
      <c r="F91">
        <v>13626.939</v>
      </c>
      <c r="G91">
        <v>13.627000000000001</v>
      </c>
      <c r="H91">
        <v>246380.742</v>
      </c>
      <c r="I91">
        <v>246.381</v>
      </c>
    </row>
    <row r="92" spans="1:9" x14ac:dyDescent="0.35">
      <c r="A92">
        <v>1.1000000000000001</v>
      </c>
      <c r="B92">
        <v>10000</v>
      </c>
      <c r="C92">
        <v>5</v>
      </c>
      <c r="D92">
        <v>17381.939999999999</v>
      </c>
      <c r="E92">
        <v>6355.0649999999996</v>
      </c>
      <c r="F92">
        <v>9446.6990000000005</v>
      </c>
      <c r="G92">
        <v>1889.34</v>
      </c>
      <c r="H92">
        <v>24786.364000000001</v>
      </c>
      <c r="I92">
        <v>4957.2730000000001</v>
      </c>
    </row>
    <row r="93" spans="1:9" x14ac:dyDescent="0.35">
      <c r="A93">
        <v>1.1000000000000001</v>
      </c>
      <c r="B93">
        <v>10000</v>
      </c>
      <c r="C93">
        <v>10</v>
      </c>
      <c r="D93">
        <v>29923.98</v>
      </c>
      <c r="E93">
        <v>12526.302</v>
      </c>
      <c r="F93">
        <v>14677.316000000001</v>
      </c>
      <c r="G93">
        <v>1467.732</v>
      </c>
      <c r="H93">
        <v>37631.817999999999</v>
      </c>
      <c r="I93">
        <v>3763.1819999999998</v>
      </c>
    </row>
    <row r="94" spans="1:9" x14ac:dyDescent="0.35">
      <c r="A94">
        <v>1.1000000000000001</v>
      </c>
      <c r="B94">
        <v>10000</v>
      </c>
      <c r="C94">
        <v>20</v>
      </c>
      <c r="D94">
        <v>59272.24</v>
      </c>
      <c r="E94">
        <v>29954.080999999998</v>
      </c>
      <c r="F94">
        <v>23929.774000000001</v>
      </c>
      <c r="G94">
        <v>1196.489</v>
      </c>
      <c r="H94">
        <v>67724.614000000001</v>
      </c>
      <c r="I94">
        <v>3386.2310000000002</v>
      </c>
    </row>
    <row r="95" spans="1:9" x14ac:dyDescent="0.35">
      <c r="A95">
        <v>1.1000000000000001</v>
      </c>
      <c r="B95">
        <v>10000</v>
      </c>
      <c r="C95">
        <v>50</v>
      </c>
      <c r="D95">
        <v>133532.78</v>
      </c>
      <c r="E95">
        <v>78446.770999999993</v>
      </c>
      <c r="F95">
        <v>42946.665000000001</v>
      </c>
      <c r="G95">
        <v>858.93299999999999</v>
      </c>
      <c r="H95">
        <v>132121.88699999999</v>
      </c>
      <c r="I95">
        <v>2642.4380000000001</v>
      </c>
    </row>
    <row r="96" spans="1:9" x14ac:dyDescent="0.35">
      <c r="A96">
        <v>1.1000000000000001</v>
      </c>
      <c r="B96">
        <v>10000</v>
      </c>
      <c r="C96">
        <v>100</v>
      </c>
      <c r="D96">
        <v>259026.06</v>
      </c>
      <c r="E96">
        <v>175358.622</v>
      </c>
      <c r="F96">
        <v>60119.614000000001</v>
      </c>
      <c r="G96">
        <v>601.19600000000003</v>
      </c>
      <c r="H96">
        <v>238885.592</v>
      </c>
      <c r="I96">
        <v>2388.8560000000002</v>
      </c>
    </row>
    <row r="97" spans="1:9" x14ac:dyDescent="0.35">
      <c r="A97">
        <v>1.1000000000000001</v>
      </c>
      <c r="B97">
        <v>10000</v>
      </c>
      <c r="C97">
        <v>150</v>
      </c>
      <c r="D97">
        <v>386287.66</v>
      </c>
      <c r="E97">
        <v>267284.13099999999</v>
      </c>
      <c r="F97">
        <v>83886.468999999997</v>
      </c>
      <c r="G97">
        <v>559.24300000000005</v>
      </c>
      <c r="H97">
        <v>343629.36599999998</v>
      </c>
      <c r="I97">
        <v>2290.8620000000001</v>
      </c>
    </row>
    <row r="98" spans="1:9" x14ac:dyDescent="0.35">
      <c r="A98">
        <v>1.1000000000000001</v>
      </c>
      <c r="B98">
        <v>10000</v>
      </c>
      <c r="C98">
        <v>200</v>
      </c>
      <c r="D98">
        <v>514011.94</v>
      </c>
      <c r="E98">
        <v>384136.56099999999</v>
      </c>
      <c r="F98">
        <v>83147.020999999993</v>
      </c>
      <c r="G98">
        <v>415.73500000000001</v>
      </c>
      <c r="H98">
        <v>458826.43300000002</v>
      </c>
      <c r="I98">
        <v>2294.1320000000001</v>
      </c>
    </row>
    <row r="99" spans="1:9" x14ac:dyDescent="0.35">
      <c r="A99">
        <v>1.1000000000000001</v>
      </c>
      <c r="B99">
        <v>10000</v>
      </c>
      <c r="C99">
        <v>500</v>
      </c>
      <c r="D99">
        <v>1269239.1399999999</v>
      </c>
      <c r="E99">
        <v>1039355.009</v>
      </c>
      <c r="F99">
        <v>114498.754</v>
      </c>
      <c r="G99">
        <v>228.99799999999999</v>
      </c>
      <c r="H99">
        <v>580371.59</v>
      </c>
      <c r="I99">
        <v>1160.7429999999999</v>
      </c>
    </row>
    <row r="100" spans="1:9" x14ac:dyDescent="0.35">
      <c r="A100">
        <v>1.1000000000000001</v>
      </c>
      <c r="B100">
        <v>10000</v>
      </c>
      <c r="C100">
        <v>1000</v>
      </c>
      <c r="D100">
        <v>2531502.7400000002</v>
      </c>
      <c r="E100">
        <v>2262463.1970000002</v>
      </c>
      <c r="F100">
        <v>38902.930999999997</v>
      </c>
      <c r="G100">
        <v>38.902999999999999</v>
      </c>
      <c r="H100">
        <v>749451.40300000005</v>
      </c>
      <c r="I100">
        <v>749.45100000000002</v>
      </c>
    </row>
    <row r="101" spans="1:9" x14ac:dyDescent="0.35">
      <c r="A101">
        <v>1.2</v>
      </c>
      <c r="B101">
        <v>10</v>
      </c>
      <c r="C101">
        <v>5</v>
      </c>
      <c r="D101">
        <v>18.48</v>
      </c>
      <c r="E101">
        <v>10.8</v>
      </c>
      <c r="F101">
        <v>4.5999999999999996</v>
      </c>
      <c r="G101">
        <v>0.92</v>
      </c>
      <c r="H101">
        <v>23.332999999999998</v>
      </c>
      <c r="I101">
        <v>4.6669999999999998</v>
      </c>
    </row>
    <row r="102" spans="1:9" x14ac:dyDescent="0.35">
      <c r="A102">
        <v>1.2</v>
      </c>
      <c r="B102">
        <v>10</v>
      </c>
      <c r="C102">
        <v>10</v>
      </c>
      <c r="D102">
        <v>34.700000000000003</v>
      </c>
      <c r="E102">
        <v>20.126999999999999</v>
      </c>
      <c r="F102">
        <v>8.7899999999999991</v>
      </c>
      <c r="G102">
        <v>0.879</v>
      </c>
      <c r="H102">
        <v>30.233000000000001</v>
      </c>
      <c r="I102">
        <v>3.0230000000000001</v>
      </c>
    </row>
    <row r="103" spans="1:9" x14ac:dyDescent="0.35">
      <c r="A103">
        <v>1.2</v>
      </c>
      <c r="B103">
        <v>10</v>
      </c>
      <c r="C103">
        <v>20</v>
      </c>
      <c r="D103">
        <v>65.78</v>
      </c>
      <c r="E103">
        <v>36.838000000000001</v>
      </c>
      <c r="F103">
        <v>17.978000000000002</v>
      </c>
      <c r="G103">
        <v>0.89900000000000002</v>
      </c>
      <c r="H103">
        <v>56.9</v>
      </c>
      <c r="I103">
        <v>2.8450000000000002</v>
      </c>
    </row>
    <row r="104" spans="1:9" x14ac:dyDescent="0.35">
      <c r="A104">
        <v>1.2</v>
      </c>
      <c r="B104">
        <v>10</v>
      </c>
      <c r="C104">
        <v>50</v>
      </c>
      <c r="D104">
        <v>154.08000000000001</v>
      </c>
      <c r="E104">
        <v>110.01600000000001</v>
      </c>
      <c r="F104">
        <v>18.384</v>
      </c>
      <c r="G104">
        <v>0.36799999999999999</v>
      </c>
      <c r="H104">
        <v>94.382000000000005</v>
      </c>
      <c r="I104">
        <v>1.8879999999999999</v>
      </c>
    </row>
    <row r="105" spans="1:9" x14ac:dyDescent="0.35">
      <c r="A105">
        <v>1.2</v>
      </c>
      <c r="B105">
        <v>10</v>
      </c>
      <c r="C105">
        <v>100</v>
      </c>
      <c r="D105">
        <v>309.74</v>
      </c>
      <c r="E105">
        <v>220.703</v>
      </c>
      <c r="F105">
        <v>37.414000000000001</v>
      </c>
      <c r="G105">
        <v>0.374</v>
      </c>
      <c r="H105">
        <v>189.964</v>
      </c>
      <c r="I105">
        <v>1.9</v>
      </c>
    </row>
    <row r="106" spans="1:9" x14ac:dyDescent="0.35">
      <c r="A106">
        <v>1.2</v>
      </c>
      <c r="B106">
        <v>10</v>
      </c>
      <c r="C106">
        <v>150</v>
      </c>
      <c r="D106">
        <v>459.44</v>
      </c>
      <c r="E106">
        <v>332.07499999999999</v>
      </c>
      <c r="F106">
        <v>50.792000000000002</v>
      </c>
      <c r="G106">
        <v>0.33900000000000002</v>
      </c>
      <c r="H106">
        <v>235.66200000000001</v>
      </c>
      <c r="I106">
        <v>1.571</v>
      </c>
    </row>
    <row r="107" spans="1:9" x14ac:dyDescent="0.35">
      <c r="A107">
        <v>1.2</v>
      </c>
      <c r="B107">
        <v>10</v>
      </c>
      <c r="C107">
        <v>200</v>
      </c>
      <c r="D107">
        <v>605.96</v>
      </c>
      <c r="E107">
        <v>460.327</v>
      </c>
      <c r="F107">
        <v>44.64</v>
      </c>
      <c r="G107">
        <v>0.223</v>
      </c>
      <c r="H107">
        <v>314.42500000000001</v>
      </c>
      <c r="I107">
        <v>1.5720000000000001</v>
      </c>
    </row>
    <row r="108" spans="1:9" x14ac:dyDescent="0.35">
      <c r="A108">
        <v>1.2</v>
      </c>
      <c r="B108">
        <v>10</v>
      </c>
      <c r="C108">
        <v>500</v>
      </c>
      <c r="D108">
        <v>1507.28</v>
      </c>
      <c r="E108">
        <v>1272.5239999999999</v>
      </c>
      <c r="F108">
        <v>-16.457000000000001</v>
      </c>
      <c r="G108">
        <v>-3.3000000000000002E-2</v>
      </c>
      <c r="H108">
        <v>269.93200000000002</v>
      </c>
      <c r="I108">
        <v>0.54</v>
      </c>
    </row>
    <row r="109" spans="1:9" x14ac:dyDescent="0.35">
      <c r="A109">
        <v>1.2</v>
      </c>
      <c r="B109">
        <v>10</v>
      </c>
      <c r="C109">
        <v>1000</v>
      </c>
      <c r="D109">
        <v>3029.12</v>
      </c>
      <c r="E109">
        <v>2693.875</v>
      </c>
      <c r="F109">
        <v>-169.608</v>
      </c>
      <c r="G109">
        <v>-0.17</v>
      </c>
      <c r="H109">
        <v>39.726999999999997</v>
      </c>
      <c r="I109">
        <v>0.04</v>
      </c>
    </row>
    <row r="110" spans="1:9" x14ac:dyDescent="0.35">
      <c r="A110">
        <v>1.2</v>
      </c>
      <c r="B110">
        <v>20</v>
      </c>
      <c r="C110">
        <v>5</v>
      </c>
      <c r="D110">
        <v>34.200000000000003</v>
      </c>
      <c r="E110">
        <v>18.029</v>
      </c>
      <c r="F110">
        <v>10.471</v>
      </c>
      <c r="G110">
        <v>2.0939999999999999</v>
      </c>
      <c r="H110">
        <v>40</v>
      </c>
      <c r="I110">
        <v>8</v>
      </c>
    </row>
    <row r="111" spans="1:9" x14ac:dyDescent="0.35">
      <c r="A111">
        <v>1.2</v>
      </c>
      <c r="B111">
        <v>20</v>
      </c>
      <c r="C111">
        <v>10</v>
      </c>
      <c r="D111">
        <v>67.08</v>
      </c>
      <c r="E111">
        <v>38.838999999999999</v>
      </c>
      <c r="F111">
        <v>17.061</v>
      </c>
      <c r="G111">
        <v>1.706</v>
      </c>
      <c r="H111">
        <v>80</v>
      </c>
      <c r="I111">
        <v>8</v>
      </c>
    </row>
    <row r="112" spans="1:9" x14ac:dyDescent="0.35">
      <c r="A112">
        <v>1.2</v>
      </c>
      <c r="B112">
        <v>20</v>
      </c>
      <c r="C112">
        <v>20</v>
      </c>
      <c r="D112">
        <v>133.24</v>
      </c>
      <c r="E112">
        <v>91.575999999999993</v>
      </c>
      <c r="F112">
        <v>19.457000000000001</v>
      </c>
      <c r="G112">
        <v>0.97299999999999998</v>
      </c>
      <c r="H112">
        <v>103.023</v>
      </c>
      <c r="I112">
        <v>5.1509999999999998</v>
      </c>
    </row>
    <row r="113" spans="1:9" x14ac:dyDescent="0.35">
      <c r="A113">
        <v>1.2</v>
      </c>
      <c r="B113">
        <v>20</v>
      </c>
      <c r="C113">
        <v>50</v>
      </c>
      <c r="D113">
        <v>300</v>
      </c>
      <c r="E113">
        <v>220.75800000000001</v>
      </c>
      <c r="F113">
        <v>29.242000000000001</v>
      </c>
      <c r="G113">
        <v>0.58499999999999996</v>
      </c>
      <c r="H113">
        <v>224.535</v>
      </c>
      <c r="I113">
        <v>4.4909999999999997</v>
      </c>
    </row>
    <row r="114" spans="1:9" x14ac:dyDescent="0.35">
      <c r="A114">
        <v>1.2</v>
      </c>
      <c r="B114">
        <v>20</v>
      </c>
      <c r="C114">
        <v>100</v>
      </c>
      <c r="D114">
        <v>572.82000000000005</v>
      </c>
      <c r="E114">
        <v>452.60300000000001</v>
      </c>
      <c r="F114">
        <v>24.747</v>
      </c>
      <c r="G114">
        <v>0.247</v>
      </c>
      <c r="H114">
        <v>244.34700000000001</v>
      </c>
      <c r="I114">
        <v>2.4430000000000001</v>
      </c>
    </row>
    <row r="115" spans="1:9" x14ac:dyDescent="0.35">
      <c r="A115">
        <v>1.2</v>
      </c>
      <c r="B115">
        <v>20</v>
      </c>
      <c r="C115">
        <v>150</v>
      </c>
      <c r="D115">
        <v>861.2</v>
      </c>
      <c r="E115">
        <v>684.55</v>
      </c>
      <c r="F115">
        <v>33.116999999999997</v>
      </c>
      <c r="G115">
        <v>0.221</v>
      </c>
      <c r="H115">
        <v>446.375</v>
      </c>
      <c r="I115">
        <v>2.976</v>
      </c>
    </row>
    <row r="116" spans="1:9" x14ac:dyDescent="0.35">
      <c r="A116">
        <v>1.2</v>
      </c>
      <c r="B116">
        <v>20</v>
      </c>
      <c r="C116">
        <v>200</v>
      </c>
      <c r="D116">
        <v>1125.8599999999999</v>
      </c>
      <c r="E116">
        <v>947.30600000000004</v>
      </c>
      <c r="F116">
        <v>-9.0890000000000004</v>
      </c>
      <c r="G116">
        <v>-4.4999999999999998E-2</v>
      </c>
      <c r="H116">
        <v>304.91899999999998</v>
      </c>
      <c r="I116">
        <v>1.5249999999999999</v>
      </c>
    </row>
    <row r="117" spans="1:9" x14ac:dyDescent="0.35">
      <c r="A117">
        <v>1.2</v>
      </c>
      <c r="B117">
        <v>20</v>
      </c>
      <c r="C117">
        <v>500</v>
      </c>
      <c r="D117">
        <v>2770.54</v>
      </c>
      <c r="E117">
        <v>2509.924</v>
      </c>
      <c r="F117">
        <v>-201.14099999999999</v>
      </c>
      <c r="G117">
        <v>-0.40200000000000002</v>
      </c>
      <c r="H117">
        <v>401.69499999999999</v>
      </c>
      <c r="I117">
        <v>0.80300000000000005</v>
      </c>
    </row>
    <row r="118" spans="1:9" x14ac:dyDescent="0.35">
      <c r="A118">
        <v>1.2</v>
      </c>
      <c r="B118">
        <v>20</v>
      </c>
      <c r="C118">
        <v>1000</v>
      </c>
      <c r="D118">
        <v>5503.38</v>
      </c>
      <c r="E118">
        <v>5102.3190000000004</v>
      </c>
      <c r="F118">
        <v>-516.16899999999998</v>
      </c>
      <c r="G118">
        <v>-0.51600000000000001</v>
      </c>
      <c r="H118">
        <v>157.52600000000001</v>
      </c>
      <c r="I118">
        <v>0.158</v>
      </c>
    </row>
    <row r="119" spans="1:9" x14ac:dyDescent="0.35">
      <c r="A119">
        <v>1.2</v>
      </c>
      <c r="B119">
        <v>30</v>
      </c>
      <c r="C119">
        <v>5</v>
      </c>
      <c r="D119">
        <v>51.46</v>
      </c>
      <c r="E119">
        <v>25.66</v>
      </c>
      <c r="F119">
        <v>17.224</v>
      </c>
      <c r="G119">
        <v>3.4449999999999998</v>
      </c>
      <c r="H119">
        <v>60.835999999999999</v>
      </c>
      <c r="I119">
        <v>12.167</v>
      </c>
    </row>
    <row r="120" spans="1:9" x14ac:dyDescent="0.35">
      <c r="A120">
        <v>1.2</v>
      </c>
      <c r="B120">
        <v>30</v>
      </c>
      <c r="C120">
        <v>10</v>
      </c>
      <c r="D120">
        <v>92.96</v>
      </c>
      <c r="E120">
        <v>46.113999999999997</v>
      </c>
      <c r="F120">
        <v>31.352</v>
      </c>
      <c r="G120">
        <v>3.1349999999999998</v>
      </c>
      <c r="H120">
        <v>93.335999999999999</v>
      </c>
      <c r="I120">
        <v>9.3339999999999996</v>
      </c>
    </row>
    <row r="121" spans="1:9" x14ac:dyDescent="0.35">
      <c r="A121">
        <v>1.2</v>
      </c>
      <c r="B121">
        <v>30</v>
      </c>
      <c r="C121">
        <v>20</v>
      </c>
      <c r="D121">
        <v>171.52</v>
      </c>
      <c r="E121">
        <v>99.954999999999998</v>
      </c>
      <c r="F121">
        <v>42.978000000000002</v>
      </c>
      <c r="G121">
        <v>2.149</v>
      </c>
      <c r="H121">
        <v>163.333</v>
      </c>
      <c r="I121">
        <v>8.1669999999999998</v>
      </c>
    </row>
    <row r="122" spans="1:9" x14ac:dyDescent="0.35">
      <c r="A122">
        <v>1.2</v>
      </c>
      <c r="B122">
        <v>30</v>
      </c>
      <c r="C122">
        <v>50</v>
      </c>
      <c r="D122">
        <v>432.42</v>
      </c>
      <c r="E122">
        <v>276.59500000000003</v>
      </c>
      <c r="F122">
        <v>83.754999999999995</v>
      </c>
      <c r="G122">
        <v>1.675</v>
      </c>
      <c r="H122">
        <v>373.33300000000003</v>
      </c>
      <c r="I122">
        <v>7.4669999999999996</v>
      </c>
    </row>
    <row r="123" spans="1:9" x14ac:dyDescent="0.35">
      <c r="A123">
        <v>1.2</v>
      </c>
      <c r="B123">
        <v>30</v>
      </c>
      <c r="C123">
        <v>100</v>
      </c>
      <c r="D123">
        <v>821.88</v>
      </c>
      <c r="E123">
        <v>609.79399999999998</v>
      </c>
      <c r="F123">
        <v>75.105999999999995</v>
      </c>
      <c r="G123">
        <v>0.751</v>
      </c>
      <c r="H123">
        <v>688.33299999999997</v>
      </c>
      <c r="I123">
        <v>6.883</v>
      </c>
    </row>
    <row r="124" spans="1:9" x14ac:dyDescent="0.35">
      <c r="A124">
        <v>1.2</v>
      </c>
      <c r="B124">
        <v>30</v>
      </c>
      <c r="C124">
        <v>150</v>
      </c>
      <c r="D124">
        <v>1248.28</v>
      </c>
      <c r="E124">
        <v>951.03599999999994</v>
      </c>
      <c r="F124">
        <v>89.197999999999993</v>
      </c>
      <c r="G124">
        <v>0.59499999999999997</v>
      </c>
      <c r="H124">
        <v>845.84500000000003</v>
      </c>
      <c r="I124">
        <v>5.6390000000000002</v>
      </c>
    </row>
    <row r="125" spans="1:9" x14ac:dyDescent="0.35">
      <c r="A125">
        <v>1.2</v>
      </c>
      <c r="B125">
        <v>30</v>
      </c>
      <c r="C125">
        <v>200</v>
      </c>
      <c r="D125">
        <v>1643.72</v>
      </c>
      <c r="E125">
        <v>1345.569</v>
      </c>
      <c r="F125">
        <v>24.198</v>
      </c>
      <c r="G125">
        <v>0.121</v>
      </c>
      <c r="H125">
        <v>722.41700000000003</v>
      </c>
      <c r="I125">
        <v>3.6120000000000001</v>
      </c>
    </row>
    <row r="126" spans="1:9" x14ac:dyDescent="0.35">
      <c r="A126">
        <v>1.2</v>
      </c>
      <c r="B126">
        <v>30</v>
      </c>
      <c r="C126">
        <v>500</v>
      </c>
      <c r="D126">
        <v>4011.32</v>
      </c>
      <c r="E126">
        <v>3479.8629999999998</v>
      </c>
      <c r="F126">
        <v>-137.09700000000001</v>
      </c>
      <c r="G126">
        <v>-0.27400000000000002</v>
      </c>
      <c r="H126">
        <v>765.16800000000001</v>
      </c>
      <c r="I126">
        <v>1.53</v>
      </c>
    </row>
    <row r="127" spans="1:9" x14ac:dyDescent="0.35">
      <c r="A127">
        <v>1.2</v>
      </c>
      <c r="B127">
        <v>30</v>
      </c>
      <c r="C127">
        <v>1000</v>
      </c>
      <c r="D127">
        <v>8018.36</v>
      </c>
      <c r="E127">
        <v>7373</v>
      </c>
      <c r="F127">
        <v>-691.03300000000002</v>
      </c>
      <c r="G127">
        <v>-0.69099999999999995</v>
      </c>
      <c r="H127">
        <v>535.70399999999995</v>
      </c>
      <c r="I127">
        <v>0.53600000000000003</v>
      </c>
    </row>
    <row r="128" spans="1:9" x14ac:dyDescent="0.35">
      <c r="A128">
        <v>1.2</v>
      </c>
      <c r="B128">
        <v>40</v>
      </c>
      <c r="C128">
        <v>5</v>
      </c>
      <c r="D128">
        <v>76.900000000000006</v>
      </c>
      <c r="E128">
        <v>42.249000000000002</v>
      </c>
      <c r="F128">
        <v>21.835000000000001</v>
      </c>
      <c r="G128">
        <v>4.367</v>
      </c>
      <c r="H128">
        <v>96.667000000000002</v>
      </c>
      <c r="I128">
        <v>19.332999999999998</v>
      </c>
    </row>
    <row r="129" spans="1:9" x14ac:dyDescent="0.35">
      <c r="A129">
        <v>1.2</v>
      </c>
      <c r="B129">
        <v>40</v>
      </c>
      <c r="C129">
        <v>10</v>
      </c>
      <c r="D129">
        <v>127.62</v>
      </c>
      <c r="E129">
        <v>74.52</v>
      </c>
      <c r="F129">
        <v>31.83</v>
      </c>
      <c r="G129">
        <v>3.1829999999999998</v>
      </c>
      <c r="H129">
        <v>130.82900000000001</v>
      </c>
      <c r="I129">
        <v>13.083</v>
      </c>
    </row>
    <row r="130" spans="1:9" x14ac:dyDescent="0.35">
      <c r="A130">
        <v>1.2</v>
      </c>
      <c r="B130">
        <v>40</v>
      </c>
      <c r="C130">
        <v>20</v>
      </c>
      <c r="D130">
        <v>255.64</v>
      </c>
      <c r="E130">
        <v>160.11600000000001</v>
      </c>
      <c r="F130">
        <v>52.917999999999999</v>
      </c>
      <c r="G130">
        <v>2.6459999999999999</v>
      </c>
      <c r="H130">
        <v>233.333</v>
      </c>
      <c r="I130">
        <v>11.667</v>
      </c>
    </row>
    <row r="131" spans="1:9" x14ac:dyDescent="0.35">
      <c r="A131">
        <v>1.2</v>
      </c>
      <c r="B131">
        <v>40</v>
      </c>
      <c r="C131">
        <v>50</v>
      </c>
      <c r="D131">
        <v>563.46</v>
      </c>
      <c r="E131">
        <v>334.21600000000001</v>
      </c>
      <c r="F131">
        <v>135.334</v>
      </c>
      <c r="G131">
        <v>2.7069999999999999</v>
      </c>
      <c r="H131">
        <v>529.99599999999998</v>
      </c>
      <c r="I131">
        <v>10.6</v>
      </c>
    </row>
    <row r="132" spans="1:9" x14ac:dyDescent="0.35">
      <c r="A132">
        <v>1.2</v>
      </c>
      <c r="B132">
        <v>40</v>
      </c>
      <c r="C132">
        <v>100</v>
      </c>
      <c r="D132">
        <v>1113.28</v>
      </c>
      <c r="E132">
        <v>860.27800000000002</v>
      </c>
      <c r="F132">
        <v>67.454999999999998</v>
      </c>
      <c r="G132">
        <v>0.67500000000000004</v>
      </c>
      <c r="H132">
        <v>401.71800000000002</v>
      </c>
      <c r="I132">
        <v>4.0170000000000003</v>
      </c>
    </row>
    <row r="133" spans="1:9" x14ac:dyDescent="0.35">
      <c r="A133">
        <v>1.2</v>
      </c>
      <c r="B133">
        <v>40</v>
      </c>
      <c r="C133">
        <v>150</v>
      </c>
      <c r="D133">
        <v>1595.1</v>
      </c>
      <c r="E133">
        <v>1266.5989999999999</v>
      </c>
      <c r="F133">
        <v>62.651000000000003</v>
      </c>
      <c r="G133">
        <v>0.41799999999999998</v>
      </c>
      <c r="H133">
        <v>819.50599999999997</v>
      </c>
      <c r="I133">
        <v>5.4630000000000001</v>
      </c>
    </row>
    <row r="134" spans="1:9" x14ac:dyDescent="0.35">
      <c r="A134">
        <v>1.2</v>
      </c>
      <c r="B134">
        <v>40</v>
      </c>
      <c r="C134">
        <v>200</v>
      </c>
      <c r="D134">
        <v>2144.58</v>
      </c>
      <c r="E134">
        <v>1666.5830000000001</v>
      </c>
      <c r="F134">
        <v>120.56699999999999</v>
      </c>
      <c r="G134">
        <v>0.60299999999999998</v>
      </c>
      <c r="H134">
        <v>1209.1790000000001</v>
      </c>
      <c r="I134">
        <v>6.0460000000000003</v>
      </c>
    </row>
    <row r="135" spans="1:9" x14ac:dyDescent="0.35">
      <c r="A135">
        <v>1.2</v>
      </c>
      <c r="B135">
        <v>40</v>
      </c>
      <c r="C135">
        <v>500</v>
      </c>
      <c r="D135">
        <v>5309.48</v>
      </c>
      <c r="E135">
        <v>4746.8360000000002</v>
      </c>
      <c r="F135">
        <v>-322.26900000000001</v>
      </c>
      <c r="G135">
        <v>-0.64500000000000002</v>
      </c>
      <c r="H135">
        <v>1847.3879999999999</v>
      </c>
      <c r="I135">
        <v>3.6949999999999998</v>
      </c>
    </row>
    <row r="136" spans="1:9" x14ac:dyDescent="0.35">
      <c r="A136">
        <v>1.2</v>
      </c>
      <c r="B136">
        <v>40</v>
      </c>
      <c r="C136">
        <v>1000</v>
      </c>
      <c r="D136">
        <v>10582.38</v>
      </c>
      <c r="E136">
        <v>9555.5370000000003</v>
      </c>
      <c r="F136">
        <v>-736.88699999999994</v>
      </c>
      <c r="G136">
        <v>-0.73699999999999999</v>
      </c>
      <c r="H136">
        <v>944.36199999999997</v>
      </c>
      <c r="I136">
        <v>0.94399999999999995</v>
      </c>
    </row>
    <row r="137" spans="1:9" x14ac:dyDescent="0.35">
      <c r="A137">
        <v>1.2</v>
      </c>
      <c r="B137">
        <v>50</v>
      </c>
      <c r="C137">
        <v>5</v>
      </c>
      <c r="D137">
        <v>83.84</v>
      </c>
      <c r="E137">
        <v>44.99</v>
      </c>
      <c r="F137">
        <v>24.876999999999999</v>
      </c>
      <c r="G137">
        <v>4.9749999999999996</v>
      </c>
      <c r="H137">
        <v>86.667000000000002</v>
      </c>
      <c r="I137">
        <v>17.332999999999998</v>
      </c>
    </row>
    <row r="138" spans="1:9" x14ac:dyDescent="0.35">
      <c r="A138">
        <v>1.2</v>
      </c>
      <c r="B138">
        <v>50</v>
      </c>
      <c r="C138">
        <v>10</v>
      </c>
      <c r="D138">
        <v>161.44</v>
      </c>
      <c r="E138">
        <v>94.838999999999999</v>
      </c>
      <c r="F138">
        <v>39.694000000000003</v>
      </c>
      <c r="G138">
        <v>3.9689999999999999</v>
      </c>
      <c r="H138">
        <v>135</v>
      </c>
      <c r="I138">
        <v>13.5</v>
      </c>
    </row>
    <row r="139" spans="1:9" x14ac:dyDescent="0.35">
      <c r="A139">
        <v>1.2</v>
      </c>
      <c r="B139">
        <v>50</v>
      </c>
      <c r="C139">
        <v>20</v>
      </c>
      <c r="D139">
        <v>301.06</v>
      </c>
      <c r="E139">
        <v>188.25</v>
      </c>
      <c r="F139">
        <v>62.633000000000003</v>
      </c>
      <c r="G139">
        <v>3.1320000000000001</v>
      </c>
      <c r="H139">
        <v>291.00700000000001</v>
      </c>
      <c r="I139">
        <v>14.55</v>
      </c>
    </row>
    <row r="140" spans="1:9" x14ac:dyDescent="0.35">
      <c r="A140">
        <v>1.2</v>
      </c>
      <c r="B140">
        <v>50</v>
      </c>
      <c r="C140">
        <v>50</v>
      </c>
      <c r="D140">
        <v>690.78</v>
      </c>
      <c r="E140">
        <v>495.40100000000001</v>
      </c>
      <c r="F140">
        <v>80.248999999999995</v>
      </c>
      <c r="G140">
        <v>1.605</v>
      </c>
      <c r="H140">
        <v>461.81299999999999</v>
      </c>
      <c r="I140">
        <v>9.2360000000000007</v>
      </c>
    </row>
    <row r="141" spans="1:9" x14ac:dyDescent="0.35">
      <c r="A141">
        <v>1.2</v>
      </c>
      <c r="B141">
        <v>50</v>
      </c>
      <c r="C141">
        <v>100</v>
      </c>
      <c r="D141">
        <v>1335.08</v>
      </c>
      <c r="E141">
        <v>1035.8019999999999</v>
      </c>
      <c r="F141">
        <v>76.765000000000001</v>
      </c>
      <c r="G141">
        <v>0.76800000000000002</v>
      </c>
      <c r="H141">
        <v>798.62599999999998</v>
      </c>
      <c r="I141">
        <v>7.9859999999999998</v>
      </c>
    </row>
    <row r="142" spans="1:9" x14ac:dyDescent="0.35">
      <c r="A142">
        <v>1.2</v>
      </c>
      <c r="B142">
        <v>50</v>
      </c>
      <c r="C142">
        <v>150</v>
      </c>
      <c r="D142">
        <v>1989.8</v>
      </c>
      <c r="E142">
        <v>1631.7239999999999</v>
      </c>
      <c r="F142">
        <v>26.443000000000001</v>
      </c>
      <c r="G142">
        <v>0.17599999999999999</v>
      </c>
      <c r="H142">
        <v>665.12800000000004</v>
      </c>
      <c r="I142">
        <v>4.4340000000000002</v>
      </c>
    </row>
    <row r="143" spans="1:9" x14ac:dyDescent="0.35">
      <c r="A143">
        <v>1.2</v>
      </c>
      <c r="B143">
        <v>50</v>
      </c>
      <c r="C143">
        <v>200</v>
      </c>
      <c r="D143">
        <v>2660.76</v>
      </c>
      <c r="E143">
        <v>2211.8539999999998</v>
      </c>
      <c r="F143">
        <v>5.4459999999999997</v>
      </c>
      <c r="G143">
        <v>2.7E-2</v>
      </c>
      <c r="H143">
        <v>961.54600000000005</v>
      </c>
      <c r="I143">
        <v>4.8079999999999998</v>
      </c>
    </row>
    <row r="144" spans="1:9" x14ac:dyDescent="0.35">
      <c r="A144">
        <v>1.2</v>
      </c>
      <c r="B144">
        <v>50</v>
      </c>
      <c r="C144">
        <v>500</v>
      </c>
      <c r="D144">
        <v>6614.5</v>
      </c>
      <c r="E144">
        <v>5734.3760000000002</v>
      </c>
      <c r="F144">
        <v>-222.29300000000001</v>
      </c>
      <c r="G144">
        <v>-0.44500000000000001</v>
      </c>
      <c r="H144">
        <v>1444.269</v>
      </c>
      <c r="I144">
        <v>2.8889999999999998</v>
      </c>
    </row>
    <row r="145" spans="1:9" x14ac:dyDescent="0.35">
      <c r="A145">
        <v>1.2</v>
      </c>
      <c r="B145">
        <v>50</v>
      </c>
      <c r="C145">
        <v>1000</v>
      </c>
      <c r="D145">
        <v>13127.06</v>
      </c>
      <c r="E145">
        <v>12120.871999999999</v>
      </c>
      <c r="F145">
        <v>-1181.6559999999999</v>
      </c>
      <c r="G145">
        <v>-1.1819999999999999</v>
      </c>
      <c r="H145">
        <v>-199.44</v>
      </c>
      <c r="I145">
        <v>-0.19900000000000001</v>
      </c>
    </row>
    <row r="146" spans="1:9" x14ac:dyDescent="0.35">
      <c r="A146">
        <v>1.2</v>
      </c>
      <c r="B146">
        <v>100</v>
      </c>
      <c r="C146">
        <v>5</v>
      </c>
      <c r="D146">
        <v>171.46</v>
      </c>
      <c r="E146">
        <v>91.643000000000001</v>
      </c>
      <c r="F146">
        <v>51.24</v>
      </c>
      <c r="G146">
        <v>10.247999999999999</v>
      </c>
      <c r="H146">
        <v>206.667</v>
      </c>
      <c r="I146">
        <v>41.332999999999998</v>
      </c>
    </row>
    <row r="147" spans="1:9" x14ac:dyDescent="0.35">
      <c r="A147">
        <v>1.2</v>
      </c>
      <c r="B147">
        <v>100</v>
      </c>
      <c r="C147">
        <v>10</v>
      </c>
      <c r="D147">
        <v>315.62</v>
      </c>
      <c r="E147">
        <v>156.00899999999999</v>
      </c>
      <c r="F147">
        <v>107.008</v>
      </c>
      <c r="G147">
        <v>10.701000000000001</v>
      </c>
      <c r="H147">
        <v>326.66699999999997</v>
      </c>
      <c r="I147">
        <v>32.667000000000002</v>
      </c>
    </row>
    <row r="148" spans="1:9" x14ac:dyDescent="0.35">
      <c r="A148">
        <v>1.2</v>
      </c>
      <c r="B148">
        <v>100</v>
      </c>
      <c r="C148">
        <v>20</v>
      </c>
      <c r="D148">
        <v>590.44000000000005</v>
      </c>
      <c r="E148">
        <v>345.178</v>
      </c>
      <c r="F148">
        <v>146.85499999999999</v>
      </c>
      <c r="G148">
        <v>7.343</v>
      </c>
      <c r="H148">
        <v>460</v>
      </c>
      <c r="I148">
        <v>23</v>
      </c>
    </row>
    <row r="149" spans="1:9" x14ac:dyDescent="0.35">
      <c r="A149">
        <v>1.2</v>
      </c>
      <c r="B149">
        <v>100</v>
      </c>
      <c r="C149">
        <v>50</v>
      </c>
      <c r="D149">
        <v>1400.16</v>
      </c>
      <c r="E149">
        <v>981.28099999999995</v>
      </c>
      <c r="F149">
        <v>185.51900000000001</v>
      </c>
      <c r="G149">
        <v>3.71</v>
      </c>
      <c r="H149">
        <v>1211.27</v>
      </c>
      <c r="I149">
        <v>24.225000000000001</v>
      </c>
    </row>
    <row r="150" spans="1:9" x14ac:dyDescent="0.35">
      <c r="A150">
        <v>1.2</v>
      </c>
      <c r="B150">
        <v>100</v>
      </c>
      <c r="C150">
        <v>100</v>
      </c>
      <c r="D150">
        <v>2614.16</v>
      </c>
      <c r="E150">
        <v>1916.1610000000001</v>
      </c>
      <c r="F150">
        <v>262.30500000000001</v>
      </c>
      <c r="G150">
        <v>2.6230000000000002</v>
      </c>
      <c r="H150">
        <v>1473.7360000000001</v>
      </c>
      <c r="I150">
        <v>14.737</v>
      </c>
    </row>
    <row r="151" spans="1:9" x14ac:dyDescent="0.35">
      <c r="A151">
        <v>1.2</v>
      </c>
      <c r="B151">
        <v>100</v>
      </c>
      <c r="C151">
        <v>150</v>
      </c>
      <c r="D151">
        <v>3916.18</v>
      </c>
      <c r="E151">
        <v>2944.723</v>
      </c>
      <c r="F151">
        <v>318.76</v>
      </c>
      <c r="G151">
        <v>2.125</v>
      </c>
      <c r="H151">
        <v>2252.2260000000001</v>
      </c>
      <c r="I151">
        <v>15.015000000000001</v>
      </c>
    </row>
    <row r="152" spans="1:9" x14ac:dyDescent="0.35">
      <c r="A152">
        <v>1.2</v>
      </c>
      <c r="B152">
        <v>100</v>
      </c>
      <c r="C152">
        <v>200</v>
      </c>
      <c r="D152">
        <v>5263.74</v>
      </c>
      <c r="E152">
        <v>4345.9830000000002</v>
      </c>
      <c r="F152">
        <v>40.466999999999999</v>
      </c>
      <c r="G152">
        <v>0.20200000000000001</v>
      </c>
      <c r="H152">
        <v>2094.924</v>
      </c>
      <c r="I152">
        <v>10.475</v>
      </c>
    </row>
    <row r="153" spans="1:9" x14ac:dyDescent="0.35">
      <c r="A153">
        <v>1.2</v>
      </c>
      <c r="B153">
        <v>100</v>
      </c>
      <c r="C153">
        <v>500</v>
      </c>
      <c r="D153">
        <v>13007.28</v>
      </c>
      <c r="E153">
        <v>11781.477999999999</v>
      </c>
      <c r="F153">
        <v>-942.07799999999997</v>
      </c>
      <c r="G153">
        <v>-1.8839999999999999</v>
      </c>
      <c r="H153">
        <v>814.01400000000001</v>
      </c>
      <c r="I153">
        <v>1.6279999999999999</v>
      </c>
    </row>
    <row r="154" spans="1:9" x14ac:dyDescent="0.35">
      <c r="A154">
        <v>1.2</v>
      </c>
      <c r="B154">
        <v>100</v>
      </c>
      <c r="C154">
        <v>1000</v>
      </c>
      <c r="D154">
        <v>25879.94</v>
      </c>
      <c r="E154">
        <v>23971.945</v>
      </c>
      <c r="F154">
        <v>-2405.3290000000002</v>
      </c>
      <c r="G154">
        <v>-2.4049999999999998</v>
      </c>
      <c r="H154">
        <v>518.84900000000005</v>
      </c>
      <c r="I154">
        <v>0.51900000000000002</v>
      </c>
    </row>
    <row r="155" spans="1:9" x14ac:dyDescent="0.35">
      <c r="A155">
        <v>1.2</v>
      </c>
      <c r="B155">
        <v>200</v>
      </c>
      <c r="C155">
        <v>5</v>
      </c>
      <c r="D155">
        <v>351.2</v>
      </c>
      <c r="E155">
        <v>147.38900000000001</v>
      </c>
      <c r="F155">
        <v>145.27799999999999</v>
      </c>
      <c r="G155">
        <v>29.056000000000001</v>
      </c>
      <c r="H155">
        <v>450</v>
      </c>
      <c r="I155">
        <v>90</v>
      </c>
    </row>
    <row r="156" spans="1:9" x14ac:dyDescent="0.35">
      <c r="A156">
        <v>1.2</v>
      </c>
      <c r="B156">
        <v>200</v>
      </c>
      <c r="C156">
        <v>10</v>
      </c>
      <c r="D156">
        <v>638.88</v>
      </c>
      <c r="E156">
        <v>305.779</v>
      </c>
      <c r="F156">
        <v>226.62100000000001</v>
      </c>
      <c r="G156">
        <v>22.661999999999999</v>
      </c>
      <c r="H156">
        <v>855.15499999999997</v>
      </c>
      <c r="I156">
        <v>85.516000000000005</v>
      </c>
    </row>
    <row r="157" spans="1:9" x14ac:dyDescent="0.35">
      <c r="A157">
        <v>1.2</v>
      </c>
      <c r="B157">
        <v>200</v>
      </c>
      <c r="C157">
        <v>20</v>
      </c>
      <c r="D157">
        <v>1167.6199999999999</v>
      </c>
      <c r="E157">
        <v>615.73299999999995</v>
      </c>
      <c r="F157">
        <v>357.28300000000002</v>
      </c>
      <c r="G157">
        <v>17.864000000000001</v>
      </c>
      <c r="H157">
        <v>1258.3330000000001</v>
      </c>
      <c r="I157">
        <v>62.917000000000002</v>
      </c>
    </row>
    <row r="158" spans="1:9" x14ac:dyDescent="0.35">
      <c r="A158">
        <v>1.2</v>
      </c>
      <c r="B158">
        <v>200</v>
      </c>
      <c r="C158">
        <v>50</v>
      </c>
      <c r="D158">
        <v>2662.82</v>
      </c>
      <c r="E158">
        <v>1749.8389999999999</v>
      </c>
      <c r="F158">
        <v>469.17700000000002</v>
      </c>
      <c r="G158">
        <v>9.3840000000000003</v>
      </c>
      <c r="H158">
        <v>2236.6669999999999</v>
      </c>
      <c r="I158">
        <v>44.732999999999997</v>
      </c>
    </row>
    <row r="159" spans="1:9" x14ac:dyDescent="0.35">
      <c r="A159">
        <v>1.2</v>
      </c>
      <c r="B159">
        <v>200</v>
      </c>
      <c r="C159">
        <v>100</v>
      </c>
      <c r="D159">
        <v>5350.48</v>
      </c>
      <c r="E159">
        <v>3546.8150000000001</v>
      </c>
      <c r="F159">
        <v>911.91800000000001</v>
      </c>
      <c r="G159">
        <v>9.1189999999999998</v>
      </c>
      <c r="H159">
        <v>4303.57</v>
      </c>
      <c r="I159">
        <v>43.036000000000001</v>
      </c>
    </row>
    <row r="160" spans="1:9" x14ac:dyDescent="0.35">
      <c r="A160">
        <v>1.2</v>
      </c>
      <c r="B160">
        <v>200</v>
      </c>
      <c r="C160">
        <v>150</v>
      </c>
      <c r="D160">
        <v>7855.42</v>
      </c>
      <c r="E160">
        <v>6197.4</v>
      </c>
      <c r="F160">
        <v>348.78399999999999</v>
      </c>
      <c r="G160">
        <v>2.3250000000000002</v>
      </c>
      <c r="H160">
        <v>3712.4810000000002</v>
      </c>
      <c r="I160">
        <v>24.75</v>
      </c>
    </row>
    <row r="161" spans="1:9" x14ac:dyDescent="0.35">
      <c r="A161">
        <v>1.2</v>
      </c>
      <c r="B161">
        <v>200</v>
      </c>
      <c r="C161">
        <v>200</v>
      </c>
      <c r="D161">
        <v>10283.719999999999</v>
      </c>
      <c r="E161">
        <v>8266.982</v>
      </c>
      <c r="F161">
        <v>302.78399999999999</v>
      </c>
      <c r="G161">
        <v>1.514</v>
      </c>
      <c r="H161">
        <v>4287.1490000000003</v>
      </c>
      <c r="I161">
        <v>21.436</v>
      </c>
    </row>
    <row r="162" spans="1:9" x14ac:dyDescent="0.35">
      <c r="A162">
        <v>1.2</v>
      </c>
      <c r="B162">
        <v>200</v>
      </c>
      <c r="C162">
        <v>500</v>
      </c>
      <c r="D162">
        <v>25837.119999999999</v>
      </c>
      <c r="E162">
        <v>23030.024000000001</v>
      </c>
      <c r="F162">
        <v>-1499.0909999999999</v>
      </c>
      <c r="G162">
        <v>-2.9980000000000002</v>
      </c>
      <c r="H162">
        <v>4266.8220000000001</v>
      </c>
      <c r="I162">
        <v>8.5340000000000007</v>
      </c>
    </row>
    <row r="163" spans="1:9" x14ac:dyDescent="0.35">
      <c r="A163">
        <v>1.2</v>
      </c>
      <c r="B163">
        <v>200</v>
      </c>
      <c r="C163">
        <v>1000</v>
      </c>
      <c r="D163">
        <v>50947</v>
      </c>
      <c r="E163">
        <v>47186.04</v>
      </c>
      <c r="F163">
        <v>-4730.2060000000001</v>
      </c>
      <c r="G163">
        <v>-4.7300000000000004</v>
      </c>
      <c r="H163">
        <v>2628.1950000000002</v>
      </c>
      <c r="I163">
        <v>2.6280000000000001</v>
      </c>
    </row>
    <row r="164" spans="1:9" x14ac:dyDescent="0.35">
      <c r="A164">
        <v>1.2</v>
      </c>
      <c r="B164">
        <v>500</v>
      </c>
      <c r="C164">
        <v>5</v>
      </c>
      <c r="D164">
        <v>846.56</v>
      </c>
      <c r="E164">
        <v>325.74799999999999</v>
      </c>
      <c r="F164">
        <v>379.71800000000002</v>
      </c>
      <c r="G164">
        <v>75.944000000000003</v>
      </c>
      <c r="H164">
        <v>1000</v>
      </c>
      <c r="I164">
        <v>200</v>
      </c>
    </row>
    <row r="165" spans="1:9" x14ac:dyDescent="0.35">
      <c r="A165">
        <v>1.2</v>
      </c>
      <c r="B165">
        <v>500</v>
      </c>
      <c r="C165">
        <v>10</v>
      </c>
      <c r="D165">
        <v>1524.04</v>
      </c>
      <c r="E165">
        <v>784.09400000000005</v>
      </c>
      <c r="F165">
        <v>485.94</v>
      </c>
      <c r="G165">
        <v>48.594000000000001</v>
      </c>
      <c r="H165">
        <v>1814.1669999999999</v>
      </c>
      <c r="I165">
        <v>181.417</v>
      </c>
    </row>
    <row r="166" spans="1:9" x14ac:dyDescent="0.35">
      <c r="A166">
        <v>1.2</v>
      </c>
      <c r="B166">
        <v>500</v>
      </c>
      <c r="C166">
        <v>20</v>
      </c>
      <c r="D166">
        <v>3002.72</v>
      </c>
      <c r="E166">
        <v>1633.8910000000001</v>
      </c>
      <c r="F166">
        <v>868.375</v>
      </c>
      <c r="G166">
        <v>43.418999999999997</v>
      </c>
      <c r="H166">
        <v>3012.5</v>
      </c>
      <c r="I166">
        <v>150.625</v>
      </c>
    </row>
    <row r="167" spans="1:9" x14ac:dyDescent="0.35">
      <c r="A167">
        <v>1.2</v>
      </c>
      <c r="B167">
        <v>500</v>
      </c>
      <c r="C167">
        <v>50</v>
      </c>
      <c r="D167">
        <v>7019.84</v>
      </c>
      <c r="E167">
        <v>4348.7650000000003</v>
      </c>
      <c r="F167">
        <v>1501.1010000000001</v>
      </c>
      <c r="G167">
        <v>30.021999999999998</v>
      </c>
      <c r="H167">
        <v>6188.8860000000004</v>
      </c>
      <c r="I167">
        <v>123.77800000000001</v>
      </c>
    </row>
    <row r="168" spans="1:9" x14ac:dyDescent="0.35">
      <c r="A168">
        <v>1.2</v>
      </c>
      <c r="B168">
        <v>500</v>
      </c>
      <c r="C168">
        <v>100</v>
      </c>
      <c r="D168">
        <v>13295.56</v>
      </c>
      <c r="E168">
        <v>8931.9120000000003</v>
      </c>
      <c r="F168">
        <v>2147.7220000000002</v>
      </c>
      <c r="G168">
        <v>21.477</v>
      </c>
      <c r="H168">
        <v>11110.276</v>
      </c>
      <c r="I168">
        <v>111.10299999999999</v>
      </c>
    </row>
    <row r="169" spans="1:9" x14ac:dyDescent="0.35">
      <c r="A169">
        <v>1.2</v>
      </c>
      <c r="B169">
        <v>500</v>
      </c>
      <c r="C169">
        <v>150</v>
      </c>
      <c r="D169">
        <v>19764.18</v>
      </c>
      <c r="E169">
        <v>15503.021000000001</v>
      </c>
      <c r="F169">
        <v>967.12900000000002</v>
      </c>
      <c r="G169">
        <v>6.4480000000000004</v>
      </c>
      <c r="H169">
        <v>11640.374</v>
      </c>
      <c r="I169">
        <v>77.602000000000004</v>
      </c>
    </row>
    <row r="170" spans="1:9" x14ac:dyDescent="0.35">
      <c r="A170">
        <v>1.2</v>
      </c>
      <c r="B170">
        <v>500</v>
      </c>
      <c r="C170">
        <v>200</v>
      </c>
      <c r="D170">
        <v>25845.56</v>
      </c>
      <c r="E170">
        <v>21060.128000000001</v>
      </c>
      <c r="F170">
        <v>477.839</v>
      </c>
      <c r="G170">
        <v>2.3889999999999998</v>
      </c>
      <c r="H170">
        <v>9735.1849999999995</v>
      </c>
      <c r="I170">
        <v>48.676000000000002</v>
      </c>
    </row>
    <row r="171" spans="1:9" x14ac:dyDescent="0.35">
      <c r="A171">
        <v>1.2</v>
      </c>
      <c r="B171">
        <v>500</v>
      </c>
      <c r="C171">
        <v>500</v>
      </c>
      <c r="D171">
        <v>64091.92</v>
      </c>
      <c r="E171">
        <v>55833.5</v>
      </c>
      <c r="F171">
        <v>-2423.567</v>
      </c>
      <c r="G171">
        <v>-4.8470000000000004</v>
      </c>
      <c r="H171">
        <v>18349.600999999999</v>
      </c>
      <c r="I171">
        <v>36.698999999999998</v>
      </c>
    </row>
    <row r="172" spans="1:9" x14ac:dyDescent="0.35">
      <c r="A172">
        <v>1.2</v>
      </c>
      <c r="B172">
        <v>500</v>
      </c>
      <c r="C172">
        <v>1000</v>
      </c>
      <c r="D172">
        <v>127690.22</v>
      </c>
      <c r="E172">
        <v>119344.31</v>
      </c>
      <c r="F172">
        <v>-12935.794</v>
      </c>
      <c r="G172">
        <v>-12.936</v>
      </c>
      <c r="H172">
        <v>984.64599999999996</v>
      </c>
      <c r="I172">
        <v>0.98499999999999999</v>
      </c>
    </row>
    <row r="173" spans="1:9" x14ac:dyDescent="0.35">
      <c r="A173">
        <v>1.2</v>
      </c>
      <c r="B173">
        <v>1000</v>
      </c>
      <c r="C173">
        <v>5</v>
      </c>
      <c r="D173">
        <v>1563.04</v>
      </c>
      <c r="E173">
        <v>727.93200000000002</v>
      </c>
      <c r="F173">
        <v>574.60199999999998</v>
      </c>
      <c r="G173">
        <v>114.92</v>
      </c>
      <c r="H173">
        <v>1920</v>
      </c>
      <c r="I173">
        <v>384</v>
      </c>
    </row>
    <row r="174" spans="1:9" x14ac:dyDescent="0.35">
      <c r="A174">
        <v>1.2</v>
      </c>
      <c r="B174">
        <v>1000</v>
      </c>
      <c r="C174">
        <v>10</v>
      </c>
      <c r="D174">
        <v>3135.78</v>
      </c>
      <c r="E174">
        <v>1847.251</v>
      </c>
      <c r="F174">
        <v>765.899</v>
      </c>
      <c r="G174">
        <v>76.59</v>
      </c>
      <c r="H174">
        <v>2482.7710000000002</v>
      </c>
      <c r="I174">
        <v>248.27699999999999</v>
      </c>
    </row>
    <row r="175" spans="1:9" x14ac:dyDescent="0.35">
      <c r="A175">
        <v>1.2</v>
      </c>
      <c r="B175">
        <v>1000</v>
      </c>
      <c r="C175">
        <v>20</v>
      </c>
      <c r="D175">
        <v>5605.02</v>
      </c>
      <c r="E175">
        <v>3060.4780000000001</v>
      </c>
      <c r="F175">
        <v>1610.3720000000001</v>
      </c>
      <c r="G175">
        <v>80.519000000000005</v>
      </c>
      <c r="H175">
        <v>5589.9219999999996</v>
      </c>
      <c r="I175">
        <v>279.49599999999998</v>
      </c>
    </row>
    <row r="176" spans="1:9" x14ac:dyDescent="0.35">
      <c r="A176">
        <v>1.2</v>
      </c>
      <c r="B176">
        <v>1000</v>
      </c>
      <c r="C176">
        <v>50</v>
      </c>
      <c r="D176">
        <v>13311.9</v>
      </c>
      <c r="E176">
        <v>9388.7909999999993</v>
      </c>
      <c r="F176">
        <v>1704.4590000000001</v>
      </c>
      <c r="G176">
        <v>34.088999999999999</v>
      </c>
      <c r="H176">
        <v>9214.0110000000004</v>
      </c>
      <c r="I176">
        <v>184.28</v>
      </c>
    </row>
    <row r="177" spans="1:9" x14ac:dyDescent="0.35">
      <c r="A177">
        <v>1.2</v>
      </c>
      <c r="B177">
        <v>1000</v>
      </c>
      <c r="C177">
        <v>100</v>
      </c>
      <c r="D177">
        <v>26263.58</v>
      </c>
      <c r="E177">
        <v>19720.555</v>
      </c>
      <c r="F177">
        <v>2165.7620000000002</v>
      </c>
      <c r="G177">
        <v>21.658000000000001</v>
      </c>
      <c r="H177">
        <v>22905.523000000001</v>
      </c>
      <c r="I177">
        <v>229.05500000000001</v>
      </c>
    </row>
    <row r="178" spans="1:9" x14ac:dyDescent="0.35">
      <c r="A178">
        <v>1.2</v>
      </c>
      <c r="B178">
        <v>1000</v>
      </c>
      <c r="C178">
        <v>150</v>
      </c>
      <c r="D178">
        <v>38606.199999999997</v>
      </c>
      <c r="E178">
        <v>31224.949000000001</v>
      </c>
      <c r="F178">
        <v>946.88499999999999</v>
      </c>
      <c r="G178">
        <v>6.3129999999999997</v>
      </c>
      <c r="H178">
        <v>23227.48</v>
      </c>
      <c r="I178">
        <v>154.85</v>
      </c>
    </row>
    <row r="179" spans="1:9" x14ac:dyDescent="0.35">
      <c r="A179">
        <v>1.2</v>
      </c>
      <c r="B179">
        <v>1000</v>
      </c>
      <c r="C179">
        <v>200</v>
      </c>
      <c r="D179">
        <v>51557.02</v>
      </c>
      <c r="E179">
        <v>41014.665999999997</v>
      </c>
      <c r="F179">
        <v>1949.518</v>
      </c>
      <c r="G179">
        <v>9.7479999999999993</v>
      </c>
      <c r="H179">
        <v>30621.026000000002</v>
      </c>
      <c r="I179">
        <v>153.10499999999999</v>
      </c>
    </row>
    <row r="180" spans="1:9" x14ac:dyDescent="0.35">
      <c r="A180">
        <v>1.2</v>
      </c>
      <c r="B180">
        <v>1000</v>
      </c>
      <c r="C180">
        <v>500</v>
      </c>
      <c r="D180">
        <v>127001.12</v>
      </c>
      <c r="E180">
        <v>112848.18799999999</v>
      </c>
      <c r="F180">
        <v>-7013.9210000000003</v>
      </c>
      <c r="G180">
        <v>-14.028</v>
      </c>
      <c r="H180">
        <v>26655.24</v>
      </c>
      <c r="I180">
        <v>53.31</v>
      </c>
    </row>
    <row r="181" spans="1:9" x14ac:dyDescent="0.35">
      <c r="A181">
        <v>1.2</v>
      </c>
      <c r="B181">
        <v>1000</v>
      </c>
      <c r="C181">
        <v>1000</v>
      </c>
      <c r="D181">
        <v>252931.52</v>
      </c>
      <c r="E181">
        <v>237229.98699999999</v>
      </c>
      <c r="F181">
        <v>-26453.721000000001</v>
      </c>
      <c r="G181">
        <v>-26.454000000000001</v>
      </c>
      <c r="H181">
        <v>1468.7380000000001</v>
      </c>
      <c r="I181">
        <v>1.4690000000000001</v>
      </c>
    </row>
    <row r="182" spans="1:9" x14ac:dyDescent="0.35">
      <c r="A182">
        <v>1.2</v>
      </c>
      <c r="B182">
        <v>5000</v>
      </c>
      <c r="C182">
        <v>5</v>
      </c>
      <c r="D182">
        <v>8169.14</v>
      </c>
      <c r="E182">
        <v>3533.8809999999999</v>
      </c>
      <c r="F182">
        <v>3273.7350000000001</v>
      </c>
      <c r="G182">
        <v>654.74699999999996</v>
      </c>
      <c r="H182">
        <v>8837.5</v>
      </c>
      <c r="I182">
        <v>1767.5</v>
      </c>
    </row>
    <row r="183" spans="1:9" x14ac:dyDescent="0.35">
      <c r="A183">
        <v>1.2</v>
      </c>
      <c r="B183">
        <v>5000</v>
      </c>
      <c r="C183">
        <v>10</v>
      </c>
      <c r="D183">
        <v>15494.66</v>
      </c>
      <c r="E183">
        <v>7279.3450000000003</v>
      </c>
      <c r="F183">
        <v>5632.8720000000003</v>
      </c>
      <c r="G183">
        <v>563.28700000000003</v>
      </c>
      <c r="H183">
        <v>15725</v>
      </c>
      <c r="I183">
        <v>1572.5</v>
      </c>
    </row>
    <row r="184" spans="1:9" x14ac:dyDescent="0.35">
      <c r="A184">
        <v>1.2</v>
      </c>
      <c r="B184">
        <v>5000</v>
      </c>
      <c r="C184">
        <v>20</v>
      </c>
      <c r="D184">
        <v>27819.9</v>
      </c>
      <c r="E184">
        <v>16139.829</v>
      </c>
      <c r="F184">
        <v>7043.4210000000003</v>
      </c>
      <c r="G184">
        <v>352.17099999999999</v>
      </c>
      <c r="H184">
        <v>24461.286</v>
      </c>
      <c r="I184">
        <v>1223.0640000000001</v>
      </c>
    </row>
    <row r="185" spans="1:9" x14ac:dyDescent="0.35">
      <c r="A185">
        <v>1.2</v>
      </c>
      <c r="B185">
        <v>5000</v>
      </c>
      <c r="C185">
        <v>50</v>
      </c>
      <c r="D185">
        <v>67876.78</v>
      </c>
      <c r="E185">
        <v>43088.652000000002</v>
      </c>
      <c r="F185">
        <v>13475.331</v>
      </c>
      <c r="G185">
        <v>269.50700000000001</v>
      </c>
      <c r="H185">
        <v>51343.142</v>
      </c>
      <c r="I185">
        <v>1026.8630000000001</v>
      </c>
    </row>
    <row r="186" spans="1:9" x14ac:dyDescent="0.35">
      <c r="A186">
        <v>1.2</v>
      </c>
      <c r="B186">
        <v>5000</v>
      </c>
      <c r="C186">
        <v>100</v>
      </c>
      <c r="D186">
        <v>131185.57999999999</v>
      </c>
      <c r="E186">
        <v>97892.421000000002</v>
      </c>
      <c r="F186">
        <v>11428.896000000001</v>
      </c>
      <c r="G186">
        <v>114.289</v>
      </c>
      <c r="H186">
        <v>89344.616999999998</v>
      </c>
      <c r="I186">
        <v>893.44600000000003</v>
      </c>
    </row>
    <row r="187" spans="1:9" x14ac:dyDescent="0.35">
      <c r="A187">
        <v>1.2</v>
      </c>
      <c r="B187">
        <v>5000</v>
      </c>
      <c r="C187">
        <v>150</v>
      </c>
      <c r="D187">
        <v>195269.02</v>
      </c>
      <c r="E187">
        <v>154714.41899999999</v>
      </c>
      <c r="F187">
        <v>8009.7640000000001</v>
      </c>
      <c r="G187">
        <v>53.398000000000003</v>
      </c>
      <c r="H187">
        <v>140916.82999999999</v>
      </c>
      <c r="I187">
        <v>939.44600000000003</v>
      </c>
    </row>
    <row r="188" spans="1:9" x14ac:dyDescent="0.35">
      <c r="A188">
        <v>1.2</v>
      </c>
      <c r="B188">
        <v>5000</v>
      </c>
      <c r="C188">
        <v>200</v>
      </c>
      <c r="D188">
        <v>258453.48</v>
      </c>
      <c r="E188">
        <v>208077.58100000001</v>
      </c>
      <c r="F188">
        <v>7300.3190000000004</v>
      </c>
      <c r="G188">
        <v>36.502000000000002</v>
      </c>
      <c r="H188">
        <v>137943.212</v>
      </c>
      <c r="I188">
        <v>689.71600000000001</v>
      </c>
    </row>
    <row r="189" spans="1:9" x14ac:dyDescent="0.35">
      <c r="A189">
        <v>1.2</v>
      </c>
      <c r="B189">
        <v>5000</v>
      </c>
      <c r="C189">
        <v>500</v>
      </c>
      <c r="D189">
        <v>638344.5</v>
      </c>
      <c r="E189">
        <v>576194.23899999994</v>
      </c>
      <c r="F189">
        <v>-44240.489000000001</v>
      </c>
      <c r="G189">
        <v>-88.480999999999995</v>
      </c>
      <c r="H189">
        <v>240395.541</v>
      </c>
      <c r="I189">
        <v>480.791</v>
      </c>
    </row>
    <row r="190" spans="1:9" x14ac:dyDescent="0.35">
      <c r="A190">
        <v>1.2</v>
      </c>
      <c r="B190">
        <v>5000</v>
      </c>
      <c r="C190">
        <v>1000</v>
      </c>
      <c r="D190">
        <v>1258712.24</v>
      </c>
      <c r="E190">
        <v>1182769.325</v>
      </c>
      <c r="F190">
        <v>-133842.459</v>
      </c>
      <c r="G190">
        <v>-133.84200000000001</v>
      </c>
      <c r="H190">
        <v>28253.375</v>
      </c>
      <c r="I190">
        <v>28.253</v>
      </c>
    </row>
    <row r="191" spans="1:9" x14ac:dyDescent="0.35">
      <c r="A191">
        <v>1.2</v>
      </c>
      <c r="B191">
        <v>10000</v>
      </c>
      <c r="C191">
        <v>5</v>
      </c>
      <c r="D191">
        <v>16789.740000000002</v>
      </c>
      <c r="E191">
        <v>6844.6540000000005</v>
      </c>
      <c r="F191">
        <v>7146.7960000000003</v>
      </c>
      <c r="G191">
        <v>1429.3589999999999</v>
      </c>
      <c r="H191">
        <v>17845</v>
      </c>
      <c r="I191">
        <v>3569</v>
      </c>
    </row>
    <row r="192" spans="1:9" x14ac:dyDescent="0.35">
      <c r="A192">
        <v>1.2</v>
      </c>
      <c r="B192">
        <v>10000</v>
      </c>
      <c r="C192">
        <v>10</v>
      </c>
      <c r="D192">
        <v>32422.62</v>
      </c>
      <c r="E192">
        <v>17472.203000000001</v>
      </c>
      <c r="F192">
        <v>9546.6470000000008</v>
      </c>
      <c r="G192">
        <v>954.66499999999996</v>
      </c>
      <c r="H192">
        <v>48055</v>
      </c>
      <c r="I192">
        <v>4805.5</v>
      </c>
    </row>
    <row r="193" spans="1:9" x14ac:dyDescent="0.35">
      <c r="A193">
        <v>1.2</v>
      </c>
      <c r="B193">
        <v>10000</v>
      </c>
      <c r="C193">
        <v>20</v>
      </c>
      <c r="D193">
        <v>57746.92</v>
      </c>
      <c r="E193">
        <v>32586.288</v>
      </c>
      <c r="F193">
        <v>15536.145</v>
      </c>
      <c r="G193">
        <v>776.80700000000002</v>
      </c>
      <c r="H193">
        <v>55440</v>
      </c>
      <c r="I193">
        <v>2772</v>
      </c>
    </row>
    <row r="194" spans="1:9" x14ac:dyDescent="0.35">
      <c r="A194">
        <v>1.2</v>
      </c>
      <c r="B194">
        <v>10000</v>
      </c>
      <c r="C194">
        <v>50</v>
      </c>
      <c r="D194">
        <v>136577.88</v>
      </c>
      <c r="E194">
        <v>86591.653999999995</v>
      </c>
      <c r="F194">
        <v>27223.245999999999</v>
      </c>
      <c r="G194">
        <v>544.46500000000003</v>
      </c>
      <c r="H194">
        <v>122090.969</v>
      </c>
      <c r="I194">
        <v>2441.819</v>
      </c>
    </row>
    <row r="195" spans="1:9" x14ac:dyDescent="0.35">
      <c r="A195">
        <v>1.2</v>
      </c>
      <c r="B195">
        <v>10000</v>
      </c>
      <c r="C195">
        <v>100</v>
      </c>
      <c r="D195">
        <v>264383.96000000002</v>
      </c>
      <c r="E195">
        <v>175675.601</v>
      </c>
      <c r="F195">
        <v>44644.366000000002</v>
      </c>
      <c r="G195">
        <v>446.44400000000002</v>
      </c>
      <c r="H195">
        <v>256070.83300000001</v>
      </c>
      <c r="I195">
        <v>2560.7080000000001</v>
      </c>
    </row>
    <row r="196" spans="1:9" x14ac:dyDescent="0.35">
      <c r="A196">
        <v>1.2</v>
      </c>
      <c r="B196">
        <v>10000</v>
      </c>
      <c r="C196">
        <v>150</v>
      </c>
      <c r="D196">
        <v>394457.72</v>
      </c>
      <c r="E196">
        <v>280627.20500000002</v>
      </c>
      <c r="F196">
        <v>48087.561999999998</v>
      </c>
      <c r="G196">
        <v>320.584</v>
      </c>
      <c r="H196">
        <v>361167.5</v>
      </c>
      <c r="I196">
        <v>2407.7829999999999</v>
      </c>
    </row>
    <row r="197" spans="1:9" x14ac:dyDescent="0.35">
      <c r="A197">
        <v>1.2</v>
      </c>
      <c r="B197">
        <v>10000</v>
      </c>
      <c r="C197">
        <v>200</v>
      </c>
      <c r="D197">
        <v>519790.68</v>
      </c>
      <c r="E197">
        <v>379637.23300000001</v>
      </c>
      <c r="F197">
        <v>53521.667000000001</v>
      </c>
      <c r="G197">
        <v>267.608</v>
      </c>
      <c r="H197">
        <v>442566.66700000002</v>
      </c>
      <c r="I197">
        <v>2212.8330000000001</v>
      </c>
    </row>
    <row r="198" spans="1:9" x14ac:dyDescent="0.35">
      <c r="A198">
        <v>1.2</v>
      </c>
      <c r="B198">
        <v>10000</v>
      </c>
      <c r="C198">
        <v>500</v>
      </c>
      <c r="D198">
        <v>1281056.3999999999</v>
      </c>
      <c r="E198">
        <v>1141205.3940000001</v>
      </c>
      <c r="F198">
        <v>-73658.394</v>
      </c>
      <c r="G198">
        <v>-147.31700000000001</v>
      </c>
      <c r="H198">
        <v>284942.92499999999</v>
      </c>
      <c r="I198">
        <v>569.88599999999997</v>
      </c>
    </row>
    <row r="199" spans="1:9" x14ac:dyDescent="0.35">
      <c r="A199">
        <v>1.2</v>
      </c>
      <c r="B199">
        <v>10000</v>
      </c>
      <c r="C199">
        <v>1000</v>
      </c>
      <c r="D199">
        <v>2536941.6800000002</v>
      </c>
      <c r="E199">
        <v>2331271.2319999998</v>
      </c>
      <c r="F199">
        <v>-217153.16500000001</v>
      </c>
      <c r="G199">
        <v>-217.15299999999999</v>
      </c>
      <c r="H199">
        <v>457394.75300000003</v>
      </c>
      <c r="I199">
        <v>457.39499999999998</v>
      </c>
    </row>
    <row r="200" spans="1:9" x14ac:dyDescent="0.35">
      <c r="A200">
        <v>1.3</v>
      </c>
      <c r="B200">
        <v>10</v>
      </c>
      <c r="C200">
        <v>5</v>
      </c>
      <c r="D200">
        <v>19.7</v>
      </c>
      <c r="E200">
        <v>9.1850000000000005</v>
      </c>
      <c r="F200">
        <v>5.9690000000000003</v>
      </c>
      <c r="G200">
        <v>1.194</v>
      </c>
      <c r="H200">
        <v>19.231000000000002</v>
      </c>
      <c r="I200">
        <v>3.8460000000000001</v>
      </c>
    </row>
    <row r="201" spans="1:9" x14ac:dyDescent="0.35">
      <c r="A201">
        <v>1.3</v>
      </c>
      <c r="B201">
        <v>10</v>
      </c>
      <c r="C201">
        <v>10</v>
      </c>
      <c r="D201">
        <v>33.86</v>
      </c>
      <c r="E201">
        <v>19.451000000000001</v>
      </c>
      <c r="F201">
        <v>6.5960000000000001</v>
      </c>
      <c r="G201">
        <v>0.66</v>
      </c>
      <c r="H201">
        <v>26.922999999999998</v>
      </c>
      <c r="I201">
        <v>2.6920000000000002</v>
      </c>
    </row>
    <row r="202" spans="1:9" x14ac:dyDescent="0.35">
      <c r="A202">
        <v>1.3</v>
      </c>
      <c r="B202">
        <v>10</v>
      </c>
      <c r="C202">
        <v>20</v>
      </c>
      <c r="D202">
        <v>65.900000000000006</v>
      </c>
      <c r="E202">
        <v>41.015000000000001</v>
      </c>
      <c r="F202">
        <v>9.6780000000000008</v>
      </c>
      <c r="G202">
        <v>0.48399999999999999</v>
      </c>
      <c r="H202">
        <v>38.22</v>
      </c>
      <c r="I202">
        <v>1.911</v>
      </c>
    </row>
    <row r="203" spans="1:9" x14ac:dyDescent="0.35">
      <c r="A203">
        <v>1.3</v>
      </c>
      <c r="B203">
        <v>10</v>
      </c>
      <c r="C203">
        <v>50</v>
      </c>
      <c r="D203">
        <v>156.22</v>
      </c>
      <c r="E203">
        <v>109.29</v>
      </c>
      <c r="F203">
        <v>10.879</v>
      </c>
      <c r="G203">
        <v>0.218</v>
      </c>
      <c r="H203">
        <v>110.629</v>
      </c>
      <c r="I203">
        <v>2.2130000000000001</v>
      </c>
    </row>
    <row r="204" spans="1:9" x14ac:dyDescent="0.35">
      <c r="A204">
        <v>1.3</v>
      </c>
      <c r="B204">
        <v>10</v>
      </c>
      <c r="C204">
        <v>100</v>
      </c>
      <c r="D204">
        <v>309.12</v>
      </c>
      <c r="E204">
        <v>224.08099999999999</v>
      </c>
      <c r="F204">
        <v>13.704000000000001</v>
      </c>
      <c r="G204">
        <v>0.13700000000000001</v>
      </c>
      <c r="H204">
        <v>193.49600000000001</v>
      </c>
      <c r="I204">
        <v>1.9350000000000001</v>
      </c>
    </row>
    <row r="205" spans="1:9" x14ac:dyDescent="0.35">
      <c r="A205">
        <v>1.3</v>
      </c>
      <c r="B205">
        <v>10</v>
      </c>
      <c r="C205">
        <v>150</v>
      </c>
      <c r="D205">
        <v>458.58</v>
      </c>
      <c r="E205">
        <v>365.80399999999997</v>
      </c>
      <c r="F205">
        <v>-13.051</v>
      </c>
      <c r="G205">
        <v>-8.6999999999999994E-2</v>
      </c>
      <c r="H205">
        <v>155.36699999999999</v>
      </c>
      <c r="I205">
        <v>1.036</v>
      </c>
    </row>
    <row r="206" spans="1:9" x14ac:dyDescent="0.35">
      <c r="A206">
        <v>1.3</v>
      </c>
      <c r="B206">
        <v>10</v>
      </c>
      <c r="C206">
        <v>200</v>
      </c>
      <c r="D206">
        <v>606.32000000000005</v>
      </c>
      <c r="E206">
        <v>487.839</v>
      </c>
      <c r="F206">
        <v>-21.439</v>
      </c>
      <c r="G206">
        <v>-0.107</v>
      </c>
      <c r="H206">
        <v>164.333</v>
      </c>
      <c r="I206">
        <v>0.82199999999999995</v>
      </c>
    </row>
    <row r="207" spans="1:9" x14ac:dyDescent="0.35">
      <c r="A207">
        <v>1.3</v>
      </c>
      <c r="B207">
        <v>10</v>
      </c>
      <c r="C207">
        <v>500</v>
      </c>
      <c r="D207">
        <v>1524.72</v>
      </c>
      <c r="E207">
        <v>1342.1189999999999</v>
      </c>
      <c r="F207">
        <v>-169.25700000000001</v>
      </c>
      <c r="G207">
        <v>-0.33900000000000002</v>
      </c>
      <c r="H207">
        <v>17.905000000000001</v>
      </c>
      <c r="I207">
        <v>3.5999999999999997E-2</v>
      </c>
    </row>
    <row r="208" spans="1:9" x14ac:dyDescent="0.35">
      <c r="A208">
        <v>1.3</v>
      </c>
      <c r="B208">
        <v>10</v>
      </c>
      <c r="C208">
        <v>1000</v>
      </c>
      <c r="D208">
        <v>3028.72</v>
      </c>
      <c r="E208">
        <v>2805.3359999999998</v>
      </c>
      <c r="F208">
        <v>-475.55200000000002</v>
      </c>
      <c r="G208">
        <v>-0.47599999999999998</v>
      </c>
      <c r="H208">
        <v>-206.76599999999999</v>
      </c>
      <c r="I208">
        <v>-0.20699999999999999</v>
      </c>
    </row>
    <row r="209" spans="1:9" x14ac:dyDescent="0.35">
      <c r="A209">
        <v>1.3</v>
      </c>
      <c r="B209">
        <v>20</v>
      </c>
      <c r="C209">
        <v>5</v>
      </c>
      <c r="D209">
        <v>34.380000000000003</v>
      </c>
      <c r="E209">
        <v>21.974</v>
      </c>
      <c r="F209">
        <v>4.4729999999999999</v>
      </c>
      <c r="G209">
        <v>0.89500000000000002</v>
      </c>
      <c r="H209">
        <v>38.462000000000003</v>
      </c>
      <c r="I209">
        <v>7.6920000000000002</v>
      </c>
    </row>
    <row r="210" spans="1:9" x14ac:dyDescent="0.35">
      <c r="A210">
        <v>1.3</v>
      </c>
      <c r="B210">
        <v>20</v>
      </c>
      <c r="C210">
        <v>10</v>
      </c>
      <c r="D210">
        <v>63.02</v>
      </c>
      <c r="E210">
        <v>39.401000000000003</v>
      </c>
      <c r="F210">
        <v>9.0760000000000005</v>
      </c>
      <c r="G210">
        <v>0.90800000000000003</v>
      </c>
      <c r="H210">
        <v>59.231000000000002</v>
      </c>
      <c r="I210">
        <v>5.923</v>
      </c>
    </row>
    <row r="211" spans="1:9" x14ac:dyDescent="0.35">
      <c r="A211">
        <v>1.3</v>
      </c>
      <c r="B211">
        <v>20</v>
      </c>
      <c r="C211">
        <v>20</v>
      </c>
      <c r="D211">
        <v>117.56</v>
      </c>
      <c r="E211">
        <v>72.844999999999999</v>
      </c>
      <c r="F211">
        <v>17.585000000000001</v>
      </c>
      <c r="G211">
        <v>0.879</v>
      </c>
      <c r="H211">
        <v>100</v>
      </c>
      <c r="I211">
        <v>5</v>
      </c>
    </row>
    <row r="212" spans="1:9" x14ac:dyDescent="0.35">
      <c r="A212">
        <v>1.3</v>
      </c>
      <c r="B212">
        <v>20</v>
      </c>
      <c r="C212">
        <v>50</v>
      </c>
      <c r="D212">
        <v>292.66000000000003</v>
      </c>
      <c r="E212">
        <v>233.48400000000001</v>
      </c>
      <c r="F212">
        <v>-8.3610000000000007</v>
      </c>
      <c r="G212">
        <v>-0.16700000000000001</v>
      </c>
      <c r="H212">
        <v>82.816999999999993</v>
      </c>
      <c r="I212">
        <v>1.6559999999999999</v>
      </c>
    </row>
    <row r="213" spans="1:9" x14ac:dyDescent="0.35">
      <c r="A213">
        <v>1.3</v>
      </c>
      <c r="B213">
        <v>20</v>
      </c>
      <c r="C213">
        <v>100</v>
      </c>
      <c r="D213">
        <v>565.88</v>
      </c>
      <c r="E213">
        <v>425.69900000000001</v>
      </c>
      <c r="F213">
        <v>9.5939999999999994</v>
      </c>
      <c r="G213">
        <v>9.6000000000000002E-2</v>
      </c>
      <c r="H213">
        <v>198.86799999999999</v>
      </c>
      <c r="I213">
        <v>1.9890000000000001</v>
      </c>
    </row>
    <row r="214" spans="1:9" x14ac:dyDescent="0.35">
      <c r="A214">
        <v>1.3</v>
      </c>
      <c r="B214">
        <v>20</v>
      </c>
      <c r="C214">
        <v>150</v>
      </c>
      <c r="D214">
        <v>835.28</v>
      </c>
      <c r="E214">
        <v>692.67</v>
      </c>
      <c r="F214">
        <v>-50.146999999999998</v>
      </c>
      <c r="G214">
        <v>-0.33400000000000002</v>
      </c>
      <c r="H214">
        <v>129.60400000000001</v>
      </c>
      <c r="I214">
        <v>0.86399999999999999</v>
      </c>
    </row>
    <row r="215" spans="1:9" x14ac:dyDescent="0.35">
      <c r="A215">
        <v>1.3</v>
      </c>
      <c r="B215">
        <v>20</v>
      </c>
      <c r="C215">
        <v>200</v>
      </c>
      <c r="D215">
        <v>1128.98</v>
      </c>
      <c r="E215">
        <v>955.72199999999998</v>
      </c>
      <c r="F215">
        <v>-87.275999999999996</v>
      </c>
      <c r="G215">
        <v>-0.436</v>
      </c>
      <c r="H215">
        <v>171.16800000000001</v>
      </c>
      <c r="I215">
        <v>0.85599999999999998</v>
      </c>
    </row>
    <row r="216" spans="1:9" x14ac:dyDescent="0.35">
      <c r="A216">
        <v>1.3</v>
      </c>
      <c r="B216">
        <v>20</v>
      </c>
      <c r="C216">
        <v>500</v>
      </c>
      <c r="D216">
        <v>2783.42</v>
      </c>
      <c r="E216">
        <v>2491.3420000000001</v>
      </c>
      <c r="F216">
        <v>-350.24900000000002</v>
      </c>
      <c r="G216">
        <v>-0.7</v>
      </c>
      <c r="H216">
        <v>-5.577</v>
      </c>
      <c r="I216">
        <v>-1.0999999999999999E-2</v>
      </c>
    </row>
    <row r="217" spans="1:9" x14ac:dyDescent="0.35">
      <c r="A217">
        <v>1.3</v>
      </c>
      <c r="B217">
        <v>20</v>
      </c>
      <c r="C217">
        <v>1000</v>
      </c>
      <c r="D217">
        <v>5530.1</v>
      </c>
      <c r="E217">
        <v>5087.2309999999998</v>
      </c>
      <c r="F217">
        <v>-833.30799999999999</v>
      </c>
      <c r="G217">
        <v>-0.83299999999999996</v>
      </c>
      <c r="H217">
        <v>-419.887</v>
      </c>
      <c r="I217">
        <v>-0.42</v>
      </c>
    </row>
    <row r="218" spans="1:9" x14ac:dyDescent="0.35">
      <c r="A218">
        <v>1.3</v>
      </c>
      <c r="B218">
        <v>30</v>
      </c>
      <c r="C218">
        <v>5</v>
      </c>
      <c r="D218">
        <v>53.98</v>
      </c>
      <c r="E218">
        <v>25.594999999999999</v>
      </c>
      <c r="F218">
        <v>15.928000000000001</v>
      </c>
      <c r="G218">
        <v>3.1859999999999999</v>
      </c>
      <c r="H218">
        <v>46.154000000000003</v>
      </c>
      <c r="I218">
        <v>9.2309999999999999</v>
      </c>
    </row>
    <row r="219" spans="1:9" x14ac:dyDescent="0.35">
      <c r="A219">
        <v>1.3</v>
      </c>
      <c r="B219">
        <v>30</v>
      </c>
      <c r="C219">
        <v>10</v>
      </c>
      <c r="D219">
        <v>100.5</v>
      </c>
      <c r="E219">
        <v>63.603999999999999</v>
      </c>
      <c r="F219">
        <v>13.704000000000001</v>
      </c>
      <c r="G219">
        <v>1.37</v>
      </c>
      <c r="H219">
        <v>80.769000000000005</v>
      </c>
      <c r="I219">
        <v>8.077</v>
      </c>
    </row>
    <row r="220" spans="1:9" x14ac:dyDescent="0.35">
      <c r="A220">
        <v>1.3</v>
      </c>
      <c r="B220">
        <v>30</v>
      </c>
      <c r="C220">
        <v>20</v>
      </c>
      <c r="D220">
        <v>180.56</v>
      </c>
      <c r="E220">
        <v>129.05099999999999</v>
      </c>
      <c r="F220">
        <v>9.8409999999999993</v>
      </c>
      <c r="G220">
        <v>0.49199999999999999</v>
      </c>
      <c r="H220">
        <v>123.72499999999999</v>
      </c>
      <c r="I220">
        <v>6.1859999999999999</v>
      </c>
    </row>
    <row r="221" spans="1:9" x14ac:dyDescent="0.35">
      <c r="A221">
        <v>1.3</v>
      </c>
      <c r="B221">
        <v>30</v>
      </c>
      <c r="C221">
        <v>50</v>
      </c>
      <c r="D221">
        <v>418.38</v>
      </c>
      <c r="E221">
        <v>307.90199999999999</v>
      </c>
      <c r="F221">
        <v>13.929</v>
      </c>
      <c r="G221">
        <v>0.27900000000000003</v>
      </c>
      <c r="H221">
        <v>195.59100000000001</v>
      </c>
      <c r="I221">
        <v>3.9119999999999999</v>
      </c>
    </row>
    <row r="222" spans="1:9" x14ac:dyDescent="0.35">
      <c r="A222">
        <v>1.3</v>
      </c>
      <c r="B222">
        <v>30</v>
      </c>
      <c r="C222">
        <v>100</v>
      </c>
      <c r="D222">
        <v>831.24</v>
      </c>
      <c r="E222">
        <v>667.13800000000003</v>
      </c>
      <c r="F222">
        <v>-27.722999999999999</v>
      </c>
      <c r="G222">
        <v>-0.27700000000000002</v>
      </c>
      <c r="H222">
        <v>295.84199999999998</v>
      </c>
      <c r="I222">
        <v>2.9580000000000002</v>
      </c>
    </row>
    <row r="223" spans="1:9" x14ac:dyDescent="0.35">
      <c r="A223">
        <v>1.3</v>
      </c>
      <c r="B223">
        <v>30</v>
      </c>
      <c r="C223">
        <v>150</v>
      </c>
      <c r="D223">
        <v>1238.56</v>
      </c>
      <c r="E223">
        <v>1016.654</v>
      </c>
      <c r="F223">
        <v>-63.914999999999999</v>
      </c>
      <c r="G223">
        <v>-0.42599999999999999</v>
      </c>
      <c r="H223">
        <v>405.87799999999999</v>
      </c>
      <c r="I223">
        <v>2.706</v>
      </c>
    </row>
    <row r="224" spans="1:9" x14ac:dyDescent="0.35">
      <c r="A224">
        <v>1.3</v>
      </c>
      <c r="B224">
        <v>30</v>
      </c>
      <c r="C224">
        <v>200</v>
      </c>
      <c r="D224">
        <v>1647.76</v>
      </c>
      <c r="E224">
        <v>1418.848</v>
      </c>
      <c r="F224">
        <v>-151.34</v>
      </c>
      <c r="G224">
        <v>-0.75700000000000001</v>
      </c>
      <c r="H224">
        <v>389.04199999999997</v>
      </c>
      <c r="I224">
        <v>1.9450000000000001</v>
      </c>
    </row>
    <row r="225" spans="1:9" x14ac:dyDescent="0.35">
      <c r="A225">
        <v>1.3</v>
      </c>
      <c r="B225">
        <v>30</v>
      </c>
      <c r="C225">
        <v>500</v>
      </c>
      <c r="D225">
        <v>4046.36</v>
      </c>
      <c r="E225">
        <v>3751.4549999999999</v>
      </c>
      <c r="F225">
        <v>-638.87</v>
      </c>
      <c r="G225">
        <v>-1.278</v>
      </c>
      <c r="H225">
        <v>-201.71100000000001</v>
      </c>
      <c r="I225">
        <v>-0.40300000000000002</v>
      </c>
    </row>
    <row r="226" spans="1:9" x14ac:dyDescent="0.35">
      <c r="A226">
        <v>1.3</v>
      </c>
      <c r="B226">
        <v>30</v>
      </c>
      <c r="C226">
        <v>1000</v>
      </c>
      <c r="D226">
        <v>8041.56</v>
      </c>
      <c r="E226">
        <v>7615.51</v>
      </c>
      <c r="F226">
        <v>-1429.6949999999999</v>
      </c>
      <c r="G226">
        <v>-1.43</v>
      </c>
      <c r="H226">
        <v>-982.58100000000002</v>
      </c>
      <c r="I226">
        <v>-0.98299999999999998</v>
      </c>
    </row>
    <row r="227" spans="1:9" x14ac:dyDescent="0.35">
      <c r="A227">
        <v>1.3</v>
      </c>
      <c r="B227">
        <v>40</v>
      </c>
      <c r="C227">
        <v>5</v>
      </c>
      <c r="D227">
        <v>66.12</v>
      </c>
      <c r="E227">
        <v>25.896999999999998</v>
      </c>
      <c r="F227">
        <v>24.965</v>
      </c>
      <c r="G227">
        <v>4.9930000000000003</v>
      </c>
      <c r="H227">
        <v>98.462000000000003</v>
      </c>
      <c r="I227">
        <v>19.692</v>
      </c>
    </row>
    <row r="228" spans="1:9" x14ac:dyDescent="0.35">
      <c r="A228">
        <v>1.3</v>
      </c>
      <c r="B228">
        <v>40</v>
      </c>
      <c r="C228">
        <v>10</v>
      </c>
      <c r="D228">
        <v>122.44</v>
      </c>
      <c r="E228">
        <v>65.200999999999993</v>
      </c>
      <c r="F228">
        <v>28.984000000000002</v>
      </c>
      <c r="G228">
        <v>2.8980000000000001</v>
      </c>
      <c r="H228">
        <v>141.53800000000001</v>
      </c>
      <c r="I228">
        <v>14.154</v>
      </c>
    </row>
    <row r="229" spans="1:9" x14ac:dyDescent="0.35">
      <c r="A229">
        <v>1.3</v>
      </c>
      <c r="B229">
        <v>40</v>
      </c>
      <c r="C229">
        <v>20</v>
      </c>
      <c r="D229">
        <v>237.06</v>
      </c>
      <c r="E229">
        <v>132.81100000000001</v>
      </c>
      <c r="F229">
        <v>49.542000000000002</v>
      </c>
      <c r="G229">
        <v>2.4769999999999999</v>
      </c>
      <c r="H229">
        <v>221.53800000000001</v>
      </c>
      <c r="I229">
        <v>11.077</v>
      </c>
    </row>
    <row r="230" spans="1:9" x14ac:dyDescent="0.35">
      <c r="A230">
        <v>1.3</v>
      </c>
      <c r="B230">
        <v>40</v>
      </c>
      <c r="C230">
        <v>50</v>
      </c>
      <c r="D230">
        <v>535.78</v>
      </c>
      <c r="E230">
        <v>374.50299999999999</v>
      </c>
      <c r="F230">
        <v>37.634999999999998</v>
      </c>
      <c r="G230">
        <v>0.753</v>
      </c>
      <c r="H230">
        <v>428.31900000000002</v>
      </c>
      <c r="I230">
        <v>8.5660000000000007</v>
      </c>
    </row>
    <row r="231" spans="1:9" x14ac:dyDescent="0.35">
      <c r="A231">
        <v>1.3</v>
      </c>
      <c r="B231">
        <v>40</v>
      </c>
      <c r="C231">
        <v>100</v>
      </c>
      <c r="D231">
        <v>1072.22</v>
      </c>
      <c r="E231">
        <v>845.21900000000005</v>
      </c>
      <c r="F231">
        <v>-20.434999999999999</v>
      </c>
      <c r="G231">
        <v>-0.20399999999999999</v>
      </c>
      <c r="H231">
        <v>808.31899999999996</v>
      </c>
      <c r="I231">
        <v>8.0830000000000002</v>
      </c>
    </row>
    <row r="232" spans="1:9" x14ac:dyDescent="0.35">
      <c r="A232">
        <v>1.3</v>
      </c>
      <c r="B232">
        <v>40</v>
      </c>
      <c r="C232">
        <v>150</v>
      </c>
      <c r="D232">
        <v>1631.58</v>
      </c>
      <c r="E232">
        <v>1289.771</v>
      </c>
      <c r="F232">
        <v>-34.709000000000003</v>
      </c>
      <c r="G232">
        <v>-0.23100000000000001</v>
      </c>
      <c r="H232">
        <v>778.96299999999997</v>
      </c>
      <c r="I232">
        <v>5.1929999999999996</v>
      </c>
    </row>
    <row r="233" spans="1:9" x14ac:dyDescent="0.35">
      <c r="A233">
        <v>1.3</v>
      </c>
      <c r="B233">
        <v>40</v>
      </c>
      <c r="C233">
        <v>200</v>
      </c>
      <c r="D233">
        <v>2162.08</v>
      </c>
      <c r="E233">
        <v>1833.299</v>
      </c>
      <c r="F233">
        <v>-170.161</v>
      </c>
      <c r="G233">
        <v>-0.85099999999999998</v>
      </c>
      <c r="H233">
        <v>457.93599999999998</v>
      </c>
      <c r="I233">
        <v>2.29</v>
      </c>
    </row>
    <row r="234" spans="1:9" x14ac:dyDescent="0.35">
      <c r="A234">
        <v>1.3</v>
      </c>
      <c r="B234">
        <v>40</v>
      </c>
      <c r="C234">
        <v>500</v>
      </c>
      <c r="D234">
        <v>5326.1</v>
      </c>
      <c r="E234">
        <v>4885.2209999999995</v>
      </c>
      <c r="F234">
        <v>-788.221</v>
      </c>
      <c r="G234">
        <v>-1.5760000000000001</v>
      </c>
      <c r="H234">
        <v>-142.024</v>
      </c>
      <c r="I234">
        <v>-0.28399999999999997</v>
      </c>
    </row>
    <row r="235" spans="1:9" x14ac:dyDescent="0.35">
      <c r="A235">
        <v>1.3</v>
      </c>
      <c r="B235">
        <v>40</v>
      </c>
      <c r="C235">
        <v>1000</v>
      </c>
      <c r="D235">
        <v>10492.36</v>
      </c>
      <c r="E235">
        <v>9786.1180000000004</v>
      </c>
      <c r="F235">
        <v>-1715.0719999999999</v>
      </c>
      <c r="G235">
        <v>-1.7150000000000001</v>
      </c>
      <c r="H235">
        <v>-865.98699999999997</v>
      </c>
      <c r="I235">
        <v>-0.86599999999999999</v>
      </c>
    </row>
    <row r="236" spans="1:9" x14ac:dyDescent="0.35">
      <c r="A236">
        <v>1.3</v>
      </c>
      <c r="B236">
        <v>50</v>
      </c>
      <c r="C236">
        <v>5</v>
      </c>
      <c r="D236">
        <v>84.08</v>
      </c>
      <c r="E236">
        <v>44.411999999999999</v>
      </c>
      <c r="F236">
        <v>20.263999999999999</v>
      </c>
      <c r="G236">
        <v>4.0529999999999999</v>
      </c>
      <c r="H236">
        <v>67.691999999999993</v>
      </c>
      <c r="I236">
        <v>13.538</v>
      </c>
    </row>
    <row r="237" spans="1:9" x14ac:dyDescent="0.35">
      <c r="A237">
        <v>1.3</v>
      </c>
      <c r="B237">
        <v>50</v>
      </c>
      <c r="C237">
        <v>10</v>
      </c>
      <c r="D237">
        <v>171.32</v>
      </c>
      <c r="E237">
        <v>105.77500000000001</v>
      </c>
      <c r="F237">
        <v>26.009</v>
      </c>
      <c r="G237">
        <v>2.601</v>
      </c>
      <c r="H237">
        <v>123.846</v>
      </c>
      <c r="I237">
        <v>12.385</v>
      </c>
    </row>
    <row r="238" spans="1:9" x14ac:dyDescent="0.35">
      <c r="A238">
        <v>1.3</v>
      </c>
      <c r="B238">
        <v>50</v>
      </c>
      <c r="C238">
        <v>20</v>
      </c>
      <c r="D238">
        <v>274.60000000000002</v>
      </c>
      <c r="E238">
        <v>177.14500000000001</v>
      </c>
      <c r="F238">
        <v>34.085999999999999</v>
      </c>
      <c r="G238">
        <v>1.704</v>
      </c>
      <c r="H238">
        <v>262.30799999999999</v>
      </c>
      <c r="I238">
        <v>13.115</v>
      </c>
    </row>
    <row r="239" spans="1:9" x14ac:dyDescent="0.35">
      <c r="A239">
        <v>1.3</v>
      </c>
      <c r="B239">
        <v>50</v>
      </c>
      <c r="C239">
        <v>50</v>
      </c>
      <c r="D239">
        <v>689.62</v>
      </c>
      <c r="E239">
        <v>528.80499999999995</v>
      </c>
      <c r="F239">
        <v>1.6719999999999999</v>
      </c>
      <c r="G239">
        <v>3.3000000000000002E-2</v>
      </c>
      <c r="H239">
        <v>394.76600000000002</v>
      </c>
      <c r="I239">
        <v>7.8949999999999996</v>
      </c>
    </row>
    <row r="240" spans="1:9" x14ac:dyDescent="0.35">
      <c r="A240">
        <v>1.3</v>
      </c>
      <c r="B240">
        <v>50</v>
      </c>
      <c r="C240">
        <v>100</v>
      </c>
      <c r="D240">
        <v>1349.52</v>
      </c>
      <c r="E240">
        <v>1038.2760000000001</v>
      </c>
      <c r="F240">
        <v>-0.184</v>
      </c>
      <c r="G240">
        <v>-2E-3</v>
      </c>
      <c r="H240">
        <v>674.702</v>
      </c>
      <c r="I240">
        <v>6.7469999999999999</v>
      </c>
    </row>
    <row r="241" spans="1:9" x14ac:dyDescent="0.35">
      <c r="A241">
        <v>1.3</v>
      </c>
      <c r="B241">
        <v>50</v>
      </c>
      <c r="C241">
        <v>150</v>
      </c>
      <c r="D241">
        <v>2031.78</v>
      </c>
      <c r="E241">
        <v>1713.893</v>
      </c>
      <c r="F241">
        <v>-150.98599999999999</v>
      </c>
      <c r="G241">
        <v>-1.0069999999999999</v>
      </c>
      <c r="H241">
        <v>587.02700000000004</v>
      </c>
      <c r="I241">
        <v>3.9140000000000001</v>
      </c>
    </row>
    <row r="242" spans="1:9" x14ac:dyDescent="0.35">
      <c r="A242">
        <v>1.3</v>
      </c>
      <c r="B242">
        <v>50</v>
      </c>
      <c r="C242">
        <v>200</v>
      </c>
      <c r="D242">
        <v>2695</v>
      </c>
      <c r="E242">
        <v>2285.1579999999999</v>
      </c>
      <c r="F242">
        <v>-212.08099999999999</v>
      </c>
      <c r="G242">
        <v>-1.06</v>
      </c>
      <c r="H242">
        <v>951.73500000000001</v>
      </c>
      <c r="I242">
        <v>4.7590000000000003</v>
      </c>
    </row>
    <row r="243" spans="1:9" x14ac:dyDescent="0.35">
      <c r="A243">
        <v>1.3</v>
      </c>
      <c r="B243">
        <v>50</v>
      </c>
      <c r="C243">
        <v>500</v>
      </c>
      <c r="D243">
        <v>6589.76</v>
      </c>
      <c r="E243">
        <v>6066.3549999999996</v>
      </c>
      <c r="F243">
        <v>-997.30799999999999</v>
      </c>
      <c r="G243">
        <v>-1.9950000000000001</v>
      </c>
      <c r="H243">
        <v>1269.623</v>
      </c>
      <c r="I243">
        <v>2.5390000000000001</v>
      </c>
    </row>
    <row r="244" spans="1:9" x14ac:dyDescent="0.35">
      <c r="A244">
        <v>1.3</v>
      </c>
      <c r="B244">
        <v>50</v>
      </c>
      <c r="C244">
        <v>1000</v>
      </c>
      <c r="D244">
        <v>13069.08</v>
      </c>
      <c r="E244">
        <v>12261.151</v>
      </c>
      <c r="F244">
        <v>-2208.0120000000002</v>
      </c>
      <c r="G244">
        <v>-2.2080000000000002</v>
      </c>
      <c r="H244">
        <v>-1279.9090000000001</v>
      </c>
      <c r="I244">
        <v>-1.28</v>
      </c>
    </row>
    <row r="245" spans="1:9" x14ac:dyDescent="0.35">
      <c r="A245">
        <v>1.3</v>
      </c>
      <c r="B245">
        <v>100</v>
      </c>
      <c r="C245">
        <v>5</v>
      </c>
      <c r="D245">
        <v>180.44</v>
      </c>
      <c r="E245">
        <v>87.122</v>
      </c>
      <c r="F245">
        <v>51.677999999999997</v>
      </c>
      <c r="G245">
        <v>10.336</v>
      </c>
      <c r="H245">
        <v>224.61500000000001</v>
      </c>
      <c r="I245">
        <v>44.923000000000002</v>
      </c>
    </row>
    <row r="246" spans="1:9" x14ac:dyDescent="0.35">
      <c r="A246">
        <v>1.3</v>
      </c>
      <c r="B246">
        <v>100</v>
      </c>
      <c r="C246">
        <v>10</v>
      </c>
      <c r="D246">
        <v>334.46</v>
      </c>
      <c r="E246">
        <v>179.21799999999999</v>
      </c>
      <c r="F246">
        <v>78.058999999999997</v>
      </c>
      <c r="G246">
        <v>7.806</v>
      </c>
      <c r="H246">
        <v>317.69200000000001</v>
      </c>
      <c r="I246">
        <v>31.768999999999998</v>
      </c>
    </row>
    <row r="247" spans="1:9" x14ac:dyDescent="0.35">
      <c r="A247">
        <v>1.3</v>
      </c>
      <c r="B247">
        <v>100</v>
      </c>
      <c r="C247">
        <v>20</v>
      </c>
      <c r="D247">
        <v>603.67999999999995</v>
      </c>
      <c r="E247">
        <v>337.67</v>
      </c>
      <c r="F247">
        <v>126.699</v>
      </c>
      <c r="G247">
        <v>6.335</v>
      </c>
      <c r="H247">
        <v>507.69200000000001</v>
      </c>
      <c r="I247">
        <v>25.385000000000002</v>
      </c>
    </row>
    <row r="248" spans="1:9" x14ac:dyDescent="0.35">
      <c r="A248">
        <v>1.3</v>
      </c>
      <c r="B248">
        <v>100</v>
      </c>
      <c r="C248">
        <v>50</v>
      </c>
      <c r="D248">
        <v>1387.8</v>
      </c>
      <c r="E248">
        <v>1024.0830000000001</v>
      </c>
      <c r="F248">
        <v>43.454999999999998</v>
      </c>
      <c r="G248">
        <v>0.86899999999999999</v>
      </c>
      <c r="H248">
        <v>1009.062</v>
      </c>
      <c r="I248">
        <v>20.181000000000001</v>
      </c>
    </row>
    <row r="249" spans="1:9" x14ac:dyDescent="0.35">
      <c r="A249">
        <v>1.3</v>
      </c>
      <c r="B249">
        <v>100</v>
      </c>
      <c r="C249">
        <v>100</v>
      </c>
      <c r="D249">
        <v>2700.66</v>
      </c>
      <c r="E249">
        <v>2054.84</v>
      </c>
      <c r="F249">
        <v>22.591000000000001</v>
      </c>
      <c r="G249">
        <v>0.22600000000000001</v>
      </c>
      <c r="H249">
        <v>2031.971</v>
      </c>
      <c r="I249">
        <v>20.32</v>
      </c>
    </row>
    <row r="250" spans="1:9" x14ac:dyDescent="0.35">
      <c r="A250">
        <v>1.3</v>
      </c>
      <c r="B250">
        <v>100</v>
      </c>
      <c r="C250">
        <v>150</v>
      </c>
      <c r="D250">
        <v>3970.16</v>
      </c>
      <c r="E250">
        <v>3203.491</v>
      </c>
      <c r="F250">
        <v>-149.52099999999999</v>
      </c>
      <c r="G250">
        <v>-0.997</v>
      </c>
      <c r="H250">
        <v>1855.9680000000001</v>
      </c>
      <c r="I250">
        <v>12.372999999999999</v>
      </c>
    </row>
    <row r="251" spans="1:9" x14ac:dyDescent="0.35">
      <c r="A251">
        <v>1.3</v>
      </c>
      <c r="B251">
        <v>100</v>
      </c>
      <c r="C251">
        <v>200</v>
      </c>
      <c r="D251">
        <v>5262.46</v>
      </c>
      <c r="E251">
        <v>4546.0889999999999</v>
      </c>
      <c r="F251">
        <v>-498.04300000000001</v>
      </c>
      <c r="G251">
        <v>-2.4900000000000002</v>
      </c>
      <c r="H251">
        <v>887.49199999999996</v>
      </c>
      <c r="I251">
        <v>4.4370000000000003</v>
      </c>
    </row>
    <row r="252" spans="1:9" x14ac:dyDescent="0.35">
      <c r="A252">
        <v>1.3</v>
      </c>
      <c r="B252">
        <v>100</v>
      </c>
      <c r="C252">
        <v>500</v>
      </c>
      <c r="D252">
        <v>12875.32</v>
      </c>
      <c r="E252">
        <v>11628.343999999999</v>
      </c>
      <c r="F252">
        <v>-1724.252</v>
      </c>
      <c r="G252">
        <v>-3.4489999999999998</v>
      </c>
      <c r="H252">
        <v>197.02600000000001</v>
      </c>
      <c r="I252">
        <v>0.39400000000000002</v>
      </c>
    </row>
    <row r="253" spans="1:9" x14ac:dyDescent="0.35">
      <c r="A253">
        <v>1.3</v>
      </c>
      <c r="B253">
        <v>100</v>
      </c>
      <c r="C253">
        <v>1000</v>
      </c>
      <c r="D253">
        <v>25762.1</v>
      </c>
      <c r="E253">
        <v>24358.751</v>
      </c>
      <c r="F253">
        <v>-4541.7510000000002</v>
      </c>
      <c r="G253">
        <v>-4.5419999999999998</v>
      </c>
      <c r="H253">
        <v>-2972.5230000000001</v>
      </c>
      <c r="I253">
        <v>-2.9729999999999999</v>
      </c>
    </row>
    <row r="254" spans="1:9" x14ac:dyDescent="0.35">
      <c r="A254">
        <v>1.3</v>
      </c>
      <c r="B254">
        <v>200</v>
      </c>
      <c r="C254">
        <v>5</v>
      </c>
      <c r="D254">
        <v>351.48</v>
      </c>
      <c r="E254">
        <v>163.733</v>
      </c>
      <c r="F254">
        <v>106.636</v>
      </c>
      <c r="G254">
        <v>21.327000000000002</v>
      </c>
      <c r="H254">
        <v>393.846</v>
      </c>
      <c r="I254">
        <v>78.769000000000005</v>
      </c>
    </row>
    <row r="255" spans="1:9" x14ac:dyDescent="0.35">
      <c r="A255">
        <v>1.3</v>
      </c>
      <c r="B255">
        <v>200</v>
      </c>
      <c r="C255">
        <v>10</v>
      </c>
      <c r="D255">
        <v>626.64</v>
      </c>
      <c r="E255">
        <v>336.74599999999998</v>
      </c>
      <c r="F255">
        <v>145.285</v>
      </c>
      <c r="G255">
        <v>14.528</v>
      </c>
      <c r="H255">
        <v>705.38499999999999</v>
      </c>
      <c r="I255">
        <v>70.537999999999997</v>
      </c>
    </row>
    <row r="256" spans="1:9" x14ac:dyDescent="0.35">
      <c r="A256">
        <v>1.3</v>
      </c>
      <c r="B256">
        <v>200</v>
      </c>
      <c r="C256">
        <v>20</v>
      </c>
      <c r="D256">
        <v>1167.5999999999999</v>
      </c>
      <c r="E256">
        <v>772.52200000000005</v>
      </c>
      <c r="F256">
        <v>125.63200000000001</v>
      </c>
      <c r="G256">
        <v>6.282</v>
      </c>
      <c r="H256">
        <v>681.48900000000003</v>
      </c>
      <c r="I256">
        <v>34.073999999999998</v>
      </c>
    </row>
    <row r="257" spans="1:9" x14ac:dyDescent="0.35">
      <c r="A257">
        <v>1.3</v>
      </c>
      <c r="B257">
        <v>200</v>
      </c>
      <c r="C257">
        <v>50</v>
      </c>
      <c r="D257">
        <v>2718.48</v>
      </c>
      <c r="E257">
        <v>1915.9179999999999</v>
      </c>
      <c r="F257">
        <v>175.221</v>
      </c>
      <c r="G257">
        <v>3.504</v>
      </c>
      <c r="H257">
        <v>2170</v>
      </c>
      <c r="I257">
        <v>43.4</v>
      </c>
    </row>
    <row r="258" spans="1:9" x14ac:dyDescent="0.35">
      <c r="A258">
        <v>1.3</v>
      </c>
      <c r="B258">
        <v>200</v>
      </c>
      <c r="C258">
        <v>100</v>
      </c>
      <c r="D258">
        <v>5280.68</v>
      </c>
      <c r="E258">
        <v>4069.9560000000001</v>
      </c>
      <c r="F258">
        <v>-7.8949999999999996</v>
      </c>
      <c r="G258">
        <v>-7.9000000000000001E-2</v>
      </c>
      <c r="H258">
        <v>3221.241</v>
      </c>
      <c r="I258">
        <v>32.212000000000003</v>
      </c>
    </row>
    <row r="259" spans="1:9" x14ac:dyDescent="0.35">
      <c r="A259">
        <v>1.3</v>
      </c>
      <c r="B259">
        <v>200</v>
      </c>
      <c r="C259">
        <v>150</v>
      </c>
      <c r="D259">
        <v>7915.4</v>
      </c>
      <c r="E259">
        <v>6379.5659999999998</v>
      </c>
      <c r="F259">
        <v>-290.79599999999999</v>
      </c>
      <c r="G259">
        <v>-1.9390000000000001</v>
      </c>
      <c r="H259">
        <v>3325.8510000000001</v>
      </c>
      <c r="I259">
        <v>22.172000000000001</v>
      </c>
    </row>
    <row r="260" spans="1:9" x14ac:dyDescent="0.35">
      <c r="A260">
        <v>1.3</v>
      </c>
      <c r="B260">
        <v>200</v>
      </c>
      <c r="C260">
        <v>200</v>
      </c>
      <c r="D260">
        <v>10415.879999999999</v>
      </c>
      <c r="E260">
        <v>8895.1869999999999</v>
      </c>
      <c r="F260">
        <v>-882.971</v>
      </c>
      <c r="G260">
        <v>-4.415</v>
      </c>
      <c r="H260">
        <v>1991.24</v>
      </c>
      <c r="I260">
        <v>9.9559999999999995</v>
      </c>
    </row>
    <row r="261" spans="1:9" x14ac:dyDescent="0.35">
      <c r="A261">
        <v>1.3</v>
      </c>
      <c r="B261">
        <v>200</v>
      </c>
      <c r="C261">
        <v>500</v>
      </c>
      <c r="D261">
        <v>26048.26</v>
      </c>
      <c r="E261">
        <v>24154.276999999998</v>
      </c>
      <c r="F261">
        <v>-4117.1540000000005</v>
      </c>
      <c r="G261">
        <v>-8.234</v>
      </c>
      <c r="H261">
        <v>1198.6010000000001</v>
      </c>
      <c r="I261">
        <v>2.3969999999999998</v>
      </c>
    </row>
    <row r="262" spans="1:9" x14ac:dyDescent="0.35">
      <c r="A262">
        <v>1.3</v>
      </c>
      <c r="B262">
        <v>200</v>
      </c>
      <c r="C262">
        <v>1000</v>
      </c>
      <c r="D262">
        <v>50569.1</v>
      </c>
      <c r="E262">
        <v>48158.762999999999</v>
      </c>
      <c r="F262">
        <v>-9259.4560000000001</v>
      </c>
      <c r="G262">
        <v>-9.2590000000000003</v>
      </c>
      <c r="H262">
        <v>-5943.23</v>
      </c>
      <c r="I262">
        <v>-5.9429999999999996</v>
      </c>
    </row>
    <row r="263" spans="1:9" x14ac:dyDescent="0.35">
      <c r="A263">
        <v>1.3</v>
      </c>
      <c r="B263">
        <v>500</v>
      </c>
      <c r="C263">
        <v>5</v>
      </c>
      <c r="D263">
        <v>856.84</v>
      </c>
      <c r="E263">
        <v>399.52100000000002</v>
      </c>
      <c r="F263">
        <v>259.58699999999999</v>
      </c>
      <c r="G263">
        <v>51.917000000000002</v>
      </c>
      <c r="H263">
        <v>938.46199999999999</v>
      </c>
      <c r="I263">
        <v>187.69200000000001</v>
      </c>
    </row>
    <row r="264" spans="1:9" x14ac:dyDescent="0.35">
      <c r="A264">
        <v>1.3</v>
      </c>
      <c r="B264">
        <v>500</v>
      </c>
      <c r="C264">
        <v>10</v>
      </c>
      <c r="D264">
        <v>1553.58</v>
      </c>
      <c r="E264">
        <v>937.75</v>
      </c>
      <c r="F264">
        <v>257.31200000000001</v>
      </c>
      <c r="G264">
        <v>25.731000000000002</v>
      </c>
      <c r="H264">
        <v>1416.923</v>
      </c>
      <c r="I264">
        <v>141.69200000000001</v>
      </c>
    </row>
    <row r="265" spans="1:9" x14ac:dyDescent="0.35">
      <c r="A265">
        <v>1.3</v>
      </c>
      <c r="B265">
        <v>500</v>
      </c>
      <c r="C265">
        <v>20</v>
      </c>
      <c r="D265">
        <v>2936.98</v>
      </c>
      <c r="E265">
        <v>1942.9829999999999</v>
      </c>
      <c r="F265">
        <v>316.23200000000003</v>
      </c>
      <c r="G265">
        <v>15.811999999999999</v>
      </c>
      <c r="H265">
        <v>2276.9229999999998</v>
      </c>
      <c r="I265">
        <v>113.846</v>
      </c>
    </row>
    <row r="266" spans="1:9" x14ac:dyDescent="0.35">
      <c r="A266">
        <v>1.3</v>
      </c>
      <c r="B266">
        <v>500</v>
      </c>
      <c r="C266">
        <v>50</v>
      </c>
      <c r="D266">
        <v>6750.24</v>
      </c>
      <c r="E266">
        <v>4852.9269999999997</v>
      </c>
      <c r="F266">
        <v>339.56599999999997</v>
      </c>
      <c r="G266">
        <v>6.7910000000000004</v>
      </c>
      <c r="H266">
        <v>5363.9319999999998</v>
      </c>
      <c r="I266">
        <v>107.279</v>
      </c>
    </row>
    <row r="267" spans="1:9" x14ac:dyDescent="0.35">
      <c r="A267">
        <v>1.3</v>
      </c>
      <c r="B267">
        <v>500</v>
      </c>
      <c r="C267">
        <v>100</v>
      </c>
      <c r="D267">
        <v>13308.32</v>
      </c>
      <c r="E267">
        <v>10289.477000000001</v>
      </c>
      <c r="F267">
        <v>-52.307000000000002</v>
      </c>
      <c r="G267">
        <v>-0.52300000000000002</v>
      </c>
      <c r="H267">
        <v>6411.3720000000003</v>
      </c>
      <c r="I267">
        <v>64.114000000000004</v>
      </c>
    </row>
    <row r="268" spans="1:9" x14ac:dyDescent="0.35">
      <c r="A268">
        <v>1.3</v>
      </c>
      <c r="B268">
        <v>500</v>
      </c>
      <c r="C268">
        <v>150</v>
      </c>
      <c r="D268">
        <v>19533.36</v>
      </c>
      <c r="E268">
        <v>15613.429</v>
      </c>
      <c r="F268">
        <v>-587.76800000000003</v>
      </c>
      <c r="G268">
        <v>-3.9180000000000001</v>
      </c>
      <c r="H268">
        <v>8922.6959999999999</v>
      </c>
      <c r="I268">
        <v>59.484999999999999</v>
      </c>
    </row>
    <row r="269" spans="1:9" x14ac:dyDescent="0.35">
      <c r="A269">
        <v>1.3</v>
      </c>
      <c r="B269">
        <v>500</v>
      </c>
      <c r="C269">
        <v>200</v>
      </c>
      <c r="D269">
        <v>25833.48</v>
      </c>
      <c r="E269">
        <v>21724.645</v>
      </c>
      <c r="F269">
        <v>-1852.7370000000001</v>
      </c>
      <c r="G269">
        <v>-9.2639999999999993</v>
      </c>
      <c r="H269">
        <v>7859.9979999999996</v>
      </c>
      <c r="I269">
        <v>39.299999999999997</v>
      </c>
    </row>
    <row r="270" spans="1:9" x14ac:dyDescent="0.35">
      <c r="A270">
        <v>1.3</v>
      </c>
      <c r="B270">
        <v>500</v>
      </c>
      <c r="C270">
        <v>500</v>
      </c>
      <c r="D270">
        <v>64066.74</v>
      </c>
      <c r="E270">
        <v>58519.796000000002</v>
      </c>
      <c r="F270">
        <v>-9237.6880000000001</v>
      </c>
      <c r="G270">
        <v>-18.475000000000001</v>
      </c>
      <c r="H270">
        <v>4753.6270000000004</v>
      </c>
      <c r="I270">
        <v>9.5069999999999997</v>
      </c>
    </row>
    <row r="271" spans="1:9" x14ac:dyDescent="0.35">
      <c r="A271">
        <v>1.3</v>
      </c>
      <c r="B271">
        <v>500</v>
      </c>
      <c r="C271">
        <v>1000</v>
      </c>
      <c r="D271">
        <v>126903.7</v>
      </c>
      <c r="E271">
        <v>120260.496</v>
      </c>
      <c r="F271">
        <v>-22642.264999999999</v>
      </c>
      <c r="G271">
        <v>-22.641999999999999</v>
      </c>
      <c r="H271">
        <v>-13023.609</v>
      </c>
      <c r="I271">
        <v>-13.023999999999999</v>
      </c>
    </row>
    <row r="272" spans="1:9" x14ac:dyDescent="0.35">
      <c r="A272">
        <v>1.3</v>
      </c>
      <c r="B272">
        <v>1000</v>
      </c>
      <c r="C272">
        <v>5</v>
      </c>
      <c r="D272">
        <v>1739.94</v>
      </c>
      <c r="E272">
        <v>817.91600000000005</v>
      </c>
      <c r="F272">
        <v>520.5</v>
      </c>
      <c r="G272">
        <v>104.1</v>
      </c>
      <c r="H272">
        <v>1972.308</v>
      </c>
      <c r="I272">
        <v>394.46199999999999</v>
      </c>
    </row>
    <row r="273" spans="1:9" x14ac:dyDescent="0.35">
      <c r="A273">
        <v>1.3</v>
      </c>
      <c r="B273">
        <v>1000</v>
      </c>
      <c r="C273">
        <v>10</v>
      </c>
      <c r="D273">
        <v>3159.7</v>
      </c>
      <c r="E273">
        <v>1824.153</v>
      </c>
      <c r="F273">
        <v>606.38499999999999</v>
      </c>
      <c r="G273">
        <v>60.639000000000003</v>
      </c>
      <c r="H273">
        <v>2501.538</v>
      </c>
      <c r="I273">
        <v>250.154</v>
      </c>
    </row>
    <row r="274" spans="1:9" x14ac:dyDescent="0.35">
      <c r="A274">
        <v>1.3</v>
      </c>
      <c r="B274">
        <v>1000</v>
      </c>
      <c r="C274">
        <v>20</v>
      </c>
      <c r="D274">
        <v>5560.14</v>
      </c>
      <c r="E274">
        <v>3358.6480000000001</v>
      </c>
      <c r="F274">
        <v>918.38199999999995</v>
      </c>
      <c r="G274">
        <v>45.918999999999997</v>
      </c>
      <c r="H274">
        <v>3946.154</v>
      </c>
      <c r="I274">
        <v>197.30799999999999</v>
      </c>
    </row>
    <row r="275" spans="1:9" x14ac:dyDescent="0.35">
      <c r="A275">
        <v>1.3</v>
      </c>
      <c r="B275">
        <v>1000</v>
      </c>
      <c r="C275">
        <v>50</v>
      </c>
      <c r="D275">
        <v>14111.94</v>
      </c>
      <c r="E275">
        <v>10363.241</v>
      </c>
      <c r="F275">
        <v>492.09699999999998</v>
      </c>
      <c r="G275">
        <v>9.8420000000000005</v>
      </c>
      <c r="H275">
        <v>7448</v>
      </c>
      <c r="I275">
        <v>148.96</v>
      </c>
    </row>
    <row r="276" spans="1:9" x14ac:dyDescent="0.35">
      <c r="A276">
        <v>1.3</v>
      </c>
      <c r="B276">
        <v>1000</v>
      </c>
      <c r="C276">
        <v>100</v>
      </c>
      <c r="D276">
        <v>26149.82</v>
      </c>
      <c r="E276">
        <v>19725.655999999999</v>
      </c>
      <c r="F276">
        <v>389.59100000000001</v>
      </c>
      <c r="G276">
        <v>3.8959999999999999</v>
      </c>
      <c r="H276">
        <v>13879.436</v>
      </c>
      <c r="I276">
        <v>138.79400000000001</v>
      </c>
    </row>
    <row r="277" spans="1:9" x14ac:dyDescent="0.35">
      <c r="A277">
        <v>1.3</v>
      </c>
      <c r="B277">
        <v>1000</v>
      </c>
      <c r="C277">
        <v>150</v>
      </c>
      <c r="D277">
        <v>39204.44</v>
      </c>
      <c r="E277">
        <v>32057.348000000002</v>
      </c>
      <c r="F277">
        <v>-1900.086</v>
      </c>
      <c r="G277">
        <v>-12.667</v>
      </c>
      <c r="H277">
        <v>13454.344999999999</v>
      </c>
      <c r="I277">
        <v>89.695999999999998</v>
      </c>
    </row>
    <row r="278" spans="1:9" x14ac:dyDescent="0.35">
      <c r="A278">
        <v>1.3</v>
      </c>
      <c r="B278">
        <v>1000</v>
      </c>
      <c r="C278">
        <v>200</v>
      </c>
      <c r="D278">
        <v>52522.62</v>
      </c>
      <c r="E278">
        <v>44169.39</v>
      </c>
      <c r="F278">
        <v>-3767.375</v>
      </c>
      <c r="G278">
        <v>-18.837</v>
      </c>
      <c r="H278">
        <v>14383.3</v>
      </c>
      <c r="I278">
        <v>71.915999999999997</v>
      </c>
    </row>
    <row r="279" spans="1:9" x14ac:dyDescent="0.35">
      <c r="A279">
        <v>1.3</v>
      </c>
      <c r="B279">
        <v>1000</v>
      </c>
      <c r="C279">
        <v>500</v>
      </c>
      <c r="D279">
        <v>128408.8</v>
      </c>
      <c r="E279">
        <v>118789.05100000001</v>
      </c>
      <c r="F279">
        <v>-20013.050999999999</v>
      </c>
      <c r="G279">
        <v>-40.026000000000003</v>
      </c>
      <c r="H279">
        <v>-3481.4319999999998</v>
      </c>
      <c r="I279">
        <v>-6.9630000000000001</v>
      </c>
    </row>
    <row r="280" spans="1:9" x14ac:dyDescent="0.35">
      <c r="A280">
        <v>1.3</v>
      </c>
      <c r="B280">
        <v>1000</v>
      </c>
      <c r="C280">
        <v>1000</v>
      </c>
      <c r="D280">
        <v>253182.24</v>
      </c>
      <c r="E280">
        <v>240881.84599999999</v>
      </c>
      <c r="F280">
        <v>-46126.277000000002</v>
      </c>
      <c r="G280">
        <v>-46.125999999999998</v>
      </c>
      <c r="H280">
        <v>-28109.936000000002</v>
      </c>
      <c r="I280">
        <v>-28.11</v>
      </c>
    </row>
    <row r="281" spans="1:9" x14ac:dyDescent="0.35">
      <c r="A281">
        <v>1.3</v>
      </c>
      <c r="B281">
        <v>5000</v>
      </c>
      <c r="C281">
        <v>5</v>
      </c>
      <c r="D281">
        <v>8553.84</v>
      </c>
      <c r="E281">
        <v>5256.6719999999996</v>
      </c>
      <c r="F281">
        <v>1323.2049999999999</v>
      </c>
      <c r="G281">
        <v>264.64100000000002</v>
      </c>
      <c r="H281">
        <v>6770.7690000000002</v>
      </c>
      <c r="I281">
        <v>1354.154</v>
      </c>
    </row>
    <row r="282" spans="1:9" x14ac:dyDescent="0.35">
      <c r="A282">
        <v>1.3</v>
      </c>
      <c r="B282">
        <v>5000</v>
      </c>
      <c r="C282">
        <v>10</v>
      </c>
      <c r="D282">
        <v>16403.54</v>
      </c>
      <c r="E282">
        <v>10356.84</v>
      </c>
      <c r="F282">
        <v>2261.2669999999998</v>
      </c>
      <c r="G282">
        <v>226.12700000000001</v>
      </c>
      <c r="H282">
        <v>11253.846</v>
      </c>
      <c r="I282">
        <v>1125.385</v>
      </c>
    </row>
    <row r="283" spans="1:9" x14ac:dyDescent="0.35">
      <c r="A283">
        <v>1.3</v>
      </c>
      <c r="B283">
        <v>5000</v>
      </c>
      <c r="C283">
        <v>20</v>
      </c>
      <c r="D283">
        <v>28575.200000000001</v>
      </c>
      <c r="E283">
        <v>19617.723999999998</v>
      </c>
      <c r="F283">
        <v>2363.1990000000001</v>
      </c>
      <c r="G283">
        <v>118.16</v>
      </c>
      <c r="H283">
        <v>17381.538</v>
      </c>
      <c r="I283">
        <v>869.077</v>
      </c>
    </row>
    <row r="284" spans="1:9" x14ac:dyDescent="0.35">
      <c r="A284">
        <v>1.3</v>
      </c>
      <c r="B284">
        <v>5000</v>
      </c>
      <c r="C284">
        <v>50</v>
      </c>
      <c r="D284">
        <v>68927.62</v>
      </c>
      <c r="E284">
        <v>51026.83</v>
      </c>
      <c r="F284">
        <v>1994.4159999999999</v>
      </c>
      <c r="G284">
        <v>39.887999999999998</v>
      </c>
      <c r="H284">
        <v>32320.569</v>
      </c>
      <c r="I284">
        <v>646.41099999999994</v>
      </c>
    </row>
    <row r="285" spans="1:9" x14ac:dyDescent="0.35">
      <c r="A285">
        <v>1.3</v>
      </c>
      <c r="B285">
        <v>5000</v>
      </c>
      <c r="C285">
        <v>100</v>
      </c>
      <c r="D285">
        <v>129040.66</v>
      </c>
      <c r="E285">
        <v>104396.598</v>
      </c>
      <c r="F285">
        <v>-5134.5519999999997</v>
      </c>
      <c r="G285">
        <v>-51.345999999999997</v>
      </c>
      <c r="H285">
        <v>50015.828000000001</v>
      </c>
      <c r="I285">
        <v>500.15800000000002</v>
      </c>
    </row>
    <row r="286" spans="1:9" x14ac:dyDescent="0.35">
      <c r="A286">
        <v>1.3</v>
      </c>
      <c r="B286">
        <v>5000</v>
      </c>
      <c r="C286">
        <v>150</v>
      </c>
      <c r="D286">
        <v>195602.44</v>
      </c>
      <c r="E286">
        <v>160065.67000000001</v>
      </c>
      <c r="F286">
        <v>-9602.2540000000008</v>
      </c>
      <c r="G286">
        <v>-64.015000000000001</v>
      </c>
      <c r="H286">
        <v>48698.012000000002</v>
      </c>
      <c r="I286">
        <v>324.65300000000002</v>
      </c>
    </row>
    <row r="287" spans="1:9" x14ac:dyDescent="0.35">
      <c r="A287">
        <v>1.3</v>
      </c>
      <c r="B287">
        <v>5000</v>
      </c>
      <c r="C287">
        <v>200</v>
      </c>
      <c r="D287">
        <v>262746.06</v>
      </c>
      <c r="E287">
        <v>228641.37299999999</v>
      </c>
      <c r="F287">
        <v>-26529.019</v>
      </c>
      <c r="G287">
        <v>-132.64500000000001</v>
      </c>
      <c r="H287">
        <v>65457.124000000003</v>
      </c>
      <c r="I287">
        <v>327.286</v>
      </c>
    </row>
    <row r="288" spans="1:9" x14ac:dyDescent="0.35">
      <c r="A288">
        <v>1.3</v>
      </c>
      <c r="B288">
        <v>5000</v>
      </c>
      <c r="C288">
        <v>500</v>
      </c>
      <c r="D288">
        <v>632703.6</v>
      </c>
      <c r="E288">
        <v>585496.55599999998</v>
      </c>
      <c r="F288">
        <v>-98801.479000000007</v>
      </c>
      <c r="G288">
        <v>-197.60300000000001</v>
      </c>
      <c r="H288">
        <v>9458.1489999999994</v>
      </c>
      <c r="I288">
        <v>18.916</v>
      </c>
    </row>
    <row r="289" spans="1:9" x14ac:dyDescent="0.35">
      <c r="A289">
        <v>1.3</v>
      </c>
      <c r="B289">
        <v>5000</v>
      </c>
      <c r="C289">
        <v>1000</v>
      </c>
      <c r="D289">
        <v>1264109.82</v>
      </c>
      <c r="E289">
        <v>1211821.395</v>
      </c>
      <c r="F289">
        <v>-239429.226</v>
      </c>
      <c r="G289">
        <v>-239.429</v>
      </c>
      <c r="H289">
        <v>-149582.845</v>
      </c>
      <c r="I289">
        <v>-149.583</v>
      </c>
    </row>
    <row r="290" spans="1:9" x14ac:dyDescent="0.35">
      <c r="A290">
        <v>1.3</v>
      </c>
      <c r="B290">
        <v>10000</v>
      </c>
      <c r="C290">
        <v>5</v>
      </c>
      <c r="D290">
        <v>16283.04</v>
      </c>
      <c r="E290">
        <v>7987.0640000000003</v>
      </c>
      <c r="F290">
        <v>4538.3509999999997</v>
      </c>
      <c r="G290">
        <v>907.67</v>
      </c>
      <c r="H290">
        <v>16996.922999999999</v>
      </c>
      <c r="I290">
        <v>3399.3850000000002</v>
      </c>
    </row>
    <row r="291" spans="1:9" x14ac:dyDescent="0.35">
      <c r="A291">
        <v>1.3</v>
      </c>
      <c r="B291">
        <v>10000</v>
      </c>
      <c r="C291">
        <v>10</v>
      </c>
      <c r="D291">
        <v>30032.68</v>
      </c>
      <c r="E291">
        <v>18393.960999999999</v>
      </c>
      <c r="F291">
        <v>4708.1009999999997</v>
      </c>
      <c r="G291">
        <v>470.81</v>
      </c>
      <c r="H291">
        <v>22846.153999999999</v>
      </c>
      <c r="I291">
        <v>2284.6149999999998</v>
      </c>
    </row>
    <row r="292" spans="1:9" x14ac:dyDescent="0.35">
      <c r="A292">
        <v>1.3</v>
      </c>
      <c r="B292">
        <v>10000</v>
      </c>
      <c r="C292">
        <v>20</v>
      </c>
      <c r="D292">
        <v>58272.5</v>
      </c>
      <c r="E292">
        <v>37207.896000000001</v>
      </c>
      <c r="F292">
        <v>7617.1040000000003</v>
      </c>
      <c r="G292">
        <v>380.85500000000002</v>
      </c>
      <c r="H292">
        <v>41207.523999999998</v>
      </c>
      <c r="I292">
        <v>2060.3760000000002</v>
      </c>
    </row>
    <row r="293" spans="1:9" x14ac:dyDescent="0.35">
      <c r="A293">
        <v>1.3</v>
      </c>
      <c r="B293">
        <v>10000</v>
      </c>
      <c r="C293">
        <v>50</v>
      </c>
      <c r="D293">
        <v>137772.79999999999</v>
      </c>
      <c r="E293">
        <v>99055.085000000006</v>
      </c>
      <c r="F293">
        <v>6923.9920000000002</v>
      </c>
      <c r="G293">
        <v>138.47999999999999</v>
      </c>
      <c r="H293">
        <v>97849.231</v>
      </c>
      <c r="I293">
        <v>1956.9849999999999</v>
      </c>
    </row>
    <row r="294" spans="1:9" x14ac:dyDescent="0.35">
      <c r="A294">
        <v>1.3</v>
      </c>
      <c r="B294">
        <v>10000</v>
      </c>
      <c r="C294">
        <v>100</v>
      </c>
      <c r="D294">
        <v>266815.34000000003</v>
      </c>
      <c r="E294">
        <v>199469.6</v>
      </c>
      <c r="F294">
        <v>5772.9690000000001</v>
      </c>
      <c r="G294">
        <v>57.73</v>
      </c>
      <c r="H294">
        <v>193393.342</v>
      </c>
      <c r="I294">
        <v>1933.933</v>
      </c>
    </row>
    <row r="295" spans="1:9" x14ac:dyDescent="0.35">
      <c r="A295">
        <v>1.3</v>
      </c>
      <c r="B295">
        <v>10000</v>
      </c>
      <c r="C295">
        <v>150</v>
      </c>
      <c r="D295">
        <v>394237.76</v>
      </c>
      <c r="E295">
        <v>327395.04100000003</v>
      </c>
      <c r="F295">
        <v>-24135.224999999999</v>
      </c>
      <c r="G295">
        <v>-160.90199999999999</v>
      </c>
      <c r="H295">
        <v>102486.95600000001</v>
      </c>
      <c r="I295">
        <v>683.24599999999998</v>
      </c>
    </row>
    <row r="296" spans="1:9" x14ac:dyDescent="0.35">
      <c r="A296">
        <v>1.3</v>
      </c>
      <c r="B296">
        <v>10000</v>
      </c>
      <c r="C296">
        <v>200</v>
      </c>
      <c r="D296">
        <v>513331.88</v>
      </c>
      <c r="E296">
        <v>424761.74900000001</v>
      </c>
      <c r="F296">
        <v>-29891.072</v>
      </c>
      <c r="G296">
        <v>-149.45500000000001</v>
      </c>
      <c r="H296">
        <v>239983.8</v>
      </c>
      <c r="I296">
        <v>1199.9190000000001</v>
      </c>
    </row>
    <row r="297" spans="1:9" x14ac:dyDescent="0.35">
      <c r="A297">
        <v>1.3</v>
      </c>
      <c r="B297">
        <v>10000</v>
      </c>
      <c r="C297">
        <v>500</v>
      </c>
      <c r="D297">
        <v>1281227.6399999999</v>
      </c>
      <c r="E297">
        <v>1154240.2250000001</v>
      </c>
      <c r="F297">
        <v>-168680.50200000001</v>
      </c>
      <c r="G297">
        <v>-337.36099999999999</v>
      </c>
      <c r="H297">
        <v>143768.886</v>
      </c>
      <c r="I297">
        <v>287.53800000000001</v>
      </c>
    </row>
    <row r="298" spans="1:9" x14ac:dyDescent="0.35">
      <c r="A298">
        <v>1.3</v>
      </c>
      <c r="B298">
        <v>10000</v>
      </c>
      <c r="C298">
        <v>1000</v>
      </c>
      <c r="D298">
        <v>2519085.58</v>
      </c>
      <c r="E298">
        <v>2366526.4870000002</v>
      </c>
      <c r="F298">
        <v>-428768.34899999999</v>
      </c>
      <c r="G298">
        <v>-428.76799999999997</v>
      </c>
      <c r="H298">
        <v>71751.764999999999</v>
      </c>
      <c r="I298">
        <v>71.751999999999995</v>
      </c>
    </row>
    <row r="299" spans="1:9" x14ac:dyDescent="0.35">
      <c r="A299">
        <v>1.4</v>
      </c>
      <c r="B299">
        <v>10</v>
      </c>
      <c r="C299">
        <v>5</v>
      </c>
      <c r="D299">
        <v>18</v>
      </c>
      <c r="E299">
        <v>11.13</v>
      </c>
      <c r="F299">
        <v>1.7270000000000001</v>
      </c>
      <c r="G299">
        <v>0.34499999999999997</v>
      </c>
      <c r="H299">
        <v>17.143000000000001</v>
      </c>
      <c r="I299">
        <v>3.4289999999999998</v>
      </c>
    </row>
    <row r="300" spans="1:9" x14ac:dyDescent="0.35">
      <c r="A300">
        <v>1.4</v>
      </c>
      <c r="B300">
        <v>10</v>
      </c>
      <c r="C300">
        <v>10</v>
      </c>
      <c r="D300">
        <v>34.700000000000003</v>
      </c>
      <c r="E300">
        <v>23.158999999999999</v>
      </c>
      <c r="F300">
        <v>1.627</v>
      </c>
      <c r="G300">
        <v>0.16300000000000001</v>
      </c>
      <c r="H300">
        <v>32.143000000000001</v>
      </c>
      <c r="I300">
        <v>3.214</v>
      </c>
    </row>
    <row r="301" spans="1:9" x14ac:dyDescent="0.35">
      <c r="A301">
        <v>1.4</v>
      </c>
      <c r="B301">
        <v>10</v>
      </c>
      <c r="C301">
        <v>20</v>
      </c>
      <c r="D301">
        <v>67.2</v>
      </c>
      <c r="E301">
        <v>46.587000000000003</v>
      </c>
      <c r="F301">
        <v>1.413</v>
      </c>
      <c r="G301">
        <v>7.0999999999999994E-2</v>
      </c>
      <c r="H301">
        <v>37.520000000000003</v>
      </c>
      <c r="I301">
        <v>1.8759999999999999</v>
      </c>
    </row>
    <row r="302" spans="1:9" x14ac:dyDescent="0.35">
      <c r="A302">
        <v>1.4</v>
      </c>
      <c r="B302">
        <v>10</v>
      </c>
      <c r="C302">
        <v>50</v>
      </c>
      <c r="D302">
        <v>156.66</v>
      </c>
      <c r="E302">
        <v>122.28700000000001</v>
      </c>
      <c r="F302">
        <v>-10.387</v>
      </c>
      <c r="G302">
        <v>-0.20799999999999999</v>
      </c>
      <c r="H302">
        <v>43.834000000000003</v>
      </c>
      <c r="I302">
        <v>0.877</v>
      </c>
    </row>
    <row r="303" spans="1:9" x14ac:dyDescent="0.35">
      <c r="A303">
        <v>1.4</v>
      </c>
      <c r="B303">
        <v>10</v>
      </c>
      <c r="C303">
        <v>100</v>
      </c>
      <c r="D303">
        <v>306</v>
      </c>
      <c r="E303">
        <v>240.39099999999999</v>
      </c>
      <c r="F303">
        <v>-21.818999999999999</v>
      </c>
      <c r="G303">
        <v>-0.218</v>
      </c>
      <c r="H303">
        <v>52.155999999999999</v>
      </c>
      <c r="I303">
        <v>0.52200000000000002</v>
      </c>
    </row>
    <row r="304" spans="1:9" x14ac:dyDescent="0.35">
      <c r="A304">
        <v>1.4</v>
      </c>
      <c r="B304">
        <v>10</v>
      </c>
      <c r="C304">
        <v>150</v>
      </c>
      <c r="D304">
        <v>459.02</v>
      </c>
      <c r="E304">
        <v>377.43599999999998</v>
      </c>
      <c r="F304">
        <v>-49.564</v>
      </c>
      <c r="G304">
        <v>-0.33</v>
      </c>
      <c r="H304">
        <v>89.454999999999998</v>
      </c>
      <c r="I304">
        <v>0.59599999999999997</v>
      </c>
    </row>
    <row r="305" spans="1:9" x14ac:dyDescent="0.35">
      <c r="A305">
        <v>1.4</v>
      </c>
      <c r="B305">
        <v>10</v>
      </c>
      <c r="C305">
        <v>200</v>
      </c>
      <c r="D305">
        <v>620.36</v>
      </c>
      <c r="E305">
        <v>506.74400000000003</v>
      </c>
      <c r="F305">
        <v>-63.63</v>
      </c>
      <c r="G305">
        <v>-0.318</v>
      </c>
      <c r="H305">
        <v>130.75399999999999</v>
      </c>
      <c r="I305">
        <v>0.65400000000000003</v>
      </c>
    </row>
    <row r="306" spans="1:9" x14ac:dyDescent="0.35">
      <c r="A306">
        <v>1.4</v>
      </c>
      <c r="B306">
        <v>10</v>
      </c>
      <c r="C306">
        <v>500</v>
      </c>
      <c r="D306">
        <v>1525.28</v>
      </c>
      <c r="E306">
        <v>1321.079</v>
      </c>
      <c r="F306">
        <v>-231.59299999999999</v>
      </c>
      <c r="G306">
        <v>-0.46300000000000002</v>
      </c>
      <c r="H306">
        <v>-130.977</v>
      </c>
      <c r="I306">
        <v>-0.26200000000000001</v>
      </c>
    </row>
    <row r="307" spans="1:9" x14ac:dyDescent="0.35">
      <c r="A307">
        <v>1.4</v>
      </c>
      <c r="B307">
        <v>10</v>
      </c>
      <c r="C307">
        <v>1000</v>
      </c>
      <c r="D307">
        <v>3018.94</v>
      </c>
      <c r="E307">
        <v>2651.85</v>
      </c>
      <c r="F307">
        <v>-495.464</v>
      </c>
      <c r="G307">
        <v>-0.495</v>
      </c>
      <c r="H307">
        <v>-144.06399999999999</v>
      </c>
      <c r="I307">
        <v>-0.14399999999999999</v>
      </c>
    </row>
    <row r="308" spans="1:9" x14ac:dyDescent="0.35">
      <c r="A308">
        <v>1.4</v>
      </c>
      <c r="B308">
        <v>20</v>
      </c>
      <c r="C308">
        <v>5</v>
      </c>
      <c r="D308">
        <v>34.5</v>
      </c>
      <c r="E308">
        <v>20.402999999999999</v>
      </c>
      <c r="F308">
        <v>4.24</v>
      </c>
      <c r="G308">
        <v>0.84799999999999998</v>
      </c>
      <c r="H308">
        <v>31.428999999999998</v>
      </c>
      <c r="I308">
        <v>6.2859999999999996</v>
      </c>
    </row>
    <row r="309" spans="1:9" x14ac:dyDescent="0.35">
      <c r="A309">
        <v>1.4</v>
      </c>
      <c r="B309">
        <v>20</v>
      </c>
      <c r="C309">
        <v>10</v>
      </c>
      <c r="D309">
        <v>66.239999999999995</v>
      </c>
      <c r="E309">
        <v>36.000999999999998</v>
      </c>
      <c r="F309">
        <v>11.313000000000001</v>
      </c>
      <c r="G309">
        <v>1.131</v>
      </c>
      <c r="H309">
        <v>51.429000000000002</v>
      </c>
      <c r="I309">
        <v>5.1429999999999998</v>
      </c>
    </row>
    <row r="310" spans="1:9" x14ac:dyDescent="0.35">
      <c r="A310">
        <v>1.4</v>
      </c>
      <c r="B310">
        <v>20</v>
      </c>
      <c r="C310">
        <v>20</v>
      </c>
      <c r="D310">
        <v>125.76</v>
      </c>
      <c r="E310">
        <v>88.572999999999993</v>
      </c>
      <c r="F310">
        <v>1.256</v>
      </c>
      <c r="G310">
        <v>6.3E-2</v>
      </c>
      <c r="H310">
        <v>80</v>
      </c>
      <c r="I310">
        <v>4</v>
      </c>
    </row>
    <row r="311" spans="1:9" x14ac:dyDescent="0.35">
      <c r="A311">
        <v>1.4</v>
      </c>
      <c r="B311">
        <v>20</v>
      </c>
      <c r="C311">
        <v>50</v>
      </c>
      <c r="D311">
        <v>286.38</v>
      </c>
      <c r="E311">
        <v>236.97</v>
      </c>
      <c r="F311">
        <v>-32.412999999999997</v>
      </c>
      <c r="G311">
        <v>-0.64800000000000002</v>
      </c>
      <c r="H311">
        <v>83.801000000000002</v>
      </c>
      <c r="I311">
        <v>1.6759999999999999</v>
      </c>
    </row>
    <row r="312" spans="1:9" x14ac:dyDescent="0.35">
      <c r="A312">
        <v>1.4</v>
      </c>
      <c r="B312">
        <v>20</v>
      </c>
      <c r="C312">
        <v>100</v>
      </c>
      <c r="D312">
        <v>572.54</v>
      </c>
      <c r="E312">
        <v>464.33499999999998</v>
      </c>
      <c r="F312">
        <v>-55.377000000000002</v>
      </c>
      <c r="G312">
        <v>-0.55400000000000005</v>
      </c>
      <c r="H312">
        <v>198.23099999999999</v>
      </c>
      <c r="I312">
        <v>1.982</v>
      </c>
    </row>
    <row r="313" spans="1:9" x14ac:dyDescent="0.35">
      <c r="A313">
        <v>1.4</v>
      </c>
      <c r="B313">
        <v>20</v>
      </c>
      <c r="C313">
        <v>150</v>
      </c>
      <c r="D313">
        <v>843.18</v>
      </c>
      <c r="E313">
        <v>716.52700000000004</v>
      </c>
      <c r="F313">
        <v>-114.255</v>
      </c>
      <c r="G313">
        <v>-0.76200000000000001</v>
      </c>
      <c r="H313">
        <v>229.33600000000001</v>
      </c>
      <c r="I313">
        <v>1.5289999999999999</v>
      </c>
    </row>
    <row r="314" spans="1:9" x14ac:dyDescent="0.35">
      <c r="A314">
        <v>1.4</v>
      </c>
      <c r="B314">
        <v>20</v>
      </c>
      <c r="C314">
        <v>200</v>
      </c>
      <c r="D314">
        <v>1105.94</v>
      </c>
      <c r="E314">
        <v>973.23400000000004</v>
      </c>
      <c r="F314">
        <v>-183.27699999999999</v>
      </c>
      <c r="G314">
        <v>-0.91600000000000004</v>
      </c>
      <c r="H314">
        <v>147.88800000000001</v>
      </c>
      <c r="I314">
        <v>0.73899999999999999</v>
      </c>
    </row>
    <row r="315" spans="1:9" x14ac:dyDescent="0.35">
      <c r="A315">
        <v>1.4</v>
      </c>
      <c r="B315">
        <v>20</v>
      </c>
      <c r="C315">
        <v>500</v>
      </c>
      <c r="D315">
        <v>2776.62</v>
      </c>
      <c r="E315">
        <v>2538.7959999999998</v>
      </c>
      <c r="F315">
        <v>-555.49599999999998</v>
      </c>
      <c r="G315">
        <v>-1.111</v>
      </c>
      <c r="H315">
        <v>-274.97300000000001</v>
      </c>
      <c r="I315">
        <v>-0.55000000000000004</v>
      </c>
    </row>
    <row r="316" spans="1:9" x14ac:dyDescent="0.35">
      <c r="A316">
        <v>1.4</v>
      </c>
      <c r="B316">
        <v>20</v>
      </c>
      <c r="C316">
        <v>1000</v>
      </c>
      <c r="D316">
        <v>5579.88</v>
      </c>
      <c r="E316">
        <v>5273.0910000000003</v>
      </c>
      <c r="F316">
        <v>-1287.462</v>
      </c>
      <c r="G316">
        <v>-1.2869999999999999</v>
      </c>
      <c r="H316">
        <v>-1073.7090000000001</v>
      </c>
      <c r="I316">
        <v>-1.0740000000000001</v>
      </c>
    </row>
    <row r="317" spans="1:9" x14ac:dyDescent="0.35">
      <c r="A317">
        <v>1.4</v>
      </c>
      <c r="B317">
        <v>30</v>
      </c>
      <c r="C317">
        <v>5</v>
      </c>
      <c r="D317">
        <v>55.08</v>
      </c>
      <c r="E317">
        <v>30.509</v>
      </c>
      <c r="F317">
        <v>8.8339999999999996</v>
      </c>
      <c r="G317">
        <v>1.7669999999999999</v>
      </c>
      <c r="H317">
        <v>50</v>
      </c>
      <c r="I317">
        <v>10</v>
      </c>
    </row>
    <row r="318" spans="1:9" x14ac:dyDescent="0.35">
      <c r="A318">
        <v>1.4</v>
      </c>
      <c r="B318">
        <v>30</v>
      </c>
      <c r="C318">
        <v>10</v>
      </c>
      <c r="D318">
        <v>98.94</v>
      </c>
      <c r="E318">
        <v>60.087000000000003</v>
      </c>
      <c r="F318">
        <v>10.584</v>
      </c>
      <c r="G318">
        <v>1.0580000000000001</v>
      </c>
      <c r="H318">
        <v>98.570999999999998</v>
      </c>
      <c r="I318">
        <v>9.8569999999999993</v>
      </c>
    </row>
    <row r="319" spans="1:9" x14ac:dyDescent="0.35">
      <c r="A319">
        <v>1.4</v>
      </c>
      <c r="B319">
        <v>30</v>
      </c>
      <c r="C319">
        <v>20</v>
      </c>
      <c r="D319">
        <v>174.04</v>
      </c>
      <c r="E319">
        <v>107.273</v>
      </c>
      <c r="F319">
        <v>17.042000000000002</v>
      </c>
      <c r="G319">
        <v>0.85199999999999998</v>
      </c>
      <c r="H319">
        <v>121.075</v>
      </c>
      <c r="I319">
        <v>6.0540000000000003</v>
      </c>
    </row>
    <row r="320" spans="1:9" x14ac:dyDescent="0.35">
      <c r="A320">
        <v>1.4</v>
      </c>
      <c r="B320">
        <v>30</v>
      </c>
      <c r="C320">
        <v>50</v>
      </c>
      <c r="D320">
        <v>420.96</v>
      </c>
      <c r="E320">
        <v>287.22300000000001</v>
      </c>
      <c r="F320">
        <v>13.462999999999999</v>
      </c>
      <c r="G320">
        <v>0.26900000000000002</v>
      </c>
      <c r="H320">
        <v>238.21700000000001</v>
      </c>
      <c r="I320">
        <v>4.7640000000000002</v>
      </c>
    </row>
    <row r="321" spans="1:9" x14ac:dyDescent="0.35">
      <c r="A321">
        <v>1.4</v>
      </c>
      <c r="B321">
        <v>30</v>
      </c>
      <c r="C321">
        <v>100</v>
      </c>
      <c r="D321">
        <v>828.26</v>
      </c>
      <c r="E321">
        <v>636.07299999999998</v>
      </c>
      <c r="F321">
        <v>-44.459000000000003</v>
      </c>
      <c r="G321">
        <v>-0.44500000000000001</v>
      </c>
      <c r="H321">
        <v>498.23</v>
      </c>
      <c r="I321">
        <v>4.9820000000000002</v>
      </c>
    </row>
    <row r="322" spans="1:9" x14ac:dyDescent="0.35">
      <c r="A322">
        <v>1.4</v>
      </c>
      <c r="B322">
        <v>30</v>
      </c>
      <c r="C322">
        <v>150</v>
      </c>
      <c r="D322">
        <v>1230.68</v>
      </c>
      <c r="E322">
        <v>1007.4</v>
      </c>
      <c r="F322">
        <v>-128.34299999999999</v>
      </c>
      <c r="G322">
        <v>-0.85599999999999998</v>
      </c>
      <c r="H322">
        <v>620.39099999999996</v>
      </c>
      <c r="I322">
        <v>4.1360000000000001</v>
      </c>
    </row>
    <row r="323" spans="1:9" x14ac:dyDescent="0.35">
      <c r="A323">
        <v>1.4</v>
      </c>
      <c r="B323">
        <v>30</v>
      </c>
      <c r="C323">
        <v>200</v>
      </c>
      <c r="D323">
        <v>1639</v>
      </c>
      <c r="E323">
        <v>1407.23</v>
      </c>
      <c r="F323">
        <v>-236.51499999999999</v>
      </c>
      <c r="G323">
        <v>-1.1830000000000001</v>
      </c>
      <c r="H323">
        <v>314.762</v>
      </c>
      <c r="I323">
        <v>1.5740000000000001</v>
      </c>
    </row>
    <row r="324" spans="1:9" x14ac:dyDescent="0.35">
      <c r="A324">
        <v>1.4</v>
      </c>
      <c r="B324">
        <v>30</v>
      </c>
      <c r="C324">
        <v>500</v>
      </c>
      <c r="D324">
        <v>4087.78</v>
      </c>
      <c r="E324">
        <v>3765.2660000000001</v>
      </c>
      <c r="F324">
        <v>-845.423</v>
      </c>
      <c r="G324">
        <v>-1.6910000000000001</v>
      </c>
      <c r="H324">
        <v>-293.65699999999998</v>
      </c>
      <c r="I324">
        <v>-0.58699999999999997</v>
      </c>
    </row>
    <row r="325" spans="1:9" x14ac:dyDescent="0.35">
      <c r="A325">
        <v>1.4</v>
      </c>
      <c r="B325">
        <v>30</v>
      </c>
      <c r="C325">
        <v>1000</v>
      </c>
      <c r="D325">
        <v>8021.24</v>
      </c>
      <c r="E325">
        <v>7598.375</v>
      </c>
      <c r="F325">
        <v>-1868.9179999999999</v>
      </c>
      <c r="G325">
        <v>-1.869</v>
      </c>
      <c r="H325">
        <v>-1251.0920000000001</v>
      </c>
      <c r="I325">
        <v>-1.2509999999999999</v>
      </c>
    </row>
    <row r="326" spans="1:9" x14ac:dyDescent="0.35">
      <c r="A326">
        <v>1.4</v>
      </c>
      <c r="B326">
        <v>40</v>
      </c>
      <c r="C326">
        <v>5</v>
      </c>
      <c r="D326">
        <v>68.88</v>
      </c>
      <c r="E326">
        <v>42.222999999999999</v>
      </c>
      <c r="F326">
        <v>6.9770000000000003</v>
      </c>
      <c r="G326">
        <v>1.395</v>
      </c>
      <c r="H326">
        <v>42.856999999999999</v>
      </c>
      <c r="I326">
        <v>8.5709999999999997</v>
      </c>
    </row>
    <row r="327" spans="1:9" x14ac:dyDescent="0.35">
      <c r="A327">
        <v>1.4</v>
      </c>
      <c r="B327">
        <v>40</v>
      </c>
      <c r="C327">
        <v>10</v>
      </c>
      <c r="D327">
        <v>123.2</v>
      </c>
      <c r="E327">
        <v>82.444999999999993</v>
      </c>
      <c r="F327">
        <v>5.5549999999999997</v>
      </c>
      <c r="G327">
        <v>0.55600000000000005</v>
      </c>
      <c r="H327">
        <v>85</v>
      </c>
      <c r="I327">
        <v>8.5</v>
      </c>
    </row>
    <row r="328" spans="1:9" x14ac:dyDescent="0.35">
      <c r="A328">
        <v>1.4</v>
      </c>
      <c r="B328">
        <v>40</v>
      </c>
      <c r="C328">
        <v>20</v>
      </c>
      <c r="D328">
        <v>236.86</v>
      </c>
      <c r="E328">
        <v>172.68899999999999</v>
      </c>
      <c r="F328">
        <v>-3.5030000000000001</v>
      </c>
      <c r="G328">
        <v>-0.17499999999999999</v>
      </c>
      <c r="H328">
        <v>137.203</v>
      </c>
      <c r="I328">
        <v>6.86</v>
      </c>
    </row>
    <row r="329" spans="1:9" x14ac:dyDescent="0.35">
      <c r="A329">
        <v>1.4</v>
      </c>
      <c r="B329">
        <v>40</v>
      </c>
      <c r="C329">
        <v>50</v>
      </c>
      <c r="D329">
        <v>570.16</v>
      </c>
      <c r="E329">
        <v>469.82900000000001</v>
      </c>
      <c r="F329">
        <v>-62.572000000000003</v>
      </c>
      <c r="G329">
        <v>-1.2509999999999999</v>
      </c>
      <c r="H329">
        <v>160.42400000000001</v>
      </c>
      <c r="I329">
        <v>3.2080000000000002</v>
      </c>
    </row>
    <row r="330" spans="1:9" x14ac:dyDescent="0.35">
      <c r="A330">
        <v>1.4</v>
      </c>
      <c r="B330">
        <v>40</v>
      </c>
      <c r="C330">
        <v>100</v>
      </c>
      <c r="D330">
        <v>1079.18</v>
      </c>
      <c r="E330">
        <v>867.70100000000002</v>
      </c>
      <c r="F330">
        <v>-96.858000000000004</v>
      </c>
      <c r="G330">
        <v>-0.96899999999999997</v>
      </c>
      <c r="H330">
        <v>342.30900000000003</v>
      </c>
      <c r="I330">
        <v>3.423</v>
      </c>
    </row>
    <row r="331" spans="1:9" x14ac:dyDescent="0.35">
      <c r="A331">
        <v>1.4</v>
      </c>
      <c r="B331">
        <v>40</v>
      </c>
      <c r="C331">
        <v>150</v>
      </c>
      <c r="D331">
        <v>1641.86</v>
      </c>
      <c r="E331">
        <v>1424.1780000000001</v>
      </c>
      <c r="F331">
        <v>-251.42099999999999</v>
      </c>
      <c r="G331">
        <v>-1.6759999999999999</v>
      </c>
      <c r="H331">
        <v>224.17099999999999</v>
      </c>
      <c r="I331">
        <v>1.494</v>
      </c>
    </row>
    <row r="332" spans="1:9" x14ac:dyDescent="0.35">
      <c r="A332">
        <v>1.4</v>
      </c>
      <c r="B332">
        <v>40</v>
      </c>
      <c r="C332">
        <v>200</v>
      </c>
      <c r="D332">
        <v>2159.36</v>
      </c>
      <c r="E332">
        <v>1929.4010000000001</v>
      </c>
      <c r="F332">
        <v>-387.00099999999998</v>
      </c>
      <c r="G332">
        <v>-1.9350000000000001</v>
      </c>
      <c r="H332">
        <v>133.24600000000001</v>
      </c>
      <c r="I332">
        <v>0.66600000000000004</v>
      </c>
    </row>
    <row r="333" spans="1:9" x14ac:dyDescent="0.35">
      <c r="A333">
        <v>1.4</v>
      </c>
      <c r="B333">
        <v>40</v>
      </c>
      <c r="C333">
        <v>500</v>
      </c>
      <c r="D333">
        <v>5297.14</v>
      </c>
      <c r="E333">
        <v>4908.9530000000004</v>
      </c>
      <c r="F333">
        <v>-1125.2819999999999</v>
      </c>
      <c r="G333">
        <v>-2.2509999999999999</v>
      </c>
      <c r="H333">
        <v>-556.11800000000005</v>
      </c>
      <c r="I333">
        <v>-1.1120000000000001</v>
      </c>
    </row>
    <row r="334" spans="1:9" x14ac:dyDescent="0.35">
      <c r="A334">
        <v>1.4</v>
      </c>
      <c r="B334">
        <v>40</v>
      </c>
      <c r="C334">
        <v>1000</v>
      </c>
      <c r="D334">
        <v>10567.68</v>
      </c>
      <c r="E334">
        <v>10010.9</v>
      </c>
      <c r="F334">
        <v>-2462.5569999999998</v>
      </c>
      <c r="G334">
        <v>-2.4630000000000001</v>
      </c>
      <c r="H334">
        <v>-1779.277</v>
      </c>
      <c r="I334">
        <v>-1.7789999999999999</v>
      </c>
    </row>
    <row r="335" spans="1:9" x14ac:dyDescent="0.35">
      <c r="A335">
        <v>1.4</v>
      </c>
      <c r="B335">
        <v>50</v>
      </c>
      <c r="C335">
        <v>5</v>
      </c>
      <c r="D335">
        <v>95.52</v>
      </c>
      <c r="E335">
        <v>54.667999999999999</v>
      </c>
      <c r="F335">
        <v>13.561</v>
      </c>
      <c r="G335">
        <v>2.7120000000000002</v>
      </c>
      <c r="H335">
        <v>97.143000000000001</v>
      </c>
      <c r="I335">
        <v>19.428999999999998</v>
      </c>
    </row>
    <row r="336" spans="1:9" x14ac:dyDescent="0.35">
      <c r="A336">
        <v>1.4</v>
      </c>
      <c r="B336">
        <v>50</v>
      </c>
      <c r="C336">
        <v>10</v>
      </c>
      <c r="D336">
        <v>159.88</v>
      </c>
      <c r="E336">
        <v>86.748000000000005</v>
      </c>
      <c r="F336">
        <v>27.452000000000002</v>
      </c>
      <c r="G336">
        <v>2.7450000000000001</v>
      </c>
      <c r="H336">
        <v>155</v>
      </c>
      <c r="I336">
        <v>15.5</v>
      </c>
    </row>
    <row r="337" spans="1:9" x14ac:dyDescent="0.35">
      <c r="A337">
        <v>1.4</v>
      </c>
      <c r="B337">
        <v>50</v>
      </c>
      <c r="C337">
        <v>20</v>
      </c>
      <c r="D337">
        <v>291.56</v>
      </c>
      <c r="E337">
        <v>191.16399999999999</v>
      </c>
      <c r="F337">
        <v>17.093</v>
      </c>
      <c r="G337">
        <v>0.85499999999999998</v>
      </c>
      <c r="H337">
        <v>232.143</v>
      </c>
      <c r="I337">
        <v>11.606999999999999</v>
      </c>
    </row>
    <row r="338" spans="1:9" x14ac:dyDescent="0.35">
      <c r="A338">
        <v>1.4</v>
      </c>
      <c r="B338">
        <v>50</v>
      </c>
      <c r="C338">
        <v>50</v>
      </c>
      <c r="D338">
        <v>691.7</v>
      </c>
      <c r="E338">
        <v>497.79199999999997</v>
      </c>
      <c r="F338">
        <v>-3.7210000000000001</v>
      </c>
      <c r="G338">
        <v>-7.3999999999999996E-2</v>
      </c>
      <c r="H338">
        <v>346.73200000000003</v>
      </c>
      <c r="I338">
        <v>6.9349999999999996</v>
      </c>
    </row>
    <row r="339" spans="1:9" x14ac:dyDescent="0.35">
      <c r="A339">
        <v>1.4</v>
      </c>
      <c r="B339">
        <v>50</v>
      </c>
      <c r="C339">
        <v>100</v>
      </c>
      <c r="D339">
        <v>1355.76</v>
      </c>
      <c r="E339">
        <v>1084.5709999999999</v>
      </c>
      <c r="F339">
        <v>-116.17100000000001</v>
      </c>
      <c r="G339">
        <v>-1.1619999999999999</v>
      </c>
      <c r="H339">
        <v>513.66099999999994</v>
      </c>
      <c r="I339">
        <v>5.1369999999999996</v>
      </c>
    </row>
    <row r="340" spans="1:9" x14ac:dyDescent="0.35">
      <c r="A340">
        <v>1.4</v>
      </c>
      <c r="B340">
        <v>50</v>
      </c>
      <c r="C340">
        <v>150</v>
      </c>
      <c r="D340">
        <v>1982.78</v>
      </c>
      <c r="E340">
        <v>1700.27</v>
      </c>
      <c r="F340">
        <v>-283.99799999999999</v>
      </c>
      <c r="G340">
        <v>-1.893</v>
      </c>
      <c r="H340">
        <v>578.45799999999997</v>
      </c>
      <c r="I340">
        <v>3.8559999999999999</v>
      </c>
    </row>
    <row r="341" spans="1:9" x14ac:dyDescent="0.35">
      <c r="A341">
        <v>1.4</v>
      </c>
      <c r="B341">
        <v>50</v>
      </c>
      <c r="C341">
        <v>200</v>
      </c>
      <c r="D341">
        <v>2673.84</v>
      </c>
      <c r="E341">
        <v>2330.0549999999998</v>
      </c>
      <c r="F341">
        <v>-420.16899999999998</v>
      </c>
      <c r="G341">
        <v>-2.101</v>
      </c>
      <c r="H341">
        <v>404.03300000000002</v>
      </c>
      <c r="I341">
        <v>2.02</v>
      </c>
    </row>
    <row r="342" spans="1:9" x14ac:dyDescent="0.35">
      <c r="A342">
        <v>1.4</v>
      </c>
      <c r="B342">
        <v>50</v>
      </c>
      <c r="C342">
        <v>500</v>
      </c>
      <c r="D342">
        <v>6508.36</v>
      </c>
      <c r="E342">
        <v>6023.7470000000003</v>
      </c>
      <c r="F342">
        <v>-1374.9190000000001</v>
      </c>
      <c r="G342">
        <v>-2.75</v>
      </c>
      <c r="H342">
        <v>-669.22699999999998</v>
      </c>
      <c r="I342">
        <v>-1.3380000000000001</v>
      </c>
    </row>
    <row r="343" spans="1:9" x14ac:dyDescent="0.35">
      <c r="A343">
        <v>1.4</v>
      </c>
      <c r="B343">
        <v>50</v>
      </c>
      <c r="C343">
        <v>1000</v>
      </c>
      <c r="D343">
        <v>13071.76</v>
      </c>
      <c r="E343">
        <v>12408.695</v>
      </c>
      <c r="F343">
        <v>-3071.7240000000002</v>
      </c>
      <c r="G343">
        <v>-3.0720000000000001</v>
      </c>
      <c r="H343">
        <v>-2241.0529999999999</v>
      </c>
      <c r="I343">
        <v>-2.2410000000000001</v>
      </c>
    </row>
    <row r="344" spans="1:9" x14ac:dyDescent="0.35">
      <c r="A344">
        <v>1.4</v>
      </c>
      <c r="B344">
        <v>100</v>
      </c>
      <c r="C344">
        <v>5</v>
      </c>
      <c r="D344">
        <v>175.98</v>
      </c>
      <c r="E344">
        <v>84.271000000000001</v>
      </c>
      <c r="F344">
        <v>41.429000000000002</v>
      </c>
      <c r="G344">
        <v>8.2859999999999996</v>
      </c>
      <c r="H344">
        <v>171.429</v>
      </c>
      <c r="I344">
        <v>34.286000000000001</v>
      </c>
    </row>
    <row r="345" spans="1:9" x14ac:dyDescent="0.35">
      <c r="A345">
        <v>1.4</v>
      </c>
      <c r="B345">
        <v>100</v>
      </c>
      <c r="C345">
        <v>10</v>
      </c>
      <c r="D345">
        <v>322.26</v>
      </c>
      <c r="E345">
        <v>193.964</v>
      </c>
      <c r="F345">
        <v>36.222000000000001</v>
      </c>
      <c r="G345">
        <v>3.6219999999999999</v>
      </c>
      <c r="H345">
        <v>274.286</v>
      </c>
      <c r="I345">
        <v>27.428999999999998</v>
      </c>
    </row>
    <row r="346" spans="1:9" x14ac:dyDescent="0.35">
      <c r="A346">
        <v>1.4</v>
      </c>
      <c r="B346">
        <v>100</v>
      </c>
      <c r="C346">
        <v>20</v>
      </c>
      <c r="D346">
        <v>583.20000000000005</v>
      </c>
      <c r="E346">
        <v>366.24900000000002</v>
      </c>
      <c r="F346">
        <v>50.322000000000003</v>
      </c>
      <c r="G346">
        <v>2.516</v>
      </c>
      <c r="H346">
        <v>473.94400000000002</v>
      </c>
      <c r="I346">
        <v>23.696999999999999</v>
      </c>
    </row>
    <row r="347" spans="1:9" x14ac:dyDescent="0.35">
      <c r="A347">
        <v>1.4</v>
      </c>
      <c r="B347">
        <v>100</v>
      </c>
      <c r="C347">
        <v>50</v>
      </c>
      <c r="D347">
        <v>1307.6400000000001</v>
      </c>
      <c r="E347">
        <v>903.76599999999996</v>
      </c>
      <c r="F347">
        <v>30.263000000000002</v>
      </c>
      <c r="G347">
        <v>0.60499999999999998</v>
      </c>
      <c r="H347">
        <v>711.80799999999999</v>
      </c>
      <c r="I347">
        <v>14.236000000000001</v>
      </c>
    </row>
    <row r="348" spans="1:9" x14ac:dyDescent="0.35">
      <c r="A348">
        <v>1.4</v>
      </c>
      <c r="B348">
        <v>100</v>
      </c>
      <c r="C348">
        <v>100</v>
      </c>
      <c r="D348">
        <v>2660.12</v>
      </c>
      <c r="E348">
        <v>2078.64</v>
      </c>
      <c r="F348">
        <v>-178.554</v>
      </c>
      <c r="G348">
        <v>-1.786</v>
      </c>
      <c r="H348">
        <v>1095.1199999999999</v>
      </c>
      <c r="I348">
        <v>10.951000000000001</v>
      </c>
    </row>
    <row r="349" spans="1:9" x14ac:dyDescent="0.35">
      <c r="A349">
        <v>1.4</v>
      </c>
      <c r="B349">
        <v>100</v>
      </c>
      <c r="C349">
        <v>150</v>
      </c>
      <c r="D349">
        <v>3921.58</v>
      </c>
      <c r="E349">
        <v>3433.605</v>
      </c>
      <c r="F349">
        <v>-632.47699999999998</v>
      </c>
      <c r="G349">
        <v>-4.2169999999999996</v>
      </c>
      <c r="H349">
        <v>470.91300000000001</v>
      </c>
      <c r="I349">
        <v>3.1389999999999998</v>
      </c>
    </row>
    <row r="350" spans="1:9" x14ac:dyDescent="0.35">
      <c r="A350">
        <v>1.4</v>
      </c>
      <c r="B350">
        <v>100</v>
      </c>
      <c r="C350">
        <v>200</v>
      </c>
      <c r="D350">
        <v>5219.42</v>
      </c>
      <c r="E350">
        <v>4358.3789999999999</v>
      </c>
      <c r="F350">
        <v>-630.22199999999998</v>
      </c>
      <c r="G350">
        <v>-3.1509999999999998</v>
      </c>
      <c r="H350">
        <v>464.447</v>
      </c>
      <c r="I350">
        <v>2.3220000000000001</v>
      </c>
    </row>
    <row r="351" spans="1:9" x14ac:dyDescent="0.35">
      <c r="A351">
        <v>1.4</v>
      </c>
      <c r="B351">
        <v>100</v>
      </c>
      <c r="C351">
        <v>500</v>
      </c>
      <c r="D351">
        <v>12869.3</v>
      </c>
      <c r="E351">
        <v>11913.984</v>
      </c>
      <c r="F351">
        <v>-2721.6260000000002</v>
      </c>
      <c r="G351">
        <v>-5.4429999999999996</v>
      </c>
      <c r="H351">
        <v>-560.01</v>
      </c>
      <c r="I351">
        <v>-1.1200000000000001</v>
      </c>
    </row>
    <row r="352" spans="1:9" x14ac:dyDescent="0.35">
      <c r="A352">
        <v>1.4</v>
      </c>
      <c r="B352">
        <v>100</v>
      </c>
      <c r="C352">
        <v>1000</v>
      </c>
      <c r="D352">
        <v>25716.98</v>
      </c>
      <c r="E352">
        <v>24640.639999999999</v>
      </c>
      <c r="F352">
        <v>-6271.3680000000004</v>
      </c>
      <c r="G352">
        <v>-6.2709999999999999</v>
      </c>
      <c r="H352">
        <v>-3857.9349999999999</v>
      </c>
      <c r="I352">
        <v>-3.8580000000000001</v>
      </c>
    </row>
    <row r="353" spans="1:9" x14ac:dyDescent="0.35">
      <c r="A353">
        <v>1.4</v>
      </c>
      <c r="B353">
        <v>200</v>
      </c>
      <c r="C353">
        <v>5</v>
      </c>
      <c r="D353">
        <v>342.72</v>
      </c>
      <c r="E353">
        <v>191.595</v>
      </c>
      <c r="F353">
        <v>53.204999999999998</v>
      </c>
      <c r="G353">
        <v>10.641</v>
      </c>
      <c r="H353">
        <v>268.57100000000003</v>
      </c>
      <c r="I353">
        <v>53.713999999999999</v>
      </c>
    </row>
    <row r="354" spans="1:9" x14ac:dyDescent="0.35">
      <c r="A354">
        <v>1.4</v>
      </c>
      <c r="B354">
        <v>200</v>
      </c>
      <c r="C354">
        <v>10</v>
      </c>
      <c r="D354">
        <v>630.98</v>
      </c>
      <c r="E354">
        <v>371.01100000000002</v>
      </c>
      <c r="F354">
        <v>79.688999999999993</v>
      </c>
      <c r="G354">
        <v>7.9690000000000003</v>
      </c>
      <c r="H354">
        <v>504.17</v>
      </c>
      <c r="I354">
        <v>50.417000000000002</v>
      </c>
    </row>
    <row r="355" spans="1:9" x14ac:dyDescent="0.35">
      <c r="A355">
        <v>1.4</v>
      </c>
      <c r="B355">
        <v>200</v>
      </c>
      <c r="C355">
        <v>20</v>
      </c>
      <c r="D355">
        <v>1155.56</v>
      </c>
      <c r="E355">
        <v>744.61599999999999</v>
      </c>
      <c r="F355">
        <v>80.784000000000006</v>
      </c>
      <c r="G355">
        <v>4.0389999999999997</v>
      </c>
      <c r="H355">
        <v>935</v>
      </c>
      <c r="I355">
        <v>46.75</v>
      </c>
    </row>
    <row r="356" spans="1:9" x14ac:dyDescent="0.35">
      <c r="A356">
        <v>1.4</v>
      </c>
      <c r="B356">
        <v>200</v>
      </c>
      <c r="C356">
        <v>50</v>
      </c>
      <c r="D356">
        <v>2710.86</v>
      </c>
      <c r="E356">
        <v>1982</v>
      </c>
      <c r="F356">
        <v>-45.671999999999997</v>
      </c>
      <c r="G356">
        <v>-0.91300000000000003</v>
      </c>
      <c r="H356">
        <v>1173.874</v>
      </c>
      <c r="I356">
        <v>23.477</v>
      </c>
    </row>
    <row r="357" spans="1:9" x14ac:dyDescent="0.35">
      <c r="A357">
        <v>1.4</v>
      </c>
      <c r="B357">
        <v>200</v>
      </c>
      <c r="C357">
        <v>100</v>
      </c>
      <c r="D357">
        <v>5368.44</v>
      </c>
      <c r="E357">
        <v>4499.5460000000003</v>
      </c>
      <c r="F357">
        <v>-664.94600000000003</v>
      </c>
      <c r="G357">
        <v>-6.649</v>
      </c>
      <c r="H357">
        <v>1690.2349999999999</v>
      </c>
      <c r="I357">
        <v>16.902000000000001</v>
      </c>
    </row>
    <row r="358" spans="1:9" x14ac:dyDescent="0.35">
      <c r="A358">
        <v>1.4</v>
      </c>
      <c r="B358">
        <v>200</v>
      </c>
      <c r="C358">
        <v>150</v>
      </c>
      <c r="D358">
        <v>7717.28</v>
      </c>
      <c r="E358">
        <v>6439.5860000000002</v>
      </c>
      <c r="F358">
        <v>-927.24300000000005</v>
      </c>
      <c r="G358">
        <v>-6.1820000000000004</v>
      </c>
      <c r="H358">
        <v>2331.145</v>
      </c>
      <c r="I358">
        <v>15.541</v>
      </c>
    </row>
    <row r="359" spans="1:9" x14ac:dyDescent="0.35">
      <c r="A359">
        <v>1.4</v>
      </c>
      <c r="B359">
        <v>200</v>
      </c>
      <c r="C359">
        <v>200</v>
      </c>
      <c r="D359">
        <v>10534.08</v>
      </c>
      <c r="E359">
        <v>9440.0910000000003</v>
      </c>
      <c r="F359">
        <v>-1915.748</v>
      </c>
      <c r="G359">
        <v>-9.5790000000000006</v>
      </c>
      <c r="H359">
        <v>393.21899999999999</v>
      </c>
      <c r="I359">
        <v>1.966</v>
      </c>
    </row>
    <row r="360" spans="1:9" x14ac:dyDescent="0.35">
      <c r="A360">
        <v>1.4</v>
      </c>
      <c r="B360">
        <v>200</v>
      </c>
      <c r="C360">
        <v>500</v>
      </c>
      <c r="D360">
        <v>25978.34</v>
      </c>
      <c r="E360">
        <v>24091.644</v>
      </c>
      <c r="F360">
        <v>-5535.6869999999999</v>
      </c>
      <c r="G360">
        <v>-11.071</v>
      </c>
      <c r="H360">
        <v>-2370.2049999999999</v>
      </c>
      <c r="I360">
        <v>-4.74</v>
      </c>
    </row>
    <row r="361" spans="1:9" x14ac:dyDescent="0.35">
      <c r="A361">
        <v>1.4</v>
      </c>
      <c r="B361">
        <v>200</v>
      </c>
      <c r="C361">
        <v>1000</v>
      </c>
      <c r="D361">
        <v>51068.28</v>
      </c>
      <c r="E361">
        <v>48680.898999999998</v>
      </c>
      <c r="F361">
        <v>-12203.556</v>
      </c>
      <c r="G361">
        <v>-12.204000000000001</v>
      </c>
      <c r="H361">
        <v>-7825.4380000000001</v>
      </c>
      <c r="I361">
        <v>-7.8250000000000002</v>
      </c>
    </row>
    <row r="362" spans="1:9" x14ac:dyDescent="0.35">
      <c r="A362">
        <v>1.4</v>
      </c>
      <c r="B362">
        <v>500</v>
      </c>
      <c r="C362">
        <v>5</v>
      </c>
      <c r="D362">
        <v>956.42</v>
      </c>
      <c r="E362">
        <v>558.55399999999997</v>
      </c>
      <c r="F362">
        <v>124.60299999999999</v>
      </c>
      <c r="G362">
        <v>24.920999999999999</v>
      </c>
      <c r="H362">
        <v>912.40700000000004</v>
      </c>
      <c r="I362">
        <v>182.48099999999999</v>
      </c>
    </row>
    <row r="363" spans="1:9" x14ac:dyDescent="0.35">
      <c r="A363">
        <v>1.4</v>
      </c>
      <c r="B363">
        <v>500</v>
      </c>
      <c r="C363">
        <v>10</v>
      </c>
      <c r="D363">
        <v>1562.94</v>
      </c>
      <c r="E363">
        <v>1012.515</v>
      </c>
      <c r="F363">
        <v>103.87</v>
      </c>
      <c r="G363">
        <v>10.387</v>
      </c>
      <c r="H363">
        <v>1148.7860000000001</v>
      </c>
      <c r="I363">
        <v>114.879</v>
      </c>
    </row>
    <row r="364" spans="1:9" x14ac:dyDescent="0.35">
      <c r="A364">
        <v>1.4</v>
      </c>
      <c r="B364">
        <v>500</v>
      </c>
      <c r="C364">
        <v>20</v>
      </c>
      <c r="D364">
        <v>2951.18</v>
      </c>
      <c r="E364">
        <v>2069.0419999999999</v>
      </c>
      <c r="F364">
        <v>38.944000000000003</v>
      </c>
      <c r="G364">
        <v>1.9470000000000001</v>
      </c>
      <c r="H364">
        <v>1076.242</v>
      </c>
      <c r="I364">
        <v>53.811999999999998</v>
      </c>
    </row>
    <row r="365" spans="1:9" x14ac:dyDescent="0.35">
      <c r="A365">
        <v>1.4</v>
      </c>
      <c r="B365">
        <v>500</v>
      </c>
      <c r="C365">
        <v>50</v>
      </c>
      <c r="D365">
        <v>6771.4</v>
      </c>
      <c r="E365">
        <v>5111.5649999999996</v>
      </c>
      <c r="F365">
        <v>-274.851</v>
      </c>
      <c r="G365">
        <v>-5.4969999999999999</v>
      </c>
      <c r="H365">
        <v>2479.915</v>
      </c>
      <c r="I365">
        <v>49.597999999999999</v>
      </c>
    </row>
    <row r="366" spans="1:9" x14ac:dyDescent="0.35">
      <c r="A366">
        <v>1.4</v>
      </c>
      <c r="B366">
        <v>500</v>
      </c>
      <c r="C366">
        <v>100</v>
      </c>
      <c r="D366">
        <v>13156.88</v>
      </c>
      <c r="E366">
        <v>10951.686</v>
      </c>
      <c r="F366">
        <v>-1553.915</v>
      </c>
      <c r="G366">
        <v>-15.539</v>
      </c>
      <c r="H366">
        <v>3453.694</v>
      </c>
      <c r="I366">
        <v>34.536999999999999</v>
      </c>
    </row>
    <row r="367" spans="1:9" x14ac:dyDescent="0.35">
      <c r="A367">
        <v>1.4</v>
      </c>
      <c r="B367">
        <v>500</v>
      </c>
      <c r="C367">
        <v>150</v>
      </c>
      <c r="D367">
        <v>19739.98</v>
      </c>
      <c r="E367">
        <v>17044.982</v>
      </c>
      <c r="F367">
        <v>-2944.9969999999998</v>
      </c>
      <c r="G367">
        <v>-19.632999999999999</v>
      </c>
      <c r="H367">
        <v>6363.0590000000002</v>
      </c>
      <c r="I367">
        <v>42.42</v>
      </c>
    </row>
    <row r="368" spans="1:9" x14ac:dyDescent="0.35">
      <c r="A368">
        <v>1.4</v>
      </c>
      <c r="B368">
        <v>500</v>
      </c>
      <c r="C368">
        <v>200</v>
      </c>
      <c r="D368">
        <v>26131.119999999999</v>
      </c>
      <c r="E368">
        <v>23052.142</v>
      </c>
      <c r="F368">
        <v>-4387.0559999999996</v>
      </c>
      <c r="G368">
        <v>-21.934999999999999</v>
      </c>
      <c r="H368">
        <v>1586.43</v>
      </c>
      <c r="I368">
        <v>7.9320000000000004</v>
      </c>
    </row>
    <row r="369" spans="1:9" x14ac:dyDescent="0.35">
      <c r="A369">
        <v>1.4</v>
      </c>
      <c r="B369">
        <v>500</v>
      </c>
      <c r="C369">
        <v>500</v>
      </c>
      <c r="D369">
        <v>64483.32</v>
      </c>
      <c r="E369">
        <v>59792.07</v>
      </c>
      <c r="F369">
        <v>-13732.556</v>
      </c>
      <c r="G369">
        <v>-27.465</v>
      </c>
      <c r="H369">
        <v>-5618.9040000000005</v>
      </c>
      <c r="I369">
        <v>-11.238</v>
      </c>
    </row>
    <row r="370" spans="1:9" x14ac:dyDescent="0.35">
      <c r="A370">
        <v>1.4</v>
      </c>
      <c r="B370">
        <v>500</v>
      </c>
      <c r="C370">
        <v>1000</v>
      </c>
      <c r="D370">
        <v>127141.48</v>
      </c>
      <c r="E370">
        <v>121645.577</v>
      </c>
      <c r="F370">
        <v>-30830.234</v>
      </c>
      <c r="G370">
        <v>-30.83</v>
      </c>
      <c r="H370">
        <v>-21876.712</v>
      </c>
      <c r="I370">
        <v>-21.876999999999999</v>
      </c>
    </row>
    <row r="371" spans="1:9" x14ac:dyDescent="0.35">
      <c r="A371">
        <v>1.4</v>
      </c>
      <c r="B371">
        <v>1000</v>
      </c>
      <c r="C371">
        <v>5</v>
      </c>
      <c r="D371">
        <v>1662.72</v>
      </c>
      <c r="E371">
        <v>707.72799999999995</v>
      </c>
      <c r="F371">
        <v>479.92899999999997</v>
      </c>
      <c r="G371">
        <v>95.986000000000004</v>
      </c>
      <c r="H371">
        <v>1688.5709999999999</v>
      </c>
      <c r="I371">
        <v>337.714</v>
      </c>
    </row>
    <row r="372" spans="1:9" x14ac:dyDescent="0.35">
      <c r="A372">
        <v>1.4</v>
      </c>
      <c r="B372">
        <v>1000</v>
      </c>
      <c r="C372">
        <v>10</v>
      </c>
      <c r="D372">
        <v>3030.1</v>
      </c>
      <c r="E372">
        <v>1629.2449999999999</v>
      </c>
      <c r="F372">
        <v>535.11199999999997</v>
      </c>
      <c r="G372">
        <v>53.511000000000003</v>
      </c>
      <c r="H372">
        <v>3034.2860000000001</v>
      </c>
      <c r="I372">
        <v>303.42899999999997</v>
      </c>
    </row>
    <row r="373" spans="1:9" x14ac:dyDescent="0.35">
      <c r="A373">
        <v>1.4</v>
      </c>
      <c r="B373">
        <v>1000</v>
      </c>
      <c r="C373">
        <v>20</v>
      </c>
      <c r="D373">
        <v>5842.7</v>
      </c>
      <c r="E373">
        <v>2977.7629999999999</v>
      </c>
      <c r="F373">
        <v>1195.5940000000001</v>
      </c>
      <c r="G373">
        <v>59.78</v>
      </c>
      <c r="H373">
        <v>4942.857</v>
      </c>
      <c r="I373">
        <v>247.143</v>
      </c>
    </row>
    <row r="374" spans="1:9" x14ac:dyDescent="0.35">
      <c r="A374">
        <v>1.4</v>
      </c>
      <c r="B374">
        <v>1000</v>
      </c>
      <c r="C374">
        <v>50</v>
      </c>
      <c r="D374">
        <v>13537.64</v>
      </c>
      <c r="E374">
        <v>9158.8989999999994</v>
      </c>
      <c r="F374">
        <v>510.84399999999999</v>
      </c>
      <c r="G374">
        <v>10.217000000000001</v>
      </c>
      <c r="H374">
        <v>9676.4290000000001</v>
      </c>
      <c r="I374">
        <v>193.529</v>
      </c>
    </row>
    <row r="375" spans="1:9" x14ac:dyDescent="0.35">
      <c r="A375">
        <v>1.4</v>
      </c>
      <c r="B375">
        <v>1000</v>
      </c>
      <c r="C375">
        <v>100</v>
      </c>
      <c r="D375">
        <v>26053.14</v>
      </c>
      <c r="E375">
        <v>20933.387999999999</v>
      </c>
      <c r="F375">
        <v>-2324.002</v>
      </c>
      <c r="G375">
        <v>-23.24</v>
      </c>
      <c r="H375">
        <v>18290</v>
      </c>
      <c r="I375">
        <v>182.9</v>
      </c>
    </row>
    <row r="376" spans="1:9" x14ac:dyDescent="0.35">
      <c r="A376">
        <v>1.4</v>
      </c>
      <c r="B376">
        <v>1000</v>
      </c>
      <c r="C376">
        <v>150</v>
      </c>
      <c r="D376">
        <v>39682.480000000003</v>
      </c>
      <c r="E376">
        <v>33025.660000000003</v>
      </c>
      <c r="F376">
        <v>-4681.0309999999999</v>
      </c>
      <c r="G376">
        <v>-31.207000000000001</v>
      </c>
      <c r="H376">
        <v>14680.01</v>
      </c>
      <c r="I376">
        <v>97.867000000000004</v>
      </c>
    </row>
    <row r="377" spans="1:9" x14ac:dyDescent="0.35">
      <c r="A377">
        <v>1.4</v>
      </c>
      <c r="B377">
        <v>1000</v>
      </c>
      <c r="C377">
        <v>200</v>
      </c>
      <c r="D377">
        <v>51752.94</v>
      </c>
      <c r="E377">
        <v>43452.048000000003</v>
      </c>
      <c r="F377">
        <v>-6485.6620000000003</v>
      </c>
      <c r="G377">
        <v>-32.427999999999997</v>
      </c>
      <c r="H377">
        <v>9314.6970000000001</v>
      </c>
      <c r="I377">
        <v>46.573</v>
      </c>
    </row>
    <row r="378" spans="1:9" x14ac:dyDescent="0.35">
      <c r="A378">
        <v>1.4</v>
      </c>
      <c r="B378">
        <v>1000</v>
      </c>
      <c r="C378">
        <v>500</v>
      </c>
      <c r="D378">
        <v>126654.86</v>
      </c>
      <c r="E378">
        <v>116281.74</v>
      </c>
      <c r="F378">
        <v>-25813.982</v>
      </c>
      <c r="G378">
        <v>-51.628</v>
      </c>
      <c r="H378">
        <v>-1668.6410000000001</v>
      </c>
      <c r="I378">
        <v>-3.3370000000000002</v>
      </c>
    </row>
    <row r="379" spans="1:9" x14ac:dyDescent="0.35">
      <c r="A379">
        <v>1.4</v>
      </c>
      <c r="B379">
        <v>1000</v>
      </c>
      <c r="C379">
        <v>1000</v>
      </c>
      <c r="D379">
        <v>253506.92</v>
      </c>
      <c r="E379">
        <v>240885.59599999999</v>
      </c>
      <c r="F379">
        <v>-59809.224000000002</v>
      </c>
      <c r="G379">
        <v>-59.808999999999997</v>
      </c>
      <c r="H379">
        <v>-38915.627999999997</v>
      </c>
      <c r="I379">
        <v>-38.915999999999997</v>
      </c>
    </row>
    <row r="380" spans="1:9" x14ac:dyDescent="0.35">
      <c r="A380">
        <v>1.4</v>
      </c>
      <c r="B380">
        <v>5000</v>
      </c>
      <c r="C380">
        <v>5</v>
      </c>
      <c r="D380">
        <v>8624.14</v>
      </c>
      <c r="E380">
        <v>4281.3140000000003</v>
      </c>
      <c r="F380">
        <v>1878.7860000000001</v>
      </c>
      <c r="G380">
        <v>375.75700000000001</v>
      </c>
      <c r="H380">
        <v>7632.143</v>
      </c>
      <c r="I380">
        <v>1526.4290000000001</v>
      </c>
    </row>
    <row r="381" spans="1:9" x14ac:dyDescent="0.35">
      <c r="A381">
        <v>1.4</v>
      </c>
      <c r="B381">
        <v>5000</v>
      </c>
      <c r="C381">
        <v>10</v>
      </c>
      <c r="D381">
        <v>16443.5</v>
      </c>
      <c r="E381">
        <v>10468.555</v>
      </c>
      <c r="F381">
        <v>1276.8019999999999</v>
      </c>
      <c r="G381">
        <v>127.68</v>
      </c>
      <c r="H381">
        <v>10995.12</v>
      </c>
      <c r="I381">
        <v>1099.5119999999999</v>
      </c>
    </row>
    <row r="382" spans="1:9" x14ac:dyDescent="0.35">
      <c r="A382">
        <v>1.4</v>
      </c>
      <c r="B382">
        <v>5000</v>
      </c>
      <c r="C382">
        <v>20</v>
      </c>
      <c r="D382">
        <v>29562.92</v>
      </c>
      <c r="E382">
        <v>19236.957999999999</v>
      </c>
      <c r="F382">
        <v>1879.413</v>
      </c>
      <c r="G382">
        <v>93.971000000000004</v>
      </c>
      <c r="H382">
        <v>18720</v>
      </c>
      <c r="I382">
        <v>936</v>
      </c>
    </row>
    <row r="383" spans="1:9" x14ac:dyDescent="0.35">
      <c r="A383">
        <v>1.4</v>
      </c>
      <c r="B383">
        <v>5000</v>
      </c>
      <c r="C383">
        <v>50</v>
      </c>
      <c r="D383">
        <v>69774.12</v>
      </c>
      <c r="E383">
        <v>52031.534</v>
      </c>
      <c r="F383">
        <v>-2192.877</v>
      </c>
      <c r="G383">
        <v>-43.857999999999997</v>
      </c>
      <c r="H383">
        <v>34732.031000000003</v>
      </c>
      <c r="I383">
        <v>694.64099999999996</v>
      </c>
    </row>
    <row r="384" spans="1:9" x14ac:dyDescent="0.35">
      <c r="A384">
        <v>1.4</v>
      </c>
      <c r="B384">
        <v>5000</v>
      </c>
      <c r="C384">
        <v>100</v>
      </c>
      <c r="D384">
        <v>132024.88</v>
      </c>
      <c r="E384">
        <v>111802.462</v>
      </c>
      <c r="F384">
        <v>-17498.975999999999</v>
      </c>
      <c r="G384">
        <v>-174.99</v>
      </c>
      <c r="H384">
        <v>32324.302</v>
      </c>
      <c r="I384">
        <v>323.24299999999999</v>
      </c>
    </row>
    <row r="385" spans="1:9" x14ac:dyDescent="0.35">
      <c r="A385">
        <v>1.4</v>
      </c>
      <c r="B385">
        <v>5000</v>
      </c>
      <c r="C385">
        <v>150</v>
      </c>
      <c r="D385">
        <v>194101.16</v>
      </c>
      <c r="E385">
        <v>160737.90599999999</v>
      </c>
      <c r="F385">
        <v>-22094.22</v>
      </c>
      <c r="G385">
        <v>-147.29499999999999</v>
      </c>
      <c r="H385">
        <v>39169.339</v>
      </c>
      <c r="I385">
        <v>261.12900000000002</v>
      </c>
    </row>
    <row r="386" spans="1:9" x14ac:dyDescent="0.35">
      <c r="A386">
        <v>1.4</v>
      </c>
      <c r="B386">
        <v>5000</v>
      </c>
      <c r="C386">
        <v>200</v>
      </c>
      <c r="D386">
        <v>260312.8</v>
      </c>
      <c r="E386">
        <v>227889.804</v>
      </c>
      <c r="F386">
        <v>-41952.09</v>
      </c>
      <c r="G386">
        <v>-209.76</v>
      </c>
      <c r="H386">
        <v>29988.717000000001</v>
      </c>
      <c r="I386">
        <v>149.94399999999999</v>
      </c>
    </row>
    <row r="387" spans="1:9" x14ac:dyDescent="0.35">
      <c r="A387">
        <v>1.4</v>
      </c>
      <c r="B387">
        <v>5000</v>
      </c>
      <c r="C387">
        <v>500</v>
      </c>
      <c r="D387">
        <v>634861.74</v>
      </c>
      <c r="E387">
        <v>589804.82200000004</v>
      </c>
      <c r="F387">
        <v>-136332.15100000001</v>
      </c>
      <c r="G387">
        <v>-272.66399999999999</v>
      </c>
      <c r="H387">
        <v>-64760.177000000003</v>
      </c>
      <c r="I387">
        <v>-129.52000000000001</v>
      </c>
    </row>
    <row r="388" spans="1:9" x14ac:dyDescent="0.35">
      <c r="A388">
        <v>1.4</v>
      </c>
      <c r="B388">
        <v>5000</v>
      </c>
      <c r="C388">
        <v>1000</v>
      </c>
      <c r="D388">
        <v>1270736.6399999999</v>
      </c>
      <c r="E388">
        <v>1220306.5789999999</v>
      </c>
      <c r="F388">
        <v>-312637.55099999998</v>
      </c>
      <c r="G388">
        <v>-312.63799999999998</v>
      </c>
      <c r="H388">
        <v>-193388.05799999999</v>
      </c>
      <c r="I388">
        <v>-193.38800000000001</v>
      </c>
    </row>
    <row r="389" spans="1:9" x14ac:dyDescent="0.35">
      <c r="A389">
        <v>1.4</v>
      </c>
      <c r="B389">
        <v>10000</v>
      </c>
      <c r="C389">
        <v>5</v>
      </c>
      <c r="D389">
        <v>18179.14</v>
      </c>
      <c r="E389">
        <v>10394.316999999999</v>
      </c>
      <c r="F389">
        <v>2590.7829999999999</v>
      </c>
      <c r="G389">
        <v>518.15700000000004</v>
      </c>
      <c r="H389">
        <v>14288.571</v>
      </c>
      <c r="I389">
        <v>2857.7139999999999</v>
      </c>
    </row>
    <row r="390" spans="1:9" x14ac:dyDescent="0.35">
      <c r="A390">
        <v>1.4</v>
      </c>
      <c r="B390">
        <v>10000</v>
      </c>
      <c r="C390">
        <v>10</v>
      </c>
      <c r="D390">
        <v>30672.38</v>
      </c>
      <c r="E390">
        <v>19113.383000000002</v>
      </c>
      <c r="F390">
        <v>2795.46</v>
      </c>
      <c r="G390">
        <v>279.54599999999999</v>
      </c>
      <c r="H390">
        <v>20092.857</v>
      </c>
      <c r="I390">
        <v>2009.2860000000001</v>
      </c>
    </row>
    <row r="391" spans="1:9" x14ac:dyDescent="0.35">
      <c r="A391">
        <v>1.4</v>
      </c>
      <c r="B391">
        <v>10000</v>
      </c>
      <c r="C391">
        <v>20</v>
      </c>
      <c r="D391">
        <v>56878.879999999997</v>
      </c>
      <c r="E391">
        <v>41201.771000000001</v>
      </c>
      <c r="F391">
        <v>-574</v>
      </c>
      <c r="G391">
        <v>-28.7</v>
      </c>
      <c r="H391">
        <v>37645.949999999997</v>
      </c>
      <c r="I391">
        <v>1882.297</v>
      </c>
    </row>
    <row r="392" spans="1:9" x14ac:dyDescent="0.35">
      <c r="A392">
        <v>1.4</v>
      </c>
      <c r="B392">
        <v>10000</v>
      </c>
      <c r="C392">
        <v>50</v>
      </c>
      <c r="D392">
        <v>138861.72</v>
      </c>
      <c r="E392">
        <v>105021.74400000001</v>
      </c>
      <c r="F392">
        <v>-5834.8010000000004</v>
      </c>
      <c r="G392">
        <v>-116.696</v>
      </c>
      <c r="H392">
        <v>66183.087</v>
      </c>
      <c r="I392">
        <v>1323.662</v>
      </c>
    </row>
    <row r="393" spans="1:9" x14ac:dyDescent="0.35">
      <c r="A393">
        <v>1.4</v>
      </c>
      <c r="B393">
        <v>10000</v>
      </c>
      <c r="C393">
        <v>100</v>
      </c>
      <c r="D393">
        <v>262997.88</v>
      </c>
      <c r="E393">
        <v>216298.86600000001</v>
      </c>
      <c r="F393">
        <v>-28443.238000000001</v>
      </c>
      <c r="G393">
        <v>-284.43200000000002</v>
      </c>
      <c r="H393">
        <v>67240.918999999994</v>
      </c>
      <c r="I393">
        <v>672.40899999999999</v>
      </c>
    </row>
    <row r="394" spans="1:9" x14ac:dyDescent="0.35">
      <c r="A394">
        <v>1.4</v>
      </c>
      <c r="B394">
        <v>10000</v>
      </c>
      <c r="C394">
        <v>150</v>
      </c>
      <c r="D394">
        <v>385323.12</v>
      </c>
      <c r="E394">
        <v>333130.80499999999</v>
      </c>
      <c r="F394">
        <v>-57900.004999999997</v>
      </c>
      <c r="G394">
        <v>-386</v>
      </c>
      <c r="H394">
        <v>135570.90700000001</v>
      </c>
      <c r="I394">
        <v>903.80600000000004</v>
      </c>
    </row>
    <row r="395" spans="1:9" x14ac:dyDescent="0.35">
      <c r="A395">
        <v>1.4</v>
      </c>
      <c r="B395">
        <v>10000</v>
      </c>
      <c r="C395">
        <v>200</v>
      </c>
      <c r="D395">
        <v>518699.82</v>
      </c>
      <c r="E395">
        <v>462872.16</v>
      </c>
      <c r="F395">
        <v>-92372.289000000004</v>
      </c>
      <c r="G395">
        <v>-461.86099999999999</v>
      </c>
      <c r="H395">
        <v>22675.375</v>
      </c>
      <c r="I395">
        <v>113.377</v>
      </c>
    </row>
    <row r="396" spans="1:9" x14ac:dyDescent="0.35">
      <c r="A396">
        <v>1.4</v>
      </c>
      <c r="B396">
        <v>10000</v>
      </c>
      <c r="C396">
        <v>500</v>
      </c>
      <c r="D396">
        <v>1280484.3600000001</v>
      </c>
      <c r="E396">
        <v>1202113.003</v>
      </c>
      <c r="F396">
        <v>-287481.31699999998</v>
      </c>
      <c r="G396">
        <v>-574.96299999999997</v>
      </c>
      <c r="H396">
        <v>-182092.391</v>
      </c>
      <c r="I396">
        <v>-364.185</v>
      </c>
    </row>
    <row r="397" spans="1:9" x14ac:dyDescent="0.35">
      <c r="A397">
        <v>1.4</v>
      </c>
      <c r="B397">
        <v>10000</v>
      </c>
      <c r="C397">
        <v>1000</v>
      </c>
      <c r="D397">
        <v>2532906.2599999998</v>
      </c>
      <c r="E397">
        <v>2408789.9619999998</v>
      </c>
      <c r="F397">
        <v>-599571.20499999996</v>
      </c>
      <c r="G397">
        <v>-599.57100000000003</v>
      </c>
      <c r="H397">
        <v>-354945.054</v>
      </c>
      <c r="I397">
        <v>-354.94499999999999</v>
      </c>
    </row>
    <row r="398" spans="1:9" x14ac:dyDescent="0.35">
      <c r="A398">
        <v>1.5</v>
      </c>
      <c r="B398">
        <v>10</v>
      </c>
      <c r="C398">
        <v>5</v>
      </c>
      <c r="D398">
        <v>18.28</v>
      </c>
      <c r="E398">
        <v>8.6489999999999991</v>
      </c>
      <c r="F398">
        <v>3.5379999999999998</v>
      </c>
      <c r="G398">
        <v>0.70799999999999996</v>
      </c>
      <c r="H398">
        <v>16</v>
      </c>
      <c r="I398">
        <v>3.2</v>
      </c>
    </row>
    <row r="399" spans="1:9" x14ac:dyDescent="0.35">
      <c r="A399">
        <v>1.5</v>
      </c>
      <c r="B399">
        <v>10</v>
      </c>
      <c r="C399">
        <v>10</v>
      </c>
      <c r="D399">
        <v>35.14</v>
      </c>
      <c r="E399">
        <v>20.004999999999999</v>
      </c>
      <c r="F399">
        <v>3.4220000000000002</v>
      </c>
      <c r="G399">
        <v>0.34200000000000003</v>
      </c>
      <c r="H399">
        <v>26.7</v>
      </c>
      <c r="I399">
        <v>2.67</v>
      </c>
    </row>
    <row r="400" spans="1:9" x14ac:dyDescent="0.35">
      <c r="A400">
        <v>1.5</v>
      </c>
      <c r="B400">
        <v>10</v>
      </c>
      <c r="C400">
        <v>20</v>
      </c>
      <c r="D400">
        <v>67.34</v>
      </c>
      <c r="E400">
        <v>42.8</v>
      </c>
      <c r="F400">
        <v>2.093</v>
      </c>
      <c r="G400">
        <v>0.105</v>
      </c>
      <c r="H400">
        <v>34.813000000000002</v>
      </c>
      <c r="I400">
        <v>1.7410000000000001</v>
      </c>
    </row>
    <row r="401" spans="1:9" x14ac:dyDescent="0.35">
      <c r="A401">
        <v>1.5</v>
      </c>
      <c r="B401">
        <v>10</v>
      </c>
      <c r="C401">
        <v>50</v>
      </c>
      <c r="D401">
        <v>157.58000000000001</v>
      </c>
      <c r="E401">
        <v>108.181</v>
      </c>
      <c r="F401">
        <v>-3.1280000000000001</v>
      </c>
      <c r="G401">
        <v>-6.3E-2</v>
      </c>
      <c r="H401">
        <v>70.165000000000006</v>
      </c>
      <c r="I401">
        <v>1.403</v>
      </c>
    </row>
    <row r="402" spans="1:9" x14ac:dyDescent="0.35">
      <c r="A402">
        <v>1.5</v>
      </c>
      <c r="B402">
        <v>10</v>
      </c>
      <c r="C402">
        <v>100</v>
      </c>
      <c r="D402">
        <v>307.88</v>
      </c>
      <c r="E402">
        <v>231.01300000000001</v>
      </c>
      <c r="F402">
        <v>-25.76</v>
      </c>
      <c r="G402">
        <v>-0.25800000000000001</v>
      </c>
      <c r="H402">
        <v>84.484999999999999</v>
      </c>
      <c r="I402">
        <v>0.84499999999999997</v>
      </c>
    </row>
    <row r="403" spans="1:9" x14ac:dyDescent="0.35">
      <c r="A403">
        <v>1.5</v>
      </c>
      <c r="B403">
        <v>10</v>
      </c>
      <c r="C403">
        <v>150</v>
      </c>
      <c r="D403">
        <v>458.92</v>
      </c>
      <c r="E403">
        <v>349.37400000000002</v>
      </c>
      <c r="F403">
        <v>-43.427</v>
      </c>
      <c r="G403">
        <v>-0.28999999999999998</v>
      </c>
      <c r="H403">
        <v>83.885000000000005</v>
      </c>
      <c r="I403">
        <v>0.55900000000000005</v>
      </c>
    </row>
    <row r="404" spans="1:9" x14ac:dyDescent="0.35">
      <c r="A404">
        <v>1.5</v>
      </c>
      <c r="B404">
        <v>10</v>
      </c>
      <c r="C404">
        <v>200</v>
      </c>
      <c r="D404">
        <v>616.46</v>
      </c>
      <c r="E404">
        <v>478.04</v>
      </c>
      <c r="F404">
        <v>-67.066999999999993</v>
      </c>
      <c r="G404">
        <v>-0.33500000000000002</v>
      </c>
      <c r="H404">
        <v>102.58799999999999</v>
      </c>
      <c r="I404">
        <v>0.51300000000000001</v>
      </c>
    </row>
    <row r="405" spans="1:9" x14ac:dyDescent="0.35">
      <c r="A405">
        <v>1.5</v>
      </c>
      <c r="B405">
        <v>10</v>
      </c>
      <c r="C405">
        <v>500</v>
      </c>
      <c r="D405">
        <v>1515.46</v>
      </c>
      <c r="E405">
        <v>1214.335</v>
      </c>
      <c r="F405">
        <v>-204.029</v>
      </c>
      <c r="G405">
        <v>-0.40799999999999997</v>
      </c>
      <c r="H405">
        <v>57.256999999999998</v>
      </c>
      <c r="I405">
        <v>0.115</v>
      </c>
    </row>
    <row r="406" spans="1:9" x14ac:dyDescent="0.35">
      <c r="A406">
        <v>1.5</v>
      </c>
      <c r="B406">
        <v>10</v>
      </c>
      <c r="C406">
        <v>1000</v>
      </c>
      <c r="D406">
        <v>3020.12</v>
      </c>
      <c r="E406">
        <v>2458.9409999999998</v>
      </c>
      <c r="F406">
        <v>-445.52800000000002</v>
      </c>
      <c r="G406">
        <v>-0.44600000000000001</v>
      </c>
      <c r="H406">
        <v>-328.94200000000001</v>
      </c>
      <c r="I406">
        <v>-0.32900000000000001</v>
      </c>
    </row>
    <row r="407" spans="1:9" x14ac:dyDescent="0.35">
      <c r="A407">
        <v>1.5</v>
      </c>
      <c r="B407">
        <v>20</v>
      </c>
      <c r="C407">
        <v>5</v>
      </c>
      <c r="D407">
        <v>35.08</v>
      </c>
      <c r="E407">
        <v>19.015999999999998</v>
      </c>
      <c r="F407">
        <v>4.3710000000000004</v>
      </c>
      <c r="G407">
        <v>0.874</v>
      </c>
      <c r="H407">
        <v>28</v>
      </c>
      <c r="I407">
        <v>5.6</v>
      </c>
    </row>
    <row r="408" spans="1:9" x14ac:dyDescent="0.35">
      <c r="A408">
        <v>1.5</v>
      </c>
      <c r="B408">
        <v>20</v>
      </c>
      <c r="C408">
        <v>10</v>
      </c>
      <c r="D408">
        <v>69.2</v>
      </c>
      <c r="E408">
        <v>45.665999999999997</v>
      </c>
      <c r="F408">
        <v>0.46700000000000003</v>
      </c>
      <c r="G408">
        <v>4.7E-2</v>
      </c>
      <c r="H408">
        <v>48</v>
      </c>
      <c r="I408">
        <v>4.8</v>
      </c>
    </row>
    <row r="409" spans="1:9" x14ac:dyDescent="0.35">
      <c r="A409">
        <v>1.5</v>
      </c>
      <c r="B409">
        <v>20</v>
      </c>
      <c r="C409">
        <v>20</v>
      </c>
      <c r="D409">
        <v>120.5</v>
      </c>
      <c r="E409">
        <v>91.524000000000001</v>
      </c>
      <c r="F409">
        <v>-11.19</v>
      </c>
      <c r="G409">
        <v>-0.56000000000000005</v>
      </c>
      <c r="H409">
        <v>48.914000000000001</v>
      </c>
      <c r="I409">
        <v>2.4460000000000002</v>
      </c>
    </row>
    <row r="410" spans="1:9" x14ac:dyDescent="0.35">
      <c r="A410">
        <v>1.5</v>
      </c>
      <c r="B410">
        <v>20</v>
      </c>
      <c r="C410">
        <v>50</v>
      </c>
      <c r="D410">
        <v>288.04000000000002</v>
      </c>
      <c r="E410">
        <v>229.84</v>
      </c>
      <c r="F410">
        <v>-37.814</v>
      </c>
      <c r="G410">
        <v>-0.75600000000000001</v>
      </c>
      <c r="H410">
        <v>90.57</v>
      </c>
      <c r="I410">
        <v>1.8109999999999999</v>
      </c>
    </row>
    <row r="411" spans="1:9" x14ac:dyDescent="0.35">
      <c r="A411">
        <v>1.5</v>
      </c>
      <c r="B411">
        <v>20</v>
      </c>
      <c r="C411">
        <v>100</v>
      </c>
      <c r="D411">
        <v>559.17999999999995</v>
      </c>
      <c r="E411">
        <v>469.51499999999999</v>
      </c>
      <c r="F411">
        <v>-96.728999999999999</v>
      </c>
      <c r="G411">
        <v>-0.96699999999999997</v>
      </c>
      <c r="H411">
        <v>120.206</v>
      </c>
      <c r="I411">
        <v>1.202</v>
      </c>
    </row>
    <row r="412" spans="1:9" x14ac:dyDescent="0.35">
      <c r="A412">
        <v>1.5</v>
      </c>
      <c r="B412">
        <v>20</v>
      </c>
      <c r="C412">
        <v>150</v>
      </c>
      <c r="D412">
        <v>844.08</v>
      </c>
      <c r="E412">
        <v>725.39800000000002</v>
      </c>
      <c r="F412">
        <v>-162.678</v>
      </c>
      <c r="G412">
        <v>-1.085</v>
      </c>
      <c r="H412">
        <v>36.825000000000003</v>
      </c>
      <c r="I412">
        <v>0.246</v>
      </c>
    </row>
    <row r="413" spans="1:9" x14ac:dyDescent="0.35">
      <c r="A413">
        <v>1.5</v>
      </c>
      <c r="B413">
        <v>20</v>
      </c>
      <c r="C413">
        <v>200</v>
      </c>
      <c r="D413">
        <v>1127</v>
      </c>
      <c r="E413">
        <v>970.59299999999996</v>
      </c>
      <c r="F413">
        <v>-219.26</v>
      </c>
      <c r="G413">
        <v>-1.0960000000000001</v>
      </c>
      <c r="H413">
        <v>5.7370000000000001</v>
      </c>
      <c r="I413">
        <v>2.9000000000000001E-2</v>
      </c>
    </row>
    <row r="414" spans="1:9" x14ac:dyDescent="0.35">
      <c r="A414">
        <v>1.5</v>
      </c>
      <c r="B414">
        <v>20</v>
      </c>
      <c r="C414">
        <v>500</v>
      </c>
      <c r="D414">
        <v>2784.88</v>
      </c>
      <c r="E414">
        <v>2473.3850000000002</v>
      </c>
      <c r="F414">
        <v>-616.798</v>
      </c>
      <c r="G414">
        <v>-1.234</v>
      </c>
      <c r="H414">
        <v>-424.04899999999998</v>
      </c>
      <c r="I414">
        <v>-0.84799999999999998</v>
      </c>
    </row>
    <row r="415" spans="1:9" x14ac:dyDescent="0.35">
      <c r="A415">
        <v>1.5</v>
      </c>
      <c r="B415">
        <v>20</v>
      </c>
      <c r="C415">
        <v>1000</v>
      </c>
      <c r="D415">
        <v>5524.44</v>
      </c>
      <c r="E415">
        <v>5054.03</v>
      </c>
      <c r="F415">
        <v>-1371.07</v>
      </c>
      <c r="G415">
        <v>-1.371</v>
      </c>
      <c r="H415">
        <v>-1060.5920000000001</v>
      </c>
      <c r="I415">
        <v>-1.0609999999999999</v>
      </c>
    </row>
    <row r="416" spans="1:9" x14ac:dyDescent="0.35">
      <c r="A416">
        <v>1.5</v>
      </c>
      <c r="B416">
        <v>30</v>
      </c>
      <c r="C416">
        <v>5</v>
      </c>
      <c r="D416">
        <v>51.74</v>
      </c>
      <c r="E416">
        <v>29.408000000000001</v>
      </c>
      <c r="F416">
        <v>5.085</v>
      </c>
      <c r="G416">
        <v>1.0169999999999999</v>
      </c>
      <c r="H416">
        <v>42</v>
      </c>
      <c r="I416">
        <v>8.4</v>
      </c>
    </row>
    <row r="417" spans="1:9" x14ac:dyDescent="0.35">
      <c r="A417">
        <v>1.5</v>
      </c>
      <c r="B417">
        <v>30</v>
      </c>
      <c r="C417">
        <v>10</v>
      </c>
      <c r="D417">
        <v>97.62</v>
      </c>
      <c r="E417">
        <v>57.835000000000001</v>
      </c>
      <c r="F417">
        <v>7.2450000000000001</v>
      </c>
      <c r="G417">
        <v>0.72499999999999998</v>
      </c>
      <c r="H417">
        <v>54.371000000000002</v>
      </c>
      <c r="I417">
        <v>5.4370000000000003</v>
      </c>
    </row>
    <row r="418" spans="1:9" x14ac:dyDescent="0.35">
      <c r="A418">
        <v>1.5</v>
      </c>
      <c r="B418">
        <v>30</v>
      </c>
      <c r="C418">
        <v>20</v>
      </c>
      <c r="D418">
        <v>182.86</v>
      </c>
      <c r="E418">
        <v>111.605</v>
      </c>
      <c r="F418">
        <v>10.302</v>
      </c>
      <c r="G418">
        <v>0.51500000000000001</v>
      </c>
      <c r="H418">
        <v>90.914000000000001</v>
      </c>
      <c r="I418">
        <v>4.5460000000000003</v>
      </c>
    </row>
    <row r="419" spans="1:9" x14ac:dyDescent="0.35">
      <c r="A419">
        <v>1.5</v>
      </c>
      <c r="B419">
        <v>30</v>
      </c>
      <c r="C419">
        <v>50</v>
      </c>
      <c r="D419">
        <v>429.02</v>
      </c>
      <c r="E419">
        <v>326.54199999999997</v>
      </c>
      <c r="F419">
        <v>-40.529000000000003</v>
      </c>
      <c r="G419">
        <v>-0.81100000000000005</v>
      </c>
      <c r="H419">
        <v>169.48400000000001</v>
      </c>
      <c r="I419">
        <v>3.39</v>
      </c>
    </row>
    <row r="420" spans="1:9" x14ac:dyDescent="0.35">
      <c r="A420">
        <v>1.5</v>
      </c>
      <c r="B420">
        <v>30</v>
      </c>
      <c r="C420">
        <v>100</v>
      </c>
      <c r="D420">
        <v>827.9</v>
      </c>
      <c r="E420">
        <v>673.529</v>
      </c>
      <c r="F420">
        <v>-121.596</v>
      </c>
      <c r="G420">
        <v>-1.216</v>
      </c>
      <c r="H420">
        <v>152.15799999999999</v>
      </c>
      <c r="I420">
        <v>1.522</v>
      </c>
    </row>
    <row r="421" spans="1:9" x14ac:dyDescent="0.35">
      <c r="A421">
        <v>1.5</v>
      </c>
      <c r="B421">
        <v>30</v>
      </c>
      <c r="C421">
        <v>150</v>
      </c>
      <c r="D421">
        <v>1235.06</v>
      </c>
      <c r="E421">
        <v>1103.7449999999999</v>
      </c>
      <c r="F421">
        <v>-280.37200000000001</v>
      </c>
      <c r="G421">
        <v>-1.869</v>
      </c>
      <c r="H421">
        <v>-36.134999999999998</v>
      </c>
      <c r="I421">
        <v>-0.24099999999999999</v>
      </c>
    </row>
    <row r="422" spans="1:9" x14ac:dyDescent="0.35">
      <c r="A422">
        <v>1.5</v>
      </c>
      <c r="B422">
        <v>30</v>
      </c>
      <c r="C422">
        <v>200</v>
      </c>
      <c r="D422">
        <v>1634.48</v>
      </c>
      <c r="E422">
        <v>1472.3779999999999</v>
      </c>
      <c r="F422">
        <v>-382.72399999999999</v>
      </c>
      <c r="G422">
        <v>-1.9139999999999999</v>
      </c>
      <c r="H422">
        <v>-143.773</v>
      </c>
      <c r="I422">
        <v>-0.71899999999999997</v>
      </c>
    </row>
    <row r="423" spans="1:9" x14ac:dyDescent="0.35">
      <c r="A423">
        <v>1.5</v>
      </c>
      <c r="B423">
        <v>30</v>
      </c>
      <c r="C423">
        <v>500</v>
      </c>
      <c r="D423">
        <v>4027.4</v>
      </c>
      <c r="E423">
        <v>3783.1329999999998</v>
      </c>
      <c r="F423">
        <v>-1098.1990000000001</v>
      </c>
      <c r="G423">
        <v>-2.1960000000000002</v>
      </c>
      <c r="H423">
        <v>-670.72</v>
      </c>
      <c r="I423">
        <v>-1.341</v>
      </c>
    </row>
    <row r="424" spans="1:9" x14ac:dyDescent="0.35">
      <c r="A424">
        <v>1.5</v>
      </c>
      <c r="B424">
        <v>30</v>
      </c>
      <c r="C424">
        <v>1000</v>
      </c>
      <c r="D424">
        <v>8087.92</v>
      </c>
      <c r="E424">
        <v>7751.5290000000005</v>
      </c>
      <c r="F424">
        <v>-2359.5819999999999</v>
      </c>
      <c r="G424">
        <v>-2.36</v>
      </c>
      <c r="H424">
        <v>-1893.4590000000001</v>
      </c>
      <c r="I424">
        <v>-1.893</v>
      </c>
    </row>
    <row r="425" spans="1:9" x14ac:dyDescent="0.35">
      <c r="A425">
        <v>1.5</v>
      </c>
      <c r="B425">
        <v>40</v>
      </c>
      <c r="C425">
        <v>5</v>
      </c>
      <c r="D425">
        <v>71.62</v>
      </c>
      <c r="E425">
        <v>33.85</v>
      </c>
      <c r="F425">
        <v>13.896000000000001</v>
      </c>
      <c r="G425">
        <v>2.7789999999999999</v>
      </c>
      <c r="H425">
        <v>64</v>
      </c>
      <c r="I425">
        <v>12.8</v>
      </c>
    </row>
    <row r="426" spans="1:9" x14ac:dyDescent="0.35">
      <c r="A426">
        <v>1.5</v>
      </c>
      <c r="B426">
        <v>40</v>
      </c>
      <c r="C426">
        <v>10</v>
      </c>
      <c r="D426">
        <v>126.94</v>
      </c>
      <c r="E426">
        <v>67.02</v>
      </c>
      <c r="F426">
        <v>17.606999999999999</v>
      </c>
      <c r="G426">
        <v>1.7609999999999999</v>
      </c>
      <c r="H426">
        <v>96</v>
      </c>
      <c r="I426">
        <v>9.6</v>
      </c>
    </row>
    <row r="427" spans="1:9" x14ac:dyDescent="0.35">
      <c r="A427">
        <v>1.5</v>
      </c>
      <c r="B427">
        <v>40</v>
      </c>
      <c r="C427">
        <v>20</v>
      </c>
      <c r="D427">
        <v>234.68</v>
      </c>
      <c r="E427">
        <v>146.01900000000001</v>
      </c>
      <c r="F427">
        <v>10.433999999999999</v>
      </c>
      <c r="G427">
        <v>0.52200000000000002</v>
      </c>
      <c r="H427">
        <v>147.333</v>
      </c>
      <c r="I427">
        <v>7.367</v>
      </c>
    </row>
    <row r="428" spans="1:9" x14ac:dyDescent="0.35">
      <c r="A428">
        <v>1.5</v>
      </c>
      <c r="B428">
        <v>40</v>
      </c>
      <c r="C428">
        <v>50</v>
      </c>
      <c r="D428">
        <v>550.82000000000005</v>
      </c>
      <c r="E428">
        <v>411.82900000000001</v>
      </c>
      <c r="F428">
        <v>-44.615000000000002</v>
      </c>
      <c r="G428">
        <v>-0.89200000000000002</v>
      </c>
      <c r="H428">
        <v>341.113</v>
      </c>
      <c r="I428">
        <v>6.8220000000000001</v>
      </c>
    </row>
    <row r="429" spans="1:9" x14ac:dyDescent="0.35">
      <c r="A429">
        <v>1.5</v>
      </c>
      <c r="B429">
        <v>40</v>
      </c>
      <c r="C429">
        <v>100</v>
      </c>
      <c r="D429">
        <v>1073.54</v>
      </c>
      <c r="E429">
        <v>836.75</v>
      </c>
      <c r="F429">
        <v>-121.056</v>
      </c>
      <c r="G429">
        <v>-1.2110000000000001</v>
      </c>
      <c r="H429">
        <v>488.82100000000003</v>
      </c>
      <c r="I429">
        <v>4.8879999999999999</v>
      </c>
    </row>
    <row r="430" spans="1:9" x14ac:dyDescent="0.35">
      <c r="A430">
        <v>1.5</v>
      </c>
      <c r="B430">
        <v>40</v>
      </c>
      <c r="C430">
        <v>150</v>
      </c>
      <c r="D430">
        <v>1639.7</v>
      </c>
      <c r="E430">
        <v>1368.251</v>
      </c>
      <c r="F430">
        <v>-275.11700000000002</v>
      </c>
      <c r="G430">
        <v>-1.8340000000000001</v>
      </c>
      <c r="H430">
        <v>205.63</v>
      </c>
      <c r="I430">
        <v>1.371</v>
      </c>
    </row>
    <row r="431" spans="1:9" x14ac:dyDescent="0.35">
      <c r="A431">
        <v>1.5</v>
      </c>
      <c r="B431">
        <v>40</v>
      </c>
      <c r="C431">
        <v>200</v>
      </c>
      <c r="D431">
        <v>2126.7600000000002</v>
      </c>
      <c r="E431">
        <v>1883.15</v>
      </c>
      <c r="F431">
        <v>-465.31</v>
      </c>
      <c r="G431">
        <v>-2.327</v>
      </c>
      <c r="H431">
        <v>10.930999999999999</v>
      </c>
      <c r="I431">
        <v>5.5E-2</v>
      </c>
    </row>
    <row r="432" spans="1:9" x14ac:dyDescent="0.35">
      <c r="A432">
        <v>1.5</v>
      </c>
      <c r="B432">
        <v>40</v>
      </c>
      <c r="C432">
        <v>500</v>
      </c>
      <c r="D432">
        <v>5278.86</v>
      </c>
      <c r="E432">
        <v>4950.7790000000005</v>
      </c>
      <c r="F432">
        <v>-1431.539</v>
      </c>
      <c r="G432">
        <v>-2.863</v>
      </c>
      <c r="H432">
        <v>-915.96100000000001</v>
      </c>
      <c r="I432">
        <v>-1.8320000000000001</v>
      </c>
    </row>
    <row r="433" spans="1:9" x14ac:dyDescent="0.35">
      <c r="A433">
        <v>1.5</v>
      </c>
      <c r="B433">
        <v>40</v>
      </c>
      <c r="C433">
        <v>1000</v>
      </c>
      <c r="D433">
        <v>10567.44</v>
      </c>
      <c r="E433">
        <v>10186.119000000001</v>
      </c>
      <c r="F433">
        <v>-3141.1590000000001</v>
      </c>
      <c r="G433">
        <v>-3.141</v>
      </c>
      <c r="H433">
        <v>-2363.9580000000001</v>
      </c>
      <c r="I433">
        <v>-2.3639999999999999</v>
      </c>
    </row>
    <row r="434" spans="1:9" x14ac:dyDescent="0.35">
      <c r="A434">
        <v>1.5</v>
      </c>
      <c r="B434">
        <v>50</v>
      </c>
      <c r="C434">
        <v>5</v>
      </c>
      <c r="D434">
        <v>82.48</v>
      </c>
      <c r="E434">
        <v>40.941000000000003</v>
      </c>
      <c r="F434">
        <v>14.045</v>
      </c>
      <c r="G434">
        <v>2.8090000000000002</v>
      </c>
      <c r="H434">
        <v>72</v>
      </c>
      <c r="I434">
        <v>14.4</v>
      </c>
    </row>
    <row r="435" spans="1:9" x14ac:dyDescent="0.35">
      <c r="A435">
        <v>1.5</v>
      </c>
      <c r="B435">
        <v>50</v>
      </c>
      <c r="C435">
        <v>10</v>
      </c>
      <c r="D435">
        <v>162.02000000000001</v>
      </c>
      <c r="E435">
        <v>96.507999999999996</v>
      </c>
      <c r="F435">
        <v>11.505000000000001</v>
      </c>
      <c r="G435">
        <v>1.151</v>
      </c>
      <c r="H435">
        <v>133.333</v>
      </c>
      <c r="I435">
        <v>13.333</v>
      </c>
    </row>
    <row r="436" spans="1:9" x14ac:dyDescent="0.35">
      <c r="A436">
        <v>1.5</v>
      </c>
      <c r="B436">
        <v>50</v>
      </c>
      <c r="C436">
        <v>20</v>
      </c>
      <c r="D436">
        <v>297.26</v>
      </c>
      <c r="E436">
        <v>200.63800000000001</v>
      </c>
      <c r="F436">
        <v>-2.4649999999999999</v>
      </c>
      <c r="G436">
        <v>-0.123</v>
      </c>
      <c r="H436">
        <v>171.07400000000001</v>
      </c>
      <c r="I436">
        <v>8.5540000000000003</v>
      </c>
    </row>
    <row r="437" spans="1:9" x14ac:dyDescent="0.35">
      <c r="A437">
        <v>1.5</v>
      </c>
      <c r="B437">
        <v>50</v>
      </c>
      <c r="C437">
        <v>50</v>
      </c>
      <c r="D437">
        <v>681.34</v>
      </c>
      <c r="E437">
        <v>479.20100000000002</v>
      </c>
      <c r="F437">
        <v>-24.975000000000001</v>
      </c>
      <c r="G437">
        <v>-0.499</v>
      </c>
      <c r="H437">
        <v>273.16699999999997</v>
      </c>
      <c r="I437">
        <v>5.4630000000000001</v>
      </c>
    </row>
    <row r="438" spans="1:9" x14ac:dyDescent="0.35">
      <c r="A438">
        <v>1.5</v>
      </c>
      <c r="B438">
        <v>50</v>
      </c>
      <c r="C438">
        <v>100</v>
      </c>
      <c r="D438">
        <v>1366.36</v>
      </c>
      <c r="E438">
        <v>1135.3710000000001</v>
      </c>
      <c r="F438">
        <v>-224.464</v>
      </c>
      <c r="G438">
        <v>-2.2450000000000001</v>
      </c>
      <c r="H438">
        <v>436.54700000000003</v>
      </c>
      <c r="I438">
        <v>4.3650000000000002</v>
      </c>
    </row>
    <row r="439" spans="1:9" x14ac:dyDescent="0.35">
      <c r="A439">
        <v>1.5</v>
      </c>
      <c r="B439">
        <v>50</v>
      </c>
      <c r="C439">
        <v>150</v>
      </c>
      <c r="D439">
        <v>1985.46</v>
      </c>
      <c r="E439">
        <v>1699.722</v>
      </c>
      <c r="F439">
        <v>-376.08199999999999</v>
      </c>
      <c r="G439">
        <v>-2.5070000000000001</v>
      </c>
      <c r="H439">
        <v>315.48399999999998</v>
      </c>
      <c r="I439">
        <v>2.1030000000000002</v>
      </c>
    </row>
    <row r="440" spans="1:9" x14ac:dyDescent="0.35">
      <c r="A440">
        <v>1.5</v>
      </c>
      <c r="B440">
        <v>50</v>
      </c>
      <c r="C440">
        <v>200</v>
      </c>
      <c r="D440">
        <v>2617.86</v>
      </c>
      <c r="E440">
        <v>2298.7890000000002</v>
      </c>
      <c r="F440">
        <v>-553.54899999999998</v>
      </c>
      <c r="G440">
        <v>-2.7679999999999998</v>
      </c>
      <c r="H440">
        <v>24.817</v>
      </c>
      <c r="I440">
        <v>0.124</v>
      </c>
    </row>
    <row r="441" spans="1:9" x14ac:dyDescent="0.35">
      <c r="A441">
        <v>1.5</v>
      </c>
      <c r="B441">
        <v>50</v>
      </c>
      <c r="C441">
        <v>500</v>
      </c>
      <c r="D441">
        <v>6533.22</v>
      </c>
      <c r="E441">
        <v>6064.3389999999999</v>
      </c>
      <c r="F441">
        <v>-1708.8589999999999</v>
      </c>
      <c r="G441">
        <v>-3.4180000000000001</v>
      </c>
      <c r="H441">
        <v>-1102.432</v>
      </c>
      <c r="I441">
        <v>-2.2050000000000001</v>
      </c>
    </row>
    <row r="442" spans="1:9" x14ac:dyDescent="0.35">
      <c r="A442">
        <v>1.5</v>
      </c>
      <c r="B442">
        <v>50</v>
      </c>
      <c r="C442">
        <v>1000</v>
      </c>
      <c r="D442">
        <v>13164.86</v>
      </c>
      <c r="E442">
        <v>12545.735000000001</v>
      </c>
      <c r="F442">
        <v>-3769.1619999999998</v>
      </c>
      <c r="G442">
        <v>-3.7690000000000001</v>
      </c>
      <c r="H442">
        <v>-3151.7449999999999</v>
      </c>
      <c r="I442">
        <v>-3.1520000000000001</v>
      </c>
    </row>
    <row r="443" spans="1:9" x14ac:dyDescent="0.35">
      <c r="A443">
        <v>1.5</v>
      </c>
      <c r="B443">
        <v>100</v>
      </c>
      <c r="C443">
        <v>5</v>
      </c>
      <c r="D443">
        <v>168.76</v>
      </c>
      <c r="E443">
        <v>100.373</v>
      </c>
      <c r="F443">
        <v>12.132999999999999</v>
      </c>
      <c r="G443">
        <v>2.427</v>
      </c>
      <c r="H443">
        <v>146</v>
      </c>
      <c r="I443">
        <v>29.2</v>
      </c>
    </row>
    <row r="444" spans="1:9" x14ac:dyDescent="0.35">
      <c r="A444">
        <v>1.5</v>
      </c>
      <c r="B444">
        <v>100</v>
      </c>
      <c r="C444">
        <v>10</v>
      </c>
      <c r="D444">
        <v>319.94</v>
      </c>
      <c r="E444">
        <v>188.18199999999999</v>
      </c>
      <c r="F444">
        <v>25.111000000000001</v>
      </c>
      <c r="G444">
        <v>2.5110000000000001</v>
      </c>
      <c r="H444">
        <v>206.667</v>
      </c>
      <c r="I444">
        <v>20.667000000000002</v>
      </c>
    </row>
    <row r="445" spans="1:9" x14ac:dyDescent="0.35">
      <c r="A445">
        <v>1.5</v>
      </c>
      <c r="B445">
        <v>100</v>
      </c>
      <c r="C445">
        <v>20</v>
      </c>
      <c r="D445">
        <v>603.20000000000005</v>
      </c>
      <c r="E445">
        <v>437.31599999999997</v>
      </c>
      <c r="F445">
        <v>-35.182000000000002</v>
      </c>
      <c r="G445">
        <v>-1.7589999999999999</v>
      </c>
      <c r="H445">
        <v>296.33800000000002</v>
      </c>
      <c r="I445">
        <v>14.817</v>
      </c>
    </row>
    <row r="446" spans="1:9" x14ac:dyDescent="0.35">
      <c r="A446">
        <v>1.5</v>
      </c>
      <c r="B446">
        <v>100</v>
      </c>
      <c r="C446">
        <v>50</v>
      </c>
      <c r="D446">
        <v>1414.68</v>
      </c>
      <c r="E446">
        <v>1103.652</v>
      </c>
      <c r="F446">
        <v>-160.53200000000001</v>
      </c>
      <c r="G446">
        <v>-3.2109999999999999</v>
      </c>
      <c r="H446">
        <v>324.34800000000001</v>
      </c>
      <c r="I446">
        <v>6.4870000000000001</v>
      </c>
    </row>
    <row r="447" spans="1:9" x14ac:dyDescent="0.35">
      <c r="A447">
        <v>1.5</v>
      </c>
      <c r="B447">
        <v>100</v>
      </c>
      <c r="C447">
        <v>100</v>
      </c>
      <c r="D447">
        <v>2597.84</v>
      </c>
      <c r="E447">
        <v>2133.48</v>
      </c>
      <c r="F447">
        <v>-401.58699999999999</v>
      </c>
      <c r="G447">
        <v>-4.016</v>
      </c>
      <c r="H447">
        <v>429.596</v>
      </c>
      <c r="I447">
        <v>4.2960000000000003</v>
      </c>
    </row>
    <row r="448" spans="1:9" x14ac:dyDescent="0.35">
      <c r="A448">
        <v>1.5</v>
      </c>
      <c r="B448">
        <v>100</v>
      </c>
      <c r="C448">
        <v>150</v>
      </c>
      <c r="D448">
        <v>3976.28</v>
      </c>
      <c r="E448">
        <v>3452.404</v>
      </c>
      <c r="F448">
        <v>-801.55100000000004</v>
      </c>
      <c r="G448">
        <v>-5.3440000000000003</v>
      </c>
      <c r="H448">
        <v>464.053</v>
      </c>
      <c r="I448">
        <v>3.0939999999999999</v>
      </c>
    </row>
    <row r="449" spans="1:9" x14ac:dyDescent="0.35">
      <c r="A449">
        <v>1.5</v>
      </c>
      <c r="B449">
        <v>100</v>
      </c>
      <c r="C449">
        <v>200</v>
      </c>
      <c r="D449">
        <v>5273.72</v>
      </c>
      <c r="E449">
        <v>4657.6130000000003</v>
      </c>
      <c r="F449">
        <v>-1141.8</v>
      </c>
      <c r="G449">
        <v>-5.7089999999999996</v>
      </c>
      <c r="H449">
        <v>-160.512</v>
      </c>
      <c r="I449">
        <v>-0.80300000000000005</v>
      </c>
    </row>
    <row r="450" spans="1:9" x14ac:dyDescent="0.35">
      <c r="A450">
        <v>1.5</v>
      </c>
      <c r="B450">
        <v>100</v>
      </c>
      <c r="C450">
        <v>500</v>
      </c>
      <c r="D450">
        <v>12901.46</v>
      </c>
      <c r="E450">
        <v>12148.924999999999</v>
      </c>
      <c r="F450">
        <v>-3547.9520000000002</v>
      </c>
      <c r="G450">
        <v>-7.0960000000000001</v>
      </c>
      <c r="H450">
        <v>-1987.296</v>
      </c>
      <c r="I450">
        <v>-3.9750000000000001</v>
      </c>
    </row>
    <row r="451" spans="1:9" x14ac:dyDescent="0.35">
      <c r="A451">
        <v>1.5</v>
      </c>
      <c r="B451">
        <v>100</v>
      </c>
      <c r="C451">
        <v>1000</v>
      </c>
      <c r="D451">
        <v>25687.88</v>
      </c>
      <c r="E451">
        <v>24402.776000000002</v>
      </c>
      <c r="F451">
        <v>-7277.5230000000001</v>
      </c>
      <c r="G451">
        <v>-7.2779999999999996</v>
      </c>
      <c r="H451">
        <v>-6290.1959999999999</v>
      </c>
      <c r="I451">
        <v>-6.29</v>
      </c>
    </row>
    <row r="452" spans="1:9" x14ac:dyDescent="0.35">
      <c r="A452">
        <v>1.5</v>
      </c>
      <c r="B452">
        <v>200</v>
      </c>
      <c r="C452">
        <v>5</v>
      </c>
      <c r="D452">
        <v>346.22</v>
      </c>
      <c r="E452">
        <v>156.36699999999999</v>
      </c>
      <c r="F452">
        <v>74.445999999999998</v>
      </c>
      <c r="G452">
        <v>14.888999999999999</v>
      </c>
      <c r="H452">
        <v>278</v>
      </c>
      <c r="I452">
        <v>55.6</v>
      </c>
    </row>
    <row r="453" spans="1:9" x14ac:dyDescent="0.35">
      <c r="A453">
        <v>1.5</v>
      </c>
      <c r="B453">
        <v>200</v>
      </c>
      <c r="C453">
        <v>10</v>
      </c>
      <c r="D453">
        <v>651.38</v>
      </c>
      <c r="E453">
        <v>383.327</v>
      </c>
      <c r="F453">
        <v>50.926000000000002</v>
      </c>
      <c r="G453">
        <v>5.093</v>
      </c>
      <c r="H453">
        <v>640</v>
      </c>
      <c r="I453">
        <v>64</v>
      </c>
    </row>
    <row r="454" spans="1:9" x14ac:dyDescent="0.35">
      <c r="A454">
        <v>1.5</v>
      </c>
      <c r="B454">
        <v>200</v>
      </c>
      <c r="C454">
        <v>20</v>
      </c>
      <c r="D454">
        <v>1152.32</v>
      </c>
      <c r="E454">
        <v>746.08299999999997</v>
      </c>
      <c r="F454">
        <v>22.131</v>
      </c>
      <c r="G454">
        <v>1.107</v>
      </c>
      <c r="H454">
        <v>637.38</v>
      </c>
      <c r="I454">
        <v>31.869</v>
      </c>
    </row>
    <row r="455" spans="1:9" x14ac:dyDescent="0.35">
      <c r="A455">
        <v>1.5</v>
      </c>
      <c r="B455">
        <v>200</v>
      </c>
      <c r="C455">
        <v>50</v>
      </c>
      <c r="D455">
        <v>2741.82</v>
      </c>
      <c r="E455">
        <v>1889.7080000000001</v>
      </c>
      <c r="F455">
        <v>-61.828000000000003</v>
      </c>
      <c r="G455">
        <v>-1.2370000000000001</v>
      </c>
      <c r="H455">
        <v>1576.9670000000001</v>
      </c>
      <c r="I455">
        <v>31.539000000000001</v>
      </c>
    </row>
    <row r="456" spans="1:9" x14ac:dyDescent="0.35">
      <c r="A456">
        <v>1.5</v>
      </c>
      <c r="B456">
        <v>200</v>
      </c>
      <c r="C456">
        <v>100</v>
      </c>
      <c r="D456">
        <v>5281.2</v>
      </c>
      <c r="E456">
        <v>4411.0609999999997</v>
      </c>
      <c r="F456">
        <v>-890.26099999999997</v>
      </c>
      <c r="G456">
        <v>-8.9030000000000005</v>
      </c>
      <c r="H456">
        <v>1360.79</v>
      </c>
      <c r="I456">
        <v>13.608000000000001</v>
      </c>
    </row>
    <row r="457" spans="1:9" x14ac:dyDescent="0.35">
      <c r="A457">
        <v>1.5</v>
      </c>
      <c r="B457">
        <v>200</v>
      </c>
      <c r="C457">
        <v>150</v>
      </c>
      <c r="D457">
        <v>7800.24</v>
      </c>
      <c r="E457">
        <v>6456.9129999999996</v>
      </c>
      <c r="F457">
        <v>-1256.7529999999999</v>
      </c>
      <c r="G457">
        <v>-8.3780000000000001</v>
      </c>
      <c r="H457">
        <v>4329.38</v>
      </c>
      <c r="I457">
        <v>28.863</v>
      </c>
    </row>
    <row r="458" spans="1:9" x14ac:dyDescent="0.35">
      <c r="A458">
        <v>1.5</v>
      </c>
      <c r="B458">
        <v>200</v>
      </c>
      <c r="C458">
        <v>200</v>
      </c>
      <c r="D458">
        <v>10338.120000000001</v>
      </c>
      <c r="E458">
        <v>9053.51</v>
      </c>
      <c r="F458">
        <v>-2161.4299999999998</v>
      </c>
      <c r="G458">
        <v>-10.807</v>
      </c>
      <c r="H458">
        <v>725.48199999999997</v>
      </c>
      <c r="I458">
        <v>3.6269999999999998</v>
      </c>
    </row>
    <row r="459" spans="1:9" x14ac:dyDescent="0.35">
      <c r="A459">
        <v>1.5</v>
      </c>
      <c r="B459">
        <v>200</v>
      </c>
      <c r="C459">
        <v>500</v>
      </c>
      <c r="D459">
        <v>25708.560000000001</v>
      </c>
      <c r="E459">
        <v>24149.618999999999</v>
      </c>
      <c r="F459">
        <v>-7010.5789999999997</v>
      </c>
      <c r="G459">
        <v>-14.021000000000001</v>
      </c>
      <c r="H459">
        <v>-3830.194</v>
      </c>
      <c r="I459">
        <v>-7.66</v>
      </c>
    </row>
    <row r="460" spans="1:9" x14ac:dyDescent="0.35">
      <c r="A460">
        <v>1.5</v>
      </c>
      <c r="B460">
        <v>200</v>
      </c>
      <c r="C460">
        <v>1000</v>
      </c>
      <c r="D460">
        <v>51202.239999999998</v>
      </c>
      <c r="E460">
        <v>49387.976999999999</v>
      </c>
      <c r="F460">
        <v>-15253.15</v>
      </c>
      <c r="G460">
        <v>-15.253</v>
      </c>
      <c r="H460">
        <v>-13714.615</v>
      </c>
      <c r="I460">
        <v>-13.715</v>
      </c>
    </row>
    <row r="461" spans="1:9" x14ac:dyDescent="0.35">
      <c r="A461">
        <v>1.5</v>
      </c>
      <c r="B461">
        <v>500</v>
      </c>
      <c r="C461">
        <v>5</v>
      </c>
      <c r="D461">
        <v>825.42</v>
      </c>
      <c r="E461">
        <v>388.99099999999999</v>
      </c>
      <c r="F461">
        <v>161.28899999999999</v>
      </c>
      <c r="G461">
        <v>32.258000000000003</v>
      </c>
      <c r="H461">
        <v>665.404</v>
      </c>
      <c r="I461">
        <v>133.08099999999999</v>
      </c>
    </row>
    <row r="462" spans="1:9" x14ac:dyDescent="0.35">
      <c r="A462">
        <v>1.5</v>
      </c>
      <c r="B462">
        <v>500</v>
      </c>
      <c r="C462">
        <v>10</v>
      </c>
      <c r="D462">
        <v>1475.98</v>
      </c>
      <c r="E462">
        <v>986.875</v>
      </c>
      <c r="F462">
        <v>-2.8889999999999998</v>
      </c>
      <c r="G462">
        <v>-0.28899999999999998</v>
      </c>
      <c r="H462">
        <v>1016</v>
      </c>
      <c r="I462">
        <v>101.6</v>
      </c>
    </row>
    <row r="463" spans="1:9" x14ac:dyDescent="0.35">
      <c r="A463">
        <v>1.5</v>
      </c>
      <c r="B463">
        <v>500</v>
      </c>
      <c r="C463">
        <v>20</v>
      </c>
      <c r="D463">
        <v>2891</v>
      </c>
      <c r="E463">
        <v>1906.8230000000001</v>
      </c>
      <c r="F463">
        <v>20.510999999999999</v>
      </c>
      <c r="G463">
        <v>1.026</v>
      </c>
      <c r="H463">
        <v>1675.4390000000001</v>
      </c>
      <c r="I463">
        <v>83.772000000000006</v>
      </c>
    </row>
    <row r="464" spans="1:9" x14ac:dyDescent="0.35">
      <c r="A464">
        <v>1.5</v>
      </c>
      <c r="B464">
        <v>500</v>
      </c>
      <c r="C464">
        <v>50</v>
      </c>
      <c r="D464">
        <v>6734.26</v>
      </c>
      <c r="E464">
        <v>5231.8280000000004</v>
      </c>
      <c r="F464">
        <v>-742.32100000000003</v>
      </c>
      <c r="G464">
        <v>-14.846</v>
      </c>
      <c r="H464">
        <v>2160.5309999999999</v>
      </c>
      <c r="I464">
        <v>43.210999999999999</v>
      </c>
    </row>
    <row r="465" spans="1:9" x14ac:dyDescent="0.35">
      <c r="A465">
        <v>1.5</v>
      </c>
      <c r="B465">
        <v>500</v>
      </c>
      <c r="C465">
        <v>100</v>
      </c>
      <c r="D465">
        <v>13220.98</v>
      </c>
      <c r="E465">
        <v>10843.062</v>
      </c>
      <c r="F465">
        <v>-2029.075</v>
      </c>
      <c r="G465">
        <v>-20.291</v>
      </c>
      <c r="H465">
        <v>5778.2879999999996</v>
      </c>
      <c r="I465">
        <v>57.783000000000001</v>
      </c>
    </row>
    <row r="466" spans="1:9" x14ac:dyDescent="0.35">
      <c r="A466">
        <v>1.5</v>
      </c>
      <c r="B466">
        <v>500</v>
      </c>
      <c r="C466">
        <v>150</v>
      </c>
      <c r="D466">
        <v>19633.8</v>
      </c>
      <c r="E466">
        <v>17449.476999999999</v>
      </c>
      <c r="F466">
        <v>-4360.277</v>
      </c>
      <c r="G466">
        <v>-29.068999999999999</v>
      </c>
      <c r="H466">
        <v>-1236.394</v>
      </c>
      <c r="I466">
        <v>-8.2430000000000003</v>
      </c>
    </row>
    <row r="467" spans="1:9" x14ac:dyDescent="0.35">
      <c r="A467">
        <v>1.5</v>
      </c>
      <c r="B467">
        <v>500</v>
      </c>
      <c r="C467">
        <v>200</v>
      </c>
      <c r="D467">
        <v>25932.92</v>
      </c>
      <c r="E467">
        <v>23437.504000000001</v>
      </c>
      <c r="F467">
        <v>-6148.8909999999996</v>
      </c>
      <c r="G467">
        <v>-30.744</v>
      </c>
      <c r="H467">
        <v>548.9</v>
      </c>
      <c r="I467">
        <v>2.7440000000000002</v>
      </c>
    </row>
    <row r="468" spans="1:9" x14ac:dyDescent="0.35">
      <c r="A468">
        <v>1.5</v>
      </c>
      <c r="B468">
        <v>500</v>
      </c>
      <c r="C468">
        <v>500</v>
      </c>
      <c r="D468">
        <v>63715.38</v>
      </c>
      <c r="E468">
        <v>60106.084999999999</v>
      </c>
      <c r="F468">
        <v>-17629.165000000001</v>
      </c>
      <c r="G468">
        <v>-35.258000000000003</v>
      </c>
      <c r="H468">
        <v>-10853.424999999999</v>
      </c>
      <c r="I468">
        <v>-21.707000000000001</v>
      </c>
    </row>
    <row r="469" spans="1:9" x14ac:dyDescent="0.35">
      <c r="A469">
        <v>1.5</v>
      </c>
      <c r="B469">
        <v>500</v>
      </c>
      <c r="C469">
        <v>1000</v>
      </c>
      <c r="D469">
        <v>126433.94</v>
      </c>
      <c r="E469">
        <v>121383.89200000001</v>
      </c>
      <c r="F469">
        <v>-37094.599000000002</v>
      </c>
      <c r="G469">
        <v>-37.094999999999999</v>
      </c>
      <c r="H469">
        <v>-31330.208999999999</v>
      </c>
      <c r="I469">
        <v>-31.33</v>
      </c>
    </row>
    <row r="470" spans="1:9" x14ac:dyDescent="0.35">
      <c r="A470">
        <v>1.5</v>
      </c>
      <c r="B470">
        <v>1000</v>
      </c>
      <c r="C470">
        <v>5</v>
      </c>
      <c r="D470">
        <v>1683.54</v>
      </c>
      <c r="E470">
        <v>662.94</v>
      </c>
      <c r="F470">
        <v>459.42</v>
      </c>
      <c r="G470">
        <v>91.884</v>
      </c>
      <c r="H470">
        <v>1633.3330000000001</v>
      </c>
      <c r="I470">
        <v>326.66699999999997</v>
      </c>
    </row>
    <row r="471" spans="1:9" x14ac:dyDescent="0.35">
      <c r="A471">
        <v>1.5</v>
      </c>
      <c r="B471">
        <v>1000</v>
      </c>
      <c r="C471">
        <v>10</v>
      </c>
      <c r="D471">
        <v>3072.1</v>
      </c>
      <c r="E471">
        <v>1422.807</v>
      </c>
      <c r="F471">
        <v>625.25900000000001</v>
      </c>
      <c r="G471">
        <v>62.526000000000003</v>
      </c>
      <c r="H471">
        <v>3173.3330000000001</v>
      </c>
      <c r="I471">
        <v>317.33300000000003</v>
      </c>
    </row>
    <row r="472" spans="1:9" x14ac:dyDescent="0.35">
      <c r="A472">
        <v>1.5</v>
      </c>
      <c r="B472">
        <v>1000</v>
      </c>
      <c r="C472">
        <v>20</v>
      </c>
      <c r="D472">
        <v>5703.66</v>
      </c>
      <c r="E472">
        <v>3490.4050000000002</v>
      </c>
      <c r="F472">
        <v>312.03500000000003</v>
      </c>
      <c r="G472">
        <v>15.602</v>
      </c>
      <c r="H472">
        <v>4509.0249999999996</v>
      </c>
      <c r="I472">
        <v>225.45099999999999</v>
      </c>
    </row>
    <row r="473" spans="1:9" x14ac:dyDescent="0.35">
      <c r="A473">
        <v>1.5</v>
      </c>
      <c r="B473">
        <v>1000</v>
      </c>
      <c r="C473">
        <v>50</v>
      </c>
      <c r="D473">
        <v>13739.46</v>
      </c>
      <c r="E473">
        <v>9249.8340000000007</v>
      </c>
      <c r="F473">
        <v>-90.194000000000003</v>
      </c>
      <c r="G473">
        <v>-1.804</v>
      </c>
      <c r="H473">
        <v>9474.6669999999995</v>
      </c>
      <c r="I473">
        <v>189.49299999999999</v>
      </c>
    </row>
    <row r="474" spans="1:9" x14ac:dyDescent="0.35">
      <c r="A474">
        <v>1.5</v>
      </c>
      <c r="B474">
        <v>1000</v>
      </c>
      <c r="C474">
        <v>100</v>
      </c>
      <c r="D474">
        <v>26501.42</v>
      </c>
      <c r="E474">
        <v>20686.814999999999</v>
      </c>
      <c r="F474">
        <v>-3019.201</v>
      </c>
      <c r="G474">
        <v>-30.192</v>
      </c>
      <c r="H474">
        <v>14589.477000000001</v>
      </c>
      <c r="I474">
        <v>145.89500000000001</v>
      </c>
    </row>
    <row r="475" spans="1:9" x14ac:dyDescent="0.35">
      <c r="A475">
        <v>1.5</v>
      </c>
      <c r="B475">
        <v>1000</v>
      </c>
      <c r="C475">
        <v>150</v>
      </c>
      <c r="D475">
        <v>39714.78</v>
      </c>
      <c r="E475">
        <v>34654.239000000001</v>
      </c>
      <c r="F475">
        <v>-8177.7190000000001</v>
      </c>
      <c r="G475">
        <v>-54.518000000000001</v>
      </c>
      <c r="H475">
        <v>3227.3270000000002</v>
      </c>
      <c r="I475">
        <v>21.515999999999998</v>
      </c>
    </row>
    <row r="476" spans="1:9" x14ac:dyDescent="0.35">
      <c r="A476">
        <v>1.5</v>
      </c>
      <c r="B476">
        <v>1000</v>
      </c>
      <c r="C476">
        <v>200</v>
      </c>
      <c r="D476">
        <v>52415.06</v>
      </c>
      <c r="E476">
        <v>46162.508000000002</v>
      </c>
      <c r="F476">
        <v>-11219.134</v>
      </c>
      <c r="G476">
        <v>-56.095999999999997</v>
      </c>
      <c r="H476">
        <v>-887.06299999999999</v>
      </c>
      <c r="I476">
        <v>-4.4349999999999996</v>
      </c>
    </row>
    <row r="477" spans="1:9" x14ac:dyDescent="0.35">
      <c r="A477">
        <v>1.5</v>
      </c>
      <c r="B477">
        <v>1000</v>
      </c>
      <c r="C477">
        <v>500</v>
      </c>
      <c r="D477">
        <v>126066.38</v>
      </c>
      <c r="E477">
        <v>117074.739</v>
      </c>
      <c r="F477">
        <v>-33030.485000000001</v>
      </c>
      <c r="G477">
        <v>-66.061000000000007</v>
      </c>
      <c r="H477">
        <v>-19389.343000000001</v>
      </c>
      <c r="I477">
        <v>-38.779000000000003</v>
      </c>
    </row>
    <row r="478" spans="1:9" x14ac:dyDescent="0.35">
      <c r="A478">
        <v>1.5</v>
      </c>
      <c r="B478">
        <v>1000</v>
      </c>
      <c r="C478">
        <v>1000</v>
      </c>
      <c r="D478">
        <v>253532.32</v>
      </c>
      <c r="E478">
        <v>242961.91699999999</v>
      </c>
      <c r="F478">
        <v>-73940.37</v>
      </c>
      <c r="G478">
        <v>-73.94</v>
      </c>
      <c r="H478">
        <v>-55701.023000000001</v>
      </c>
      <c r="I478">
        <v>-55.701000000000001</v>
      </c>
    </row>
    <row r="479" spans="1:9" x14ac:dyDescent="0.35">
      <c r="A479">
        <v>1.5</v>
      </c>
      <c r="B479">
        <v>5000</v>
      </c>
      <c r="C479">
        <v>5</v>
      </c>
      <c r="D479">
        <v>8351.4</v>
      </c>
      <c r="E479">
        <v>3094.9850000000001</v>
      </c>
      <c r="F479">
        <v>2472.6149999999998</v>
      </c>
      <c r="G479">
        <v>494.52300000000002</v>
      </c>
      <c r="H479">
        <v>9069.3330000000005</v>
      </c>
      <c r="I479">
        <v>1813.867</v>
      </c>
    </row>
    <row r="480" spans="1:9" x14ac:dyDescent="0.35">
      <c r="A480">
        <v>1.5</v>
      </c>
      <c r="B480">
        <v>5000</v>
      </c>
      <c r="C480">
        <v>10</v>
      </c>
      <c r="D480">
        <v>15060.52</v>
      </c>
      <c r="E480">
        <v>7212.9070000000002</v>
      </c>
      <c r="F480">
        <v>2827.44</v>
      </c>
      <c r="G480">
        <v>282.74400000000003</v>
      </c>
      <c r="H480">
        <v>17542</v>
      </c>
      <c r="I480">
        <v>1754.2</v>
      </c>
    </row>
    <row r="481" spans="1:9" x14ac:dyDescent="0.35">
      <c r="A481">
        <v>1.5</v>
      </c>
      <c r="B481">
        <v>5000</v>
      </c>
      <c r="C481">
        <v>20</v>
      </c>
      <c r="D481">
        <v>27738.38</v>
      </c>
      <c r="E481">
        <v>17654.164000000001</v>
      </c>
      <c r="F481">
        <v>838.09</v>
      </c>
      <c r="G481">
        <v>41.904000000000003</v>
      </c>
      <c r="H481">
        <v>21623.332999999999</v>
      </c>
      <c r="I481">
        <v>1081.1669999999999</v>
      </c>
    </row>
    <row r="482" spans="1:9" x14ac:dyDescent="0.35">
      <c r="A482">
        <v>1.5</v>
      </c>
      <c r="B482">
        <v>5000</v>
      </c>
      <c r="C482">
        <v>50</v>
      </c>
      <c r="D482">
        <v>68263.78</v>
      </c>
      <c r="E482">
        <v>49348.267999999996</v>
      </c>
      <c r="F482">
        <v>-3839.0819999999999</v>
      </c>
      <c r="G482">
        <v>-76.781999999999996</v>
      </c>
      <c r="H482">
        <v>40602.724000000002</v>
      </c>
      <c r="I482">
        <v>812.05399999999997</v>
      </c>
    </row>
    <row r="483" spans="1:9" x14ac:dyDescent="0.35">
      <c r="A483">
        <v>1.5</v>
      </c>
      <c r="B483">
        <v>5000</v>
      </c>
      <c r="C483">
        <v>100</v>
      </c>
      <c r="D483">
        <v>131542.68</v>
      </c>
      <c r="E483">
        <v>106890.932</v>
      </c>
      <c r="F483">
        <v>-19195.812000000002</v>
      </c>
      <c r="G483">
        <v>-191.958</v>
      </c>
      <c r="H483">
        <v>29671.723999999998</v>
      </c>
      <c r="I483">
        <v>296.71699999999998</v>
      </c>
    </row>
    <row r="484" spans="1:9" x14ac:dyDescent="0.35">
      <c r="A484">
        <v>1.5</v>
      </c>
      <c r="B484">
        <v>5000</v>
      </c>
      <c r="C484">
        <v>150</v>
      </c>
      <c r="D484">
        <v>195194.1</v>
      </c>
      <c r="E484">
        <v>161901.85800000001</v>
      </c>
      <c r="F484">
        <v>-31772.457999999999</v>
      </c>
      <c r="G484">
        <v>-211.816</v>
      </c>
      <c r="H484">
        <v>33605.07</v>
      </c>
      <c r="I484">
        <v>224.03399999999999</v>
      </c>
    </row>
    <row r="485" spans="1:9" x14ac:dyDescent="0.35">
      <c r="A485">
        <v>1.5</v>
      </c>
      <c r="B485">
        <v>5000</v>
      </c>
      <c r="C485">
        <v>200</v>
      </c>
      <c r="D485">
        <v>259775.96</v>
      </c>
      <c r="E485">
        <v>227069.59099999999</v>
      </c>
      <c r="F485">
        <v>-53885.618000000002</v>
      </c>
      <c r="G485">
        <v>-269.428</v>
      </c>
      <c r="H485">
        <v>18994.285</v>
      </c>
      <c r="I485">
        <v>94.971000000000004</v>
      </c>
    </row>
    <row r="486" spans="1:9" x14ac:dyDescent="0.35">
      <c r="A486">
        <v>1.5</v>
      </c>
      <c r="B486">
        <v>5000</v>
      </c>
      <c r="C486">
        <v>500</v>
      </c>
      <c r="D486">
        <v>640100.54</v>
      </c>
      <c r="E486">
        <v>605127.77500000002</v>
      </c>
      <c r="F486">
        <v>-178394.08199999999</v>
      </c>
      <c r="G486">
        <v>-356.78800000000001</v>
      </c>
      <c r="H486">
        <v>-78518.505999999994</v>
      </c>
      <c r="I486">
        <v>-157.03700000000001</v>
      </c>
    </row>
    <row r="487" spans="1:9" x14ac:dyDescent="0.35">
      <c r="A487">
        <v>1.5</v>
      </c>
      <c r="B487">
        <v>5000</v>
      </c>
      <c r="C487">
        <v>1000</v>
      </c>
      <c r="D487">
        <v>1269659.24</v>
      </c>
      <c r="E487">
        <v>1222190</v>
      </c>
      <c r="F487">
        <v>-375750.50599999999</v>
      </c>
      <c r="G487">
        <v>-375.75099999999998</v>
      </c>
      <c r="H487">
        <v>-259905.883</v>
      </c>
      <c r="I487">
        <v>-259.90600000000001</v>
      </c>
    </row>
    <row r="488" spans="1:9" x14ac:dyDescent="0.35">
      <c r="A488">
        <v>1.5</v>
      </c>
      <c r="B488">
        <v>10000</v>
      </c>
      <c r="C488">
        <v>5</v>
      </c>
      <c r="D488">
        <v>17423.36</v>
      </c>
      <c r="E488">
        <v>8320.49</v>
      </c>
      <c r="F488">
        <v>3295.0830000000001</v>
      </c>
      <c r="G488">
        <v>659.01700000000005</v>
      </c>
      <c r="H488">
        <v>13170</v>
      </c>
      <c r="I488">
        <v>2634</v>
      </c>
    </row>
    <row r="489" spans="1:9" x14ac:dyDescent="0.35">
      <c r="A489">
        <v>1.5</v>
      </c>
      <c r="B489">
        <v>10000</v>
      </c>
      <c r="C489">
        <v>10</v>
      </c>
      <c r="D489">
        <v>30716.6</v>
      </c>
      <c r="E489">
        <v>18920.977999999999</v>
      </c>
      <c r="F489">
        <v>1556.7560000000001</v>
      </c>
      <c r="G489">
        <v>155.67599999999999</v>
      </c>
      <c r="H489">
        <v>19873.332999999999</v>
      </c>
      <c r="I489">
        <v>1987.3330000000001</v>
      </c>
    </row>
    <row r="490" spans="1:9" x14ac:dyDescent="0.35">
      <c r="A490">
        <v>1.5</v>
      </c>
      <c r="B490">
        <v>10000</v>
      </c>
      <c r="C490">
        <v>20</v>
      </c>
      <c r="D490">
        <v>60647.64</v>
      </c>
      <c r="E490">
        <v>40183.99</v>
      </c>
      <c r="F490">
        <v>247.77</v>
      </c>
      <c r="G490">
        <v>12.388999999999999</v>
      </c>
      <c r="H490">
        <v>40044.67</v>
      </c>
      <c r="I490">
        <v>2002.2329999999999</v>
      </c>
    </row>
    <row r="491" spans="1:9" x14ac:dyDescent="0.35">
      <c r="A491">
        <v>1.5</v>
      </c>
      <c r="B491">
        <v>10000</v>
      </c>
      <c r="C491">
        <v>50</v>
      </c>
      <c r="D491">
        <v>137125.20000000001</v>
      </c>
      <c r="E491">
        <v>102511.07399999999</v>
      </c>
      <c r="F491">
        <v>-11094.273999999999</v>
      </c>
      <c r="G491">
        <v>-221.88499999999999</v>
      </c>
      <c r="H491">
        <v>60722.677000000003</v>
      </c>
      <c r="I491">
        <v>1214.454</v>
      </c>
    </row>
    <row r="492" spans="1:9" x14ac:dyDescent="0.35">
      <c r="A492">
        <v>1.5</v>
      </c>
      <c r="B492">
        <v>10000</v>
      </c>
      <c r="C492">
        <v>100</v>
      </c>
      <c r="D492">
        <v>264726.28000000003</v>
      </c>
      <c r="E492">
        <v>226799.17499999999</v>
      </c>
      <c r="F492">
        <v>-50314.989000000001</v>
      </c>
      <c r="G492">
        <v>-503.15</v>
      </c>
      <c r="H492">
        <v>25355.305</v>
      </c>
      <c r="I492">
        <v>253.553</v>
      </c>
    </row>
    <row r="493" spans="1:9" x14ac:dyDescent="0.35">
      <c r="A493">
        <v>1.5</v>
      </c>
      <c r="B493">
        <v>10000</v>
      </c>
      <c r="C493">
        <v>150</v>
      </c>
      <c r="D493">
        <v>395114.58</v>
      </c>
      <c r="E493">
        <v>350060.14600000001</v>
      </c>
      <c r="F493">
        <v>-86650.426000000007</v>
      </c>
      <c r="G493">
        <v>-577.66999999999996</v>
      </c>
      <c r="H493">
        <v>399.05</v>
      </c>
      <c r="I493">
        <v>2.66</v>
      </c>
    </row>
    <row r="494" spans="1:9" x14ac:dyDescent="0.35">
      <c r="A494">
        <v>1.5</v>
      </c>
      <c r="B494">
        <v>10000</v>
      </c>
      <c r="C494">
        <v>200</v>
      </c>
      <c r="D494">
        <v>520351.9</v>
      </c>
      <c r="E494">
        <v>461670.82400000002</v>
      </c>
      <c r="F494">
        <v>-114769.558</v>
      </c>
      <c r="G494">
        <v>-573.84799999999996</v>
      </c>
      <c r="H494">
        <v>22223.928</v>
      </c>
      <c r="I494">
        <v>111.12</v>
      </c>
    </row>
    <row r="495" spans="1:9" x14ac:dyDescent="0.35">
      <c r="A495">
        <v>1.5</v>
      </c>
      <c r="B495">
        <v>10000</v>
      </c>
      <c r="C495">
        <v>500</v>
      </c>
      <c r="D495">
        <v>1262973.4399999999</v>
      </c>
      <c r="E495">
        <v>1177840.9069999999</v>
      </c>
      <c r="F495">
        <v>-335858.614</v>
      </c>
      <c r="G495">
        <v>-671.71699999999998</v>
      </c>
      <c r="H495">
        <v>-167543.916</v>
      </c>
      <c r="I495">
        <v>-335.08800000000002</v>
      </c>
    </row>
    <row r="496" spans="1:9" x14ac:dyDescent="0.35">
      <c r="A496">
        <v>1.5</v>
      </c>
      <c r="B496">
        <v>10000</v>
      </c>
      <c r="C496">
        <v>1000</v>
      </c>
      <c r="D496">
        <v>2521659.64</v>
      </c>
      <c r="E496">
        <v>2423491.7009999999</v>
      </c>
      <c r="F496">
        <v>-742385.27500000002</v>
      </c>
      <c r="G496">
        <v>-742.38499999999999</v>
      </c>
      <c r="H496">
        <v>-582703.43200000003</v>
      </c>
      <c r="I496">
        <v>-582.70299999999997</v>
      </c>
    </row>
    <row r="497" spans="1:9" x14ac:dyDescent="0.35">
      <c r="A497">
        <v>1.6</v>
      </c>
      <c r="B497">
        <v>10</v>
      </c>
      <c r="C497">
        <v>5</v>
      </c>
      <c r="D497">
        <v>18.82</v>
      </c>
      <c r="E497">
        <v>10.428000000000001</v>
      </c>
      <c r="F497">
        <v>1.3340000000000001</v>
      </c>
      <c r="G497">
        <v>0.26700000000000002</v>
      </c>
      <c r="H497">
        <v>9.2260000000000009</v>
      </c>
      <c r="I497">
        <v>1.845</v>
      </c>
    </row>
    <row r="498" spans="1:9" x14ac:dyDescent="0.35">
      <c r="A498">
        <v>1.6</v>
      </c>
      <c r="B498">
        <v>10</v>
      </c>
      <c r="C498">
        <v>10</v>
      </c>
      <c r="D498">
        <v>34.04</v>
      </c>
      <c r="E498">
        <v>23.260999999999999</v>
      </c>
      <c r="F498">
        <v>-1.986</v>
      </c>
      <c r="G498">
        <v>-0.19900000000000001</v>
      </c>
      <c r="H498">
        <v>17.96</v>
      </c>
      <c r="I498">
        <v>1.796</v>
      </c>
    </row>
    <row r="499" spans="1:9" x14ac:dyDescent="0.35">
      <c r="A499">
        <v>1.6</v>
      </c>
      <c r="B499">
        <v>10</v>
      </c>
      <c r="C499">
        <v>20</v>
      </c>
      <c r="D499">
        <v>64.78</v>
      </c>
      <c r="E499">
        <v>44.600999999999999</v>
      </c>
      <c r="F499">
        <v>-4.1139999999999999</v>
      </c>
      <c r="G499">
        <v>-0.20599999999999999</v>
      </c>
      <c r="H499">
        <v>32.170999999999999</v>
      </c>
      <c r="I499">
        <v>1.609</v>
      </c>
    </row>
    <row r="500" spans="1:9" x14ac:dyDescent="0.35">
      <c r="A500">
        <v>1.6</v>
      </c>
      <c r="B500">
        <v>10</v>
      </c>
      <c r="C500">
        <v>50</v>
      </c>
      <c r="D500">
        <v>160.78</v>
      </c>
      <c r="E500">
        <v>119.89100000000001</v>
      </c>
      <c r="F500">
        <v>-19.404</v>
      </c>
      <c r="G500">
        <v>-0.38800000000000001</v>
      </c>
      <c r="H500">
        <v>27.431999999999999</v>
      </c>
      <c r="I500">
        <v>0.54900000000000004</v>
      </c>
    </row>
    <row r="501" spans="1:9" x14ac:dyDescent="0.35">
      <c r="A501">
        <v>1.6</v>
      </c>
      <c r="B501">
        <v>10</v>
      </c>
      <c r="C501">
        <v>100</v>
      </c>
      <c r="D501">
        <v>307.89999999999998</v>
      </c>
      <c r="E501">
        <v>238.51400000000001</v>
      </c>
      <c r="F501">
        <v>-46.076999999999998</v>
      </c>
      <c r="G501">
        <v>-0.46100000000000002</v>
      </c>
      <c r="H501">
        <v>50.325000000000003</v>
      </c>
      <c r="I501">
        <v>0.503</v>
      </c>
    </row>
    <row r="502" spans="1:9" x14ac:dyDescent="0.35">
      <c r="A502">
        <v>1.6</v>
      </c>
      <c r="B502">
        <v>10</v>
      </c>
      <c r="C502">
        <v>150</v>
      </c>
      <c r="D502">
        <v>453.98</v>
      </c>
      <c r="E502">
        <v>360.44900000000001</v>
      </c>
      <c r="F502">
        <v>-76.710999999999999</v>
      </c>
      <c r="G502">
        <v>-0.51100000000000001</v>
      </c>
      <c r="H502">
        <v>36.768999999999998</v>
      </c>
      <c r="I502">
        <v>0.245</v>
      </c>
    </row>
    <row r="503" spans="1:9" x14ac:dyDescent="0.35">
      <c r="A503">
        <v>1.6</v>
      </c>
      <c r="B503">
        <v>10</v>
      </c>
      <c r="C503">
        <v>200</v>
      </c>
      <c r="D503">
        <v>612.38</v>
      </c>
      <c r="E503">
        <v>504.30799999999999</v>
      </c>
      <c r="F503">
        <v>-121.571</v>
      </c>
      <c r="G503">
        <v>-0.60799999999999998</v>
      </c>
      <c r="H503">
        <v>-46.421999999999997</v>
      </c>
      <c r="I503">
        <v>-0.23200000000000001</v>
      </c>
    </row>
    <row r="504" spans="1:9" x14ac:dyDescent="0.35">
      <c r="A504">
        <v>1.6</v>
      </c>
      <c r="B504">
        <v>10</v>
      </c>
      <c r="C504">
        <v>500</v>
      </c>
      <c r="D504">
        <v>1511.6</v>
      </c>
      <c r="E504">
        <v>1276.9770000000001</v>
      </c>
      <c r="F504">
        <v>-332.22699999999998</v>
      </c>
      <c r="G504">
        <v>-0.66400000000000003</v>
      </c>
      <c r="H504">
        <v>-223.40799999999999</v>
      </c>
      <c r="I504">
        <v>-0.44700000000000001</v>
      </c>
    </row>
    <row r="505" spans="1:9" x14ac:dyDescent="0.35">
      <c r="A505">
        <v>1.6</v>
      </c>
      <c r="B505">
        <v>10</v>
      </c>
      <c r="C505">
        <v>1000</v>
      </c>
      <c r="D505">
        <v>3034.72</v>
      </c>
      <c r="E505">
        <v>2607.3290000000002</v>
      </c>
      <c r="F505">
        <v>-710.62900000000002</v>
      </c>
      <c r="G505">
        <v>-0.71099999999999997</v>
      </c>
      <c r="H505">
        <v>-559.76900000000001</v>
      </c>
      <c r="I505">
        <v>-0.56000000000000005</v>
      </c>
    </row>
    <row r="506" spans="1:9" x14ac:dyDescent="0.35">
      <c r="A506">
        <v>1.6</v>
      </c>
      <c r="B506">
        <v>20</v>
      </c>
      <c r="C506">
        <v>5</v>
      </c>
      <c r="D506">
        <v>36.58</v>
      </c>
      <c r="E506">
        <v>21.640999999999998</v>
      </c>
      <c r="F506">
        <v>1.222</v>
      </c>
      <c r="G506">
        <v>0.24399999999999999</v>
      </c>
      <c r="H506">
        <v>16.71</v>
      </c>
      <c r="I506">
        <v>3.3420000000000001</v>
      </c>
    </row>
    <row r="507" spans="1:9" x14ac:dyDescent="0.35">
      <c r="A507">
        <v>1.6</v>
      </c>
      <c r="B507">
        <v>20</v>
      </c>
      <c r="C507">
        <v>10</v>
      </c>
      <c r="D507">
        <v>66.88</v>
      </c>
      <c r="E507">
        <v>46.326000000000001</v>
      </c>
      <c r="F507">
        <v>-4.5259999999999998</v>
      </c>
      <c r="G507">
        <v>-0.45300000000000001</v>
      </c>
      <c r="H507">
        <v>40</v>
      </c>
      <c r="I507">
        <v>4</v>
      </c>
    </row>
    <row r="508" spans="1:9" x14ac:dyDescent="0.35">
      <c r="A508">
        <v>1.6</v>
      </c>
      <c r="B508">
        <v>20</v>
      </c>
      <c r="C508">
        <v>20</v>
      </c>
      <c r="D508">
        <v>123.62</v>
      </c>
      <c r="E508">
        <v>89.596999999999994</v>
      </c>
      <c r="F508">
        <v>-12.335000000000001</v>
      </c>
      <c r="G508">
        <v>-0.61699999999999999</v>
      </c>
      <c r="H508">
        <v>33.363</v>
      </c>
      <c r="I508">
        <v>1.6679999999999999</v>
      </c>
    </row>
    <row r="509" spans="1:9" x14ac:dyDescent="0.35">
      <c r="A509">
        <v>1.6</v>
      </c>
      <c r="B509">
        <v>20</v>
      </c>
      <c r="C509">
        <v>50</v>
      </c>
      <c r="D509">
        <v>294.68</v>
      </c>
      <c r="E509">
        <v>227.33699999999999</v>
      </c>
      <c r="F509">
        <v>-43.161999999999999</v>
      </c>
      <c r="G509">
        <v>-0.86299999999999999</v>
      </c>
      <c r="H509">
        <v>84.962000000000003</v>
      </c>
      <c r="I509">
        <v>1.6990000000000001</v>
      </c>
    </row>
    <row r="510" spans="1:9" x14ac:dyDescent="0.35">
      <c r="A510">
        <v>1.6</v>
      </c>
      <c r="B510">
        <v>20</v>
      </c>
      <c r="C510">
        <v>100</v>
      </c>
      <c r="D510">
        <v>567.6</v>
      </c>
      <c r="E510">
        <v>470.46100000000001</v>
      </c>
      <c r="F510">
        <v>-115.711</v>
      </c>
      <c r="G510">
        <v>-1.157</v>
      </c>
      <c r="H510">
        <v>20.901</v>
      </c>
      <c r="I510">
        <v>0.20899999999999999</v>
      </c>
    </row>
    <row r="511" spans="1:9" x14ac:dyDescent="0.35">
      <c r="A511">
        <v>1.6</v>
      </c>
      <c r="B511">
        <v>20</v>
      </c>
      <c r="C511">
        <v>150</v>
      </c>
      <c r="D511">
        <v>854.28</v>
      </c>
      <c r="E511">
        <v>718.14599999999996</v>
      </c>
      <c r="F511">
        <v>-184.221</v>
      </c>
      <c r="G511">
        <v>-1.228</v>
      </c>
      <c r="H511">
        <v>29.888999999999999</v>
      </c>
      <c r="I511">
        <v>0.19900000000000001</v>
      </c>
    </row>
    <row r="512" spans="1:9" x14ac:dyDescent="0.35">
      <c r="A512">
        <v>1.6</v>
      </c>
      <c r="B512">
        <v>20</v>
      </c>
      <c r="C512">
        <v>200</v>
      </c>
      <c r="D512">
        <v>1102.6600000000001</v>
      </c>
      <c r="E512">
        <v>958.63199999999995</v>
      </c>
      <c r="F512">
        <v>-269.47000000000003</v>
      </c>
      <c r="G512">
        <v>-1.347</v>
      </c>
      <c r="H512">
        <v>-79.501999999999995</v>
      </c>
      <c r="I512">
        <v>-0.39800000000000002</v>
      </c>
    </row>
    <row r="513" spans="1:9" x14ac:dyDescent="0.35">
      <c r="A513">
        <v>1.6</v>
      </c>
      <c r="B513">
        <v>20</v>
      </c>
      <c r="C513">
        <v>500</v>
      </c>
      <c r="D513">
        <v>2802.56</v>
      </c>
      <c r="E513">
        <v>2545.5549999999998</v>
      </c>
      <c r="F513">
        <v>-793.95500000000004</v>
      </c>
      <c r="G513">
        <v>-1.5880000000000001</v>
      </c>
      <c r="H513">
        <v>-442.57299999999998</v>
      </c>
      <c r="I513">
        <v>-0.88500000000000001</v>
      </c>
    </row>
    <row r="514" spans="1:9" x14ac:dyDescent="0.35">
      <c r="A514">
        <v>1.6</v>
      </c>
      <c r="B514">
        <v>20</v>
      </c>
      <c r="C514">
        <v>1000</v>
      </c>
      <c r="D514">
        <v>5533.88</v>
      </c>
      <c r="E514">
        <v>5146.4279999999999</v>
      </c>
      <c r="F514">
        <v>-1687.7529999999999</v>
      </c>
      <c r="G514">
        <v>-1.6879999999999999</v>
      </c>
      <c r="H514">
        <v>-1302.6020000000001</v>
      </c>
      <c r="I514">
        <v>-1.3029999999999999</v>
      </c>
    </row>
    <row r="515" spans="1:9" x14ac:dyDescent="0.35">
      <c r="A515">
        <v>1.6</v>
      </c>
      <c r="B515">
        <v>30</v>
      </c>
      <c r="C515">
        <v>5</v>
      </c>
      <c r="D515">
        <v>52.56</v>
      </c>
      <c r="E515">
        <v>28.498000000000001</v>
      </c>
      <c r="F515">
        <v>4.3520000000000003</v>
      </c>
      <c r="G515">
        <v>0.87</v>
      </c>
      <c r="H515">
        <v>40</v>
      </c>
      <c r="I515">
        <v>8</v>
      </c>
    </row>
    <row r="516" spans="1:9" x14ac:dyDescent="0.35">
      <c r="A516">
        <v>1.6</v>
      </c>
      <c r="B516">
        <v>30</v>
      </c>
      <c r="C516">
        <v>10</v>
      </c>
      <c r="D516">
        <v>96.56</v>
      </c>
      <c r="E516">
        <v>59.557000000000002</v>
      </c>
      <c r="F516">
        <v>0.79300000000000004</v>
      </c>
      <c r="G516">
        <v>7.9000000000000001E-2</v>
      </c>
      <c r="H516">
        <v>70</v>
      </c>
      <c r="I516">
        <v>7</v>
      </c>
    </row>
    <row r="517" spans="1:9" x14ac:dyDescent="0.35">
      <c r="A517">
        <v>1.6</v>
      </c>
      <c r="B517">
        <v>30</v>
      </c>
      <c r="C517">
        <v>20</v>
      </c>
      <c r="D517">
        <v>181.14</v>
      </c>
      <c r="E517">
        <v>117.093</v>
      </c>
      <c r="F517">
        <v>-3.88</v>
      </c>
      <c r="G517">
        <v>-0.19400000000000001</v>
      </c>
      <c r="H517">
        <v>86.938000000000002</v>
      </c>
      <c r="I517">
        <v>4.3470000000000004</v>
      </c>
    </row>
    <row r="518" spans="1:9" x14ac:dyDescent="0.35">
      <c r="A518">
        <v>1.6</v>
      </c>
      <c r="B518">
        <v>30</v>
      </c>
      <c r="C518">
        <v>50</v>
      </c>
      <c r="D518">
        <v>429.26</v>
      </c>
      <c r="E518">
        <v>335.88900000000001</v>
      </c>
      <c r="F518">
        <v>-67.602000000000004</v>
      </c>
      <c r="G518">
        <v>-1.3520000000000001</v>
      </c>
      <c r="H518">
        <v>86.680999999999997</v>
      </c>
      <c r="I518">
        <v>1.734</v>
      </c>
    </row>
    <row r="519" spans="1:9" x14ac:dyDescent="0.35">
      <c r="A519">
        <v>1.6</v>
      </c>
      <c r="B519">
        <v>30</v>
      </c>
      <c r="C519">
        <v>100</v>
      </c>
      <c r="D519">
        <v>831.54</v>
      </c>
      <c r="E519">
        <v>681.46</v>
      </c>
      <c r="F519">
        <v>-161.74799999999999</v>
      </c>
      <c r="G519">
        <v>-1.617</v>
      </c>
      <c r="H519">
        <v>134.74799999999999</v>
      </c>
      <c r="I519">
        <v>1.347</v>
      </c>
    </row>
    <row r="520" spans="1:9" x14ac:dyDescent="0.35">
      <c r="A520">
        <v>1.6</v>
      </c>
      <c r="B520">
        <v>30</v>
      </c>
      <c r="C520">
        <v>150</v>
      </c>
      <c r="D520">
        <v>1220.96</v>
      </c>
      <c r="E520">
        <v>1059.239</v>
      </c>
      <c r="F520">
        <v>-296.13900000000001</v>
      </c>
      <c r="G520">
        <v>-1.974</v>
      </c>
      <c r="H520">
        <v>-79.186000000000007</v>
      </c>
      <c r="I520">
        <v>-0.52800000000000002</v>
      </c>
    </row>
    <row r="521" spans="1:9" x14ac:dyDescent="0.35">
      <c r="A521">
        <v>1.6</v>
      </c>
      <c r="B521">
        <v>30</v>
      </c>
      <c r="C521">
        <v>200</v>
      </c>
      <c r="D521">
        <v>1625.78</v>
      </c>
      <c r="E521">
        <v>1426.5840000000001</v>
      </c>
      <c r="F521">
        <v>-410.471</v>
      </c>
      <c r="G521">
        <v>-2.052</v>
      </c>
      <c r="H521">
        <v>-64.866</v>
      </c>
      <c r="I521">
        <v>-0.32400000000000001</v>
      </c>
    </row>
    <row r="522" spans="1:9" x14ac:dyDescent="0.35">
      <c r="A522">
        <v>1.6</v>
      </c>
      <c r="B522">
        <v>30</v>
      </c>
      <c r="C522">
        <v>500</v>
      </c>
      <c r="D522">
        <v>4062.4</v>
      </c>
      <c r="E522">
        <v>3787.442</v>
      </c>
      <c r="F522">
        <v>-1248.442</v>
      </c>
      <c r="G522">
        <v>-2.4969999999999999</v>
      </c>
      <c r="H522">
        <v>-759.80200000000002</v>
      </c>
      <c r="I522">
        <v>-1.52</v>
      </c>
    </row>
    <row r="523" spans="1:9" x14ac:dyDescent="0.35">
      <c r="A523">
        <v>1.6</v>
      </c>
      <c r="B523">
        <v>30</v>
      </c>
      <c r="C523">
        <v>1000</v>
      </c>
      <c r="D523">
        <v>8038.46</v>
      </c>
      <c r="E523">
        <v>7627.2939999999999</v>
      </c>
      <c r="F523">
        <v>-2603.2570000000001</v>
      </c>
      <c r="G523">
        <v>-2.6030000000000002</v>
      </c>
      <c r="H523">
        <v>-2194.8589999999999</v>
      </c>
      <c r="I523">
        <v>-2.1949999999999998</v>
      </c>
    </row>
    <row r="524" spans="1:9" x14ac:dyDescent="0.35">
      <c r="A524">
        <v>1.6</v>
      </c>
      <c r="B524">
        <v>40</v>
      </c>
      <c r="C524">
        <v>5</v>
      </c>
      <c r="D524">
        <v>70.8</v>
      </c>
      <c r="E524">
        <v>43.838000000000001</v>
      </c>
      <c r="F524">
        <v>0.41199999999999998</v>
      </c>
      <c r="G524">
        <v>8.2000000000000003E-2</v>
      </c>
      <c r="H524">
        <v>50</v>
      </c>
      <c r="I524">
        <v>10</v>
      </c>
    </row>
    <row r="525" spans="1:9" x14ac:dyDescent="0.35">
      <c r="A525">
        <v>1.6</v>
      </c>
      <c r="B525">
        <v>40</v>
      </c>
      <c r="C525">
        <v>10</v>
      </c>
      <c r="D525">
        <v>123.16</v>
      </c>
      <c r="E525">
        <v>81.531999999999996</v>
      </c>
      <c r="F525">
        <v>-4.5570000000000004</v>
      </c>
      <c r="G525">
        <v>-0.45600000000000002</v>
      </c>
      <c r="H525">
        <v>57.92</v>
      </c>
      <c r="I525">
        <v>5.7919999999999998</v>
      </c>
    </row>
    <row r="526" spans="1:9" x14ac:dyDescent="0.35">
      <c r="A526">
        <v>1.6</v>
      </c>
      <c r="B526">
        <v>40</v>
      </c>
      <c r="C526">
        <v>20</v>
      </c>
      <c r="D526">
        <v>231.58</v>
      </c>
      <c r="E526">
        <v>168.91</v>
      </c>
      <c r="F526">
        <v>-24.172000000000001</v>
      </c>
      <c r="G526">
        <v>-1.2090000000000001</v>
      </c>
      <c r="H526">
        <v>80.840999999999994</v>
      </c>
      <c r="I526">
        <v>4.0419999999999998</v>
      </c>
    </row>
    <row r="527" spans="1:9" x14ac:dyDescent="0.35">
      <c r="A527">
        <v>1.6</v>
      </c>
      <c r="B527">
        <v>40</v>
      </c>
      <c r="C527">
        <v>50</v>
      </c>
      <c r="D527">
        <v>571.5</v>
      </c>
      <c r="E527">
        <v>435.30399999999997</v>
      </c>
      <c r="F527">
        <v>-78.116</v>
      </c>
      <c r="G527">
        <v>-1.5620000000000001</v>
      </c>
      <c r="H527">
        <v>140.1</v>
      </c>
      <c r="I527">
        <v>2.802</v>
      </c>
    </row>
    <row r="528" spans="1:9" x14ac:dyDescent="0.35">
      <c r="A528">
        <v>1.6</v>
      </c>
      <c r="B528">
        <v>40</v>
      </c>
      <c r="C528">
        <v>100</v>
      </c>
      <c r="D528">
        <v>1099.58</v>
      </c>
      <c r="E528">
        <v>911.09</v>
      </c>
      <c r="F528">
        <v>-223.852</v>
      </c>
      <c r="G528">
        <v>-2.2389999999999999</v>
      </c>
      <c r="H528">
        <v>218.965</v>
      </c>
      <c r="I528">
        <v>2.19</v>
      </c>
    </row>
    <row r="529" spans="1:9" x14ac:dyDescent="0.35">
      <c r="A529">
        <v>1.6</v>
      </c>
      <c r="B529">
        <v>40</v>
      </c>
      <c r="C529">
        <v>150</v>
      </c>
      <c r="D529">
        <v>1644.32</v>
      </c>
      <c r="E529">
        <v>1440.6990000000001</v>
      </c>
      <c r="F529">
        <v>-412.99900000000002</v>
      </c>
      <c r="G529">
        <v>-2.7530000000000001</v>
      </c>
      <c r="H529">
        <v>-117.87</v>
      </c>
      <c r="I529">
        <v>-0.78600000000000003</v>
      </c>
    </row>
    <row r="530" spans="1:9" x14ac:dyDescent="0.35">
      <c r="A530">
        <v>1.6</v>
      </c>
      <c r="B530">
        <v>40</v>
      </c>
      <c r="C530">
        <v>200</v>
      </c>
      <c r="D530">
        <v>2165.6</v>
      </c>
      <c r="E530">
        <v>1924.278</v>
      </c>
      <c r="F530">
        <v>-570.77800000000002</v>
      </c>
      <c r="G530">
        <v>-2.8540000000000001</v>
      </c>
      <c r="H530">
        <v>-95.688000000000002</v>
      </c>
      <c r="I530">
        <v>-0.47799999999999998</v>
      </c>
    </row>
    <row r="531" spans="1:9" x14ac:dyDescent="0.35">
      <c r="A531">
        <v>1.6</v>
      </c>
      <c r="B531">
        <v>40</v>
      </c>
      <c r="C531">
        <v>500</v>
      </c>
      <c r="D531">
        <v>5268.26</v>
      </c>
      <c r="E531">
        <v>4880.8280000000004</v>
      </c>
      <c r="F531">
        <v>-1588.165</v>
      </c>
      <c r="G531">
        <v>-3.1760000000000002</v>
      </c>
      <c r="H531">
        <v>-1178.598</v>
      </c>
      <c r="I531">
        <v>-2.3570000000000002</v>
      </c>
    </row>
    <row r="532" spans="1:9" x14ac:dyDescent="0.35">
      <c r="A532">
        <v>1.6</v>
      </c>
      <c r="B532">
        <v>40</v>
      </c>
      <c r="C532">
        <v>1000</v>
      </c>
      <c r="D532">
        <v>10617.22</v>
      </c>
      <c r="E532">
        <v>9971.1859999999997</v>
      </c>
      <c r="F532">
        <v>-3335.4229999999998</v>
      </c>
      <c r="G532">
        <v>-3.335</v>
      </c>
      <c r="H532">
        <v>-2996.36</v>
      </c>
      <c r="I532">
        <v>-2.996</v>
      </c>
    </row>
    <row r="533" spans="1:9" x14ac:dyDescent="0.35">
      <c r="A533">
        <v>1.6</v>
      </c>
      <c r="B533">
        <v>50</v>
      </c>
      <c r="C533">
        <v>5</v>
      </c>
      <c r="D533">
        <v>87.82</v>
      </c>
      <c r="E533">
        <v>49.030999999999999</v>
      </c>
      <c r="F533">
        <v>5.8559999999999999</v>
      </c>
      <c r="G533">
        <v>1.171</v>
      </c>
      <c r="H533">
        <v>65</v>
      </c>
      <c r="I533">
        <v>13</v>
      </c>
    </row>
    <row r="534" spans="1:9" x14ac:dyDescent="0.35">
      <c r="A534">
        <v>1.6</v>
      </c>
      <c r="B534">
        <v>50</v>
      </c>
      <c r="C534">
        <v>10</v>
      </c>
      <c r="D534">
        <v>158.6</v>
      </c>
      <c r="E534">
        <v>104.041</v>
      </c>
      <c r="F534">
        <v>-4.9160000000000004</v>
      </c>
      <c r="G534">
        <v>-0.49199999999999999</v>
      </c>
      <c r="H534">
        <v>105</v>
      </c>
      <c r="I534">
        <v>10.5</v>
      </c>
    </row>
    <row r="535" spans="1:9" x14ac:dyDescent="0.35">
      <c r="A535">
        <v>1.6</v>
      </c>
      <c r="B535">
        <v>50</v>
      </c>
      <c r="C535">
        <v>20</v>
      </c>
      <c r="D535">
        <v>285.77999999999997</v>
      </c>
      <c r="E535">
        <v>211.99299999999999</v>
      </c>
      <c r="F535">
        <v>-33.380000000000003</v>
      </c>
      <c r="G535">
        <v>-1.669</v>
      </c>
      <c r="H535">
        <v>109.101</v>
      </c>
      <c r="I535">
        <v>5.4550000000000001</v>
      </c>
    </row>
    <row r="536" spans="1:9" x14ac:dyDescent="0.35">
      <c r="A536">
        <v>1.6</v>
      </c>
      <c r="B536">
        <v>50</v>
      </c>
      <c r="C536">
        <v>50</v>
      </c>
      <c r="D536">
        <v>692.94</v>
      </c>
      <c r="E536">
        <v>576.22799999999995</v>
      </c>
      <c r="F536">
        <v>-143.13999999999999</v>
      </c>
      <c r="G536">
        <v>-2.863</v>
      </c>
      <c r="H536">
        <v>162.65299999999999</v>
      </c>
      <c r="I536">
        <v>3.2530000000000001</v>
      </c>
    </row>
    <row r="537" spans="1:9" x14ac:dyDescent="0.35">
      <c r="A537">
        <v>1.6</v>
      </c>
      <c r="B537">
        <v>50</v>
      </c>
      <c r="C537">
        <v>100</v>
      </c>
      <c r="D537">
        <v>1345</v>
      </c>
      <c r="E537">
        <v>1149.1569999999999</v>
      </c>
      <c r="F537">
        <v>-308.53199999999998</v>
      </c>
      <c r="G537">
        <v>-3.085</v>
      </c>
      <c r="H537">
        <v>83.605999999999995</v>
      </c>
      <c r="I537">
        <v>0.83599999999999997</v>
      </c>
    </row>
    <row r="538" spans="1:9" x14ac:dyDescent="0.35">
      <c r="A538">
        <v>1.6</v>
      </c>
      <c r="B538">
        <v>50</v>
      </c>
      <c r="C538">
        <v>150</v>
      </c>
      <c r="D538">
        <v>2042.8</v>
      </c>
      <c r="E538">
        <v>1776.2929999999999</v>
      </c>
      <c r="F538">
        <v>-499.54300000000001</v>
      </c>
      <c r="G538">
        <v>-3.33</v>
      </c>
      <c r="H538">
        <v>110.071</v>
      </c>
      <c r="I538">
        <v>0.73399999999999999</v>
      </c>
    </row>
    <row r="539" spans="1:9" x14ac:dyDescent="0.35">
      <c r="A539">
        <v>1.6</v>
      </c>
      <c r="B539">
        <v>50</v>
      </c>
      <c r="C539">
        <v>200</v>
      </c>
      <c r="D539">
        <v>2664.02</v>
      </c>
      <c r="E539">
        <v>2362.1930000000002</v>
      </c>
      <c r="F539">
        <v>-697.18100000000004</v>
      </c>
      <c r="G539">
        <v>-3.4860000000000002</v>
      </c>
      <c r="H539">
        <v>264.36</v>
      </c>
      <c r="I539">
        <v>1.3220000000000001</v>
      </c>
    </row>
    <row r="540" spans="1:9" x14ac:dyDescent="0.35">
      <c r="A540">
        <v>1.6</v>
      </c>
      <c r="B540">
        <v>50</v>
      </c>
      <c r="C540">
        <v>500</v>
      </c>
      <c r="D540">
        <v>6640.38</v>
      </c>
      <c r="E540">
        <v>6304.0339999999997</v>
      </c>
      <c r="F540">
        <v>-2153.7959999999998</v>
      </c>
      <c r="G540">
        <v>-4.3079999999999998</v>
      </c>
      <c r="H540">
        <v>-1726.5719999999999</v>
      </c>
      <c r="I540">
        <v>-3.4529999999999998</v>
      </c>
    </row>
    <row r="541" spans="1:9" x14ac:dyDescent="0.35">
      <c r="A541">
        <v>1.6</v>
      </c>
      <c r="B541">
        <v>50</v>
      </c>
      <c r="C541">
        <v>1000</v>
      </c>
      <c r="D541">
        <v>13091.18</v>
      </c>
      <c r="E541">
        <v>12628.178</v>
      </c>
      <c r="F541">
        <v>-4446.1909999999998</v>
      </c>
      <c r="G541">
        <v>-4.4459999999999997</v>
      </c>
      <c r="H541">
        <v>-3675.498</v>
      </c>
      <c r="I541">
        <v>-3.6749999999999998</v>
      </c>
    </row>
    <row r="542" spans="1:9" x14ac:dyDescent="0.35">
      <c r="A542">
        <v>1.6</v>
      </c>
      <c r="B542">
        <v>100</v>
      </c>
      <c r="C542">
        <v>5</v>
      </c>
      <c r="D542">
        <v>181.42</v>
      </c>
      <c r="E542">
        <v>104.54900000000001</v>
      </c>
      <c r="F542">
        <v>8.8379999999999992</v>
      </c>
      <c r="G542">
        <v>1.768</v>
      </c>
      <c r="H542">
        <v>162.5</v>
      </c>
      <c r="I542">
        <v>32.5</v>
      </c>
    </row>
    <row r="543" spans="1:9" x14ac:dyDescent="0.35">
      <c r="A543">
        <v>1.6</v>
      </c>
      <c r="B543">
        <v>100</v>
      </c>
      <c r="C543">
        <v>10</v>
      </c>
      <c r="D543">
        <v>312</v>
      </c>
      <c r="E543">
        <v>204.941</v>
      </c>
      <c r="F543">
        <v>-9.9410000000000007</v>
      </c>
      <c r="G543">
        <v>-0.99399999999999999</v>
      </c>
      <c r="H543">
        <v>221.25</v>
      </c>
      <c r="I543">
        <v>22.125</v>
      </c>
    </row>
    <row r="544" spans="1:9" x14ac:dyDescent="0.35">
      <c r="A544">
        <v>1.6</v>
      </c>
      <c r="B544">
        <v>100</v>
      </c>
      <c r="C544">
        <v>20</v>
      </c>
      <c r="D544">
        <v>614.05999999999995</v>
      </c>
      <c r="E544">
        <v>399.31700000000001</v>
      </c>
      <c r="F544">
        <v>-15.53</v>
      </c>
      <c r="G544">
        <v>-0.77600000000000002</v>
      </c>
      <c r="H544">
        <v>296.90600000000001</v>
      </c>
      <c r="I544">
        <v>14.845000000000001</v>
      </c>
    </row>
    <row r="545" spans="1:9" x14ac:dyDescent="0.35">
      <c r="A545">
        <v>1.6</v>
      </c>
      <c r="B545">
        <v>100</v>
      </c>
      <c r="C545">
        <v>50</v>
      </c>
      <c r="D545">
        <v>1393.68</v>
      </c>
      <c r="E545">
        <v>1083.0050000000001</v>
      </c>
      <c r="F545">
        <v>-211.95500000000001</v>
      </c>
      <c r="G545">
        <v>-4.2389999999999999</v>
      </c>
      <c r="H545">
        <v>288.983</v>
      </c>
      <c r="I545">
        <v>5.78</v>
      </c>
    </row>
    <row r="546" spans="1:9" x14ac:dyDescent="0.35">
      <c r="A546">
        <v>1.6</v>
      </c>
      <c r="B546">
        <v>100</v>
      </c>
      <c r="C546">
        <v>100</v>
      </c>
      <c r="D546">
        <v>2720.88</v>
      </c>
      <c r="E546">
        <v>2283.681</v>
      </c>
      <c r="F546">
        <v>-583.13099999999997</v>
      </c>
      <c r="G546">
        <v>-5.8310000000000004</v>
      </c>
      <c r="H546">
        <v>536.18899999999996</v>
      </c>
      <c r="I546">
        <v>5.3620000000000001</v>
      </c>
    </row>
    <row r="547" spans="1:9" x14ac:dyDescent="0.35">
      <c r="A547">
        <v>1.6</v>
      </c>
      <c r="B547">
        <v>100</v>
      </c>
      <c r="C547">
        <v>150</v>
      </c>
      <c r="D547">
        <v>3938.64</v>
      </c>
      <c r="E547">
        <v>3526.0129999999999</v>
      </c>
      <c r="F547">
        <v>-1064.3630000000001</v>
      </c>
      <c r="G547">
        <v>-7.0960000000000001</v>
      </c>
      <c r="H547">
        <v>-389.839</v>
      </c>
      <c r="I547">
        <v>-2.5990000000000002</v>
      </c>
    </row>
    <row r="548" spans="1:9" x14ac:dyDescent="0.35">
      <c r="A548">
        <v>1.6</v>
      </c>
      <c r="B548">
        <v>100</v>
      </c>
      <c r="C548">
        <v>200</v>
      </c>
      <c r="D548">
        <v>5211.72</v>
      </c>
      <c r="E548">
        <v>4636.9799999999996</v>
      </c>
      <c r="F548">
        <v>-1379.655</v>
      </c>
      <c r="G548">
        <v>-6.8979999999999997</v>
      </c>
      <c r="H548">
        <v>-266.00200000000001</v>
      </c>
      <c r="I548">
        <v>-1.33</v>
      </c>
    </row>
    <row r="549" spans="1:9" x14ac:dyDescent="0.35">
      <c r="A549">
        <v>1.6</v>
      </c>
      <c r="B549">
        <v>100</v>
      </c>
      <c r="C549">
        <v>500</v>
      </c>
      <c r="D549">
        <v>12862.52</v>
      </c>
      <c r="E549">
        <v>12065.518</v>
      </c>
      <c r="F549">
        <v>-4026.4430000000002</v>
      </c>
      <c r="G549">
        <v>-8.0530000000000008</v>
      </c>
      <c r="H549">
        <v>-3032.19</v>
      </c>
      <c r="I549">
        <v>-6.0640000000000001</v>
      </c>
    </row>
    <row r="550" spans="1:9" x14ac:dyDescent="0.35">
      <c r="A550">
        <v>1.6</v>
      </c>
      <c r="B550">
        <v>100</v>
      </c>
      <c r="C550">
        <v>1000</v>
      </c>
      <c r="D550">
        <v>25732.36</v>
      </c>
      <c r="E550">
        <v>24610.559000000001</v>
      </c>
      <c r="F550">
        <v>-8527.8340000000007</v>
      </c>
      <c r="G550">
        <v>-8.5280000000000005</v>
      </c>
      <c r="H550">
        <v>-7263.4709999999995</v>
      </c>
      <c r="I550">
        <v>-7.2629999999999999</v>
      </c>
    </row>
    <row r="551" spans="1:9" x14ac:dyDescent="0.35">
      <c r="A551">
        <v>1.6</v>
      </c>
      <c r="B551">
        <v>200</v>
      </c>
      <c r="C551">
        <v>5</v>
      </c>
      <c r="D551">
        <v>342.68</v>
      </c>
      <c r="E551">
        <v>190.31100000000001</v>
      </c>
      <c r="F551">
        <v>23.864000000000001</v>
      </c>
      <c r="G551">
        <v>4.7729999999999997</v>
      </c>
      <c r="H551">
        <v>287.5</v>
      </c>
      <c r="I551">
        <v>57.5</v>
      </c>
    </row>
    <row r="552" spans="1:9" x14ac:dyDescent="0.35">
      <c r="A552">
        <v>1.6</v>
      </c>
      <c r="B552">
        <v>200</v>
      </c>
      <c r="C552">
        <v>10</v>
      </c>
      <c r="D552">
        <v>622.55999999999995</v>
      </c>
      <c r="E552">
        <v>368.35399999999998</v>
      </c>
      <c r="F552">
        <v>20.745999999999999</v>
      </c>
      <c r="G552">
        <v>2.0750000000000002</v>
      </c>
      <c r="H552">
        <v>408.75</v>
      </c>
      <c r="I552">
        <v>40.875</v>
      </c>
    </row>
    <row r="553" spans="1:9" x14ac:dyDescent="0.35">
      <c r="A553">
        <v>1.6</v>
      </c>
      <c r="B553">
        <v>200</v>
      </c>
      <c r="C553">
        <v>20</v>
      </c>
      <c r="D553">
        <v>1171.3599999999999</v>
      </c>
      <c r="E553">
        <v>819.25900000000001</v>
      </c>
      <c r="F553">
        <v>-87.159000000000006</v>
      </c>
      <c r="G553">
        <v>-4.3579999999999997</v>
      </c>
      <c r="H553">
        <v>629.07799999999997</v>
      </c>
      <c r="I553">
        <v>31.454000000000001</v>
      </c>
    </row>
    <row r="554" spans="1:9" x14ac:dyDescent="0.35">
      <c r="A554">
        <v>1.6</v>
      </c>
      <c r="B554">
        <v>200</v>
      </c>
      <c r="C554">
        <v>50</v>
      </c>
      <c r="D554">
        <v>2747.6</v>
      </c>
      <c r="E554">
        <v>2075.9630000000002</v>
      </c>
      <c r="F554">
        <v>-358.71300000000002</v>
      </c>
      <c r="G554">
        <v>-7.1740000000000004</v>
      </c>
      <c r="H554">
        <v>886.01599999999996</v>
      </c>
      <c r="I554">
        <v>17.72</v>
      </c>
    </row>
    <row r="555" spans="1:9" x14ac:dyDescent="0.35">
      <c r="A555">
        <v>1.6</v>
      </c>
      <c r="B555">
        <v>200</v>
      </c>
      <c r="C555">
        <v>100</v>
      </c>
      <c r="D555">
        <v>5306.22</v>
      </c>
      <c r="E555">
        <v>4555.5389999999998</v>
      </c>
      <c r="F555">
        <v>-1239.1510000000001</v>
      </c>
      <c r="G555">
        <v>-12.391999999999999</v>
      </c>
      <c r="H555">
        <v>1492.348</v>
      </c>
      <c r="I555">
        <v>14.923</v>
      </c>
    </row>
    <row r="556" spans="1:9" x14ac:dyDescent="0.35">
      <c r="A556">
        <v>1.6</v>
      </c>
      <c r="B556">
        <v>200</v>
      </c>
      <c r="C556">
        <v>150</v>
      </c>
      <c r="D556">
        <v>7794.12</v>
      </c>
      <c r="E556">
        <v>6835.8389999999999</v>
      </c>
      <c r="F556">
        <v>-1964.5139999999999</v>
      </c>
      <c r="G556">
        <v>-13.097</v>
      </c>
      <c r="H556">
        <v>419.21300000000002</v>
      </c>
      <c r="I556">
        <v>2.7949999999999999</v>
      </c>
    </row>
    <row r="557" spans="1:9" x14ac:dyDescent="0.35">
      <c r="A557">
        <v>1.6</v>
      </c>
      <c r="B557">
        <v>200</v>
      </c>
      <c r="C557">
        <v>200</v>
      </c>
      <c r="D557">
        <v>10428.1</v>
      </c>
      <c r="E557">
        <v>9451.9159999999993</v>
      </c>
      <c r="F557">
        <v>-2934.3530000000001</v>
      </c>
      <c r="G557">
        <v>-14.672000000000001</v>
      </c>
      <c r="H557">
        <v>-155.267</v>
      </c>
      <c r="I557">
        <v>-0.77600000000000002</v>
      </c>
    </row>
    <row r="558" spans="1:9" x14ac:dyDescent="0.35">
      <c r="A558">
        <v>1.6</v>
      </c>
      <c r="B558">
        <v>200</v>
      </c>
      <c r="C558">
        <v>500</v>
      </c>
      <c r="D558">
        <v>25505.82</v>
      </c>
      <c r="E558">
        <v>24144.435000000001</v>
      </c>
      <c r="F558">
        <v>-8203.2970000000005</v>
      </c>
      <c r="G558">
        <v>-16.407</v>
      </c>
      <c r="H558">
        <v>-6160.0020000000004</v>
      </c>
      <c r="I558">
        <v>-12.32</v>
      </c>
    </row>
    <row r="559" spans="1:9" x14ac:dyDescent="0.35">
      <c r="A559">
        <v>1.6</v>
      </c>
      <c r="B559">
        <v>200</v>
      </c>
      <c r="C559">
        <v>1000</v>
      </c>
      <c r="D559">
        <v>51379.98</v>
      </c>
      <c r="E559">
        <v>49654.44</v>
      </c>
      <c r="F559">
        <v>-17541.952000000001</v>
      </c>
      <c r="G559">
        <v>-17.542000000000002</v>
      </c>
      <c r="H559">
        <v>-14397.495000000001</v>
      </c>
      <c r="I559">
        <v>-14.397</v>
      </c>
    </row>
    <row r="560" spans="1:9" x14ac:dyDescent="0.35">
      <c r="A560">
        <v>1.6</v>
      </c>
      <c r="B560">
        <v>500</v>
      </c>
      <c r="C560">
        <v>5</v>
      </c>
      <c r="D560">
        <v>877.08</v>
      </c>
      <c r="E560">
        <v>453.82499999999999</v>
      </c>
      <c r="F560">
        <v>94.35</v>
      </c>
      <c r="G560">
        <v>18.87</v>
      </c>
      <c r="H560">
        <v>747.5</v>
      </c>
      <c r="I560">
        <v>149.5</v>
      </c>
    </row>
    <row r="561" spans="1:9" x14ac:dyDescent="0.35">
      <c r="A561">
        <v>1.6</v>
      </c>
      <c r="B561">
        <v>500</v>
      </c>
      <c r="C561">
        <v>10</v>
      </c>
      <c r="D561">
        <v>1645.26</v>
      </c>
      <c r="E561">
        <v>992.798</v>
      </c>
      <c r="F561">
        <v>35.49</v>
      </c>
      <c r="G561">
        <v>3.5489999999999999</v>
      </c>
      <c r="H561">
        <v>968.75</v>
      </c>
      <c r="I561">
        <v>96.875</v>
      </c>
    </row>
    <row r="562" spans="1:9" x14ac:dyDescent="0.35">
      <c r="A562">
        <v>1.6</v>
      </c>
      <c r="B562">
        <v>500</v>
      </c>
      <c r="C562">
        <v>20</v>
      </c>
      <c r="D562">
        <v>2894.66</v>
      </c>
      <c r="E562">
        <v>1976.6890000000001</v>
      </c>
      <c r="F562">
        <v>-167.52600000000001</v>
      </c>
      <c r="G562">
        <v>-8.3759999999999994</v>
      </c>
      <c r="H562">
        <v>1510</v>
      </c>
      <c r="I562">
        <v>75.5</v>
      </c>
    </row>
    <row r="563" spans="1:9" x14ac:dyDescent="0.35">
      <c r="A563">
        <v>1.6</v>
      </c>
      <c r="B563">
        <v>500</v>
      </c>
      <c r="C563">
        <v>50</v>
      </c>
      <c r="D563">
        <v>6728.2</v>
      </c>
      <c r="E563">
        <v>5418.2740000000003</v>
      </c>
      <c r="F563">
        <v>-1213.1489999999999</v>
      </c>
      <c r="G563">
        <v>-24.263000000000002</v>
      </c>
      <c r="H563">
        <v>2157.2800000000002</v>
      </c>
      <c r="I563">
        <v>43.146000000000001</v>
      </c>
    </row>
    <row r="564" spans="1:9" x14ac:dyDescent="0.35">
      <c r="A564">
        <v>1.6</v>
      </c>
      <c r="B564">
        <v>500</v>
      </c>
      <c r="C564">
        <v>100</v>
      </c>
      <c r="D564">
        <v>13231.58</v>
      </c>
      <c r="E564">
        <v>10945.012000000001</v>
      </c>
      <c r="F564">
        <v>-2675.2739999999999</v>
      </c>
      <c r="G564">
        <v>-26.753</v>
      </c>
      <c r="H564">
        <v>-330.54399999999998</v>
      </c>
      <c r="I564">
        <v>-3.3050000000000002</v>
      </c>
    </row>
    <row r="565" spans="1:9" x14ac:dyDescent="0.35">
      <c r="A565">
        <v>1.6</v>
      </c>
      <c r="B565">
        <v>500</v>
      </c>
      <c r="C565">
        <v>150</v>
      </c>
      <c r="D565">
        <v>19849.5</v>
      </c>
      <c r="E565">
        <v>16934.646000000001</v>
      </c>
      <c r="F565">
        <v>-4528.7089999999998</v>
      </c>
      <c r="G565">
        <v>-30.190999999999999</v>
      </c>
      <c r="H565">
        <v>-1122.1130000000001</v>
      </c>
      <c r="I565">
        <v>-7.4809999999999999</v>
      </c>
    </row>
    <row r="566" spans="1:9" x14ac:dyDescent="0.35">
      <c r="A566">
        <v>1.6</v>
      </c>
      <c r="B566">
        <v>500</v>
      </c>
      <c r="C566">
        <v>200</v>
      </c>
      <c r="D566">
        <v>26235.08</v>
      </c>
      <c r="E566">
        <v>23030.262999999999</v>
      </c>
      <c r="F566">
        <v>-6633.3379999999997</v>
      </c>
      <c r="G566">
        <v>-33.167000000000002</v>
      </c>
      <c r="H566">
        <v>4428.5010000000002</v>
      </c>
      <c r="I566">
        <v>22.143000000000001</v>
      </c>
    </row>
    <row r="567" spans="1:9" x14ac:dyDescent="0.35">
      <c r="A567">
        <v>1.6</v>
      </c>
      <c r="B567">
        <v>500</v>
      </c>
      <c r="C567">
        <v>500</v>
      </c>
      <c r="D567">
        <v>63994.98</v>
      </c>
      <c r="E567">
        <v>60426.637999999999</v>
      </c>
      <c r="F567">
        <v>-20429.776000000002</v>
      </c>
      <c r="G567">
        <v>-40.86</v>
      </c>
      <c r="H567">
        <v>-14595.596</v>
      </c>
      <c r="I567">
        <v>-29.190999999999999</v>
      </c>
    </row>
    <row r="568" spans="1:9" x14ac:dyDescent="0.35">
      <c r="A568">
        <v>1.6</v>
      </c>
      <c r="B568">
        <v>500</v>
      </c>
      <c r="C568">
        <v>1000</v>
      </c>
      <c r="D568">
        <v>126931.02</v>
      </c>
      <c r="E568">
        <v>121609.916</v>
      </c>
      <c r="F568">
        <v>-42278.029000000002</v>
      </c>
      <c r="G568">
        <v>-42.277999999999999</v>
      </c>
      <c r="H568">
        <v>-36025.716</v>
      </c>
      <c r="I568">
        <v>-36.026000000000003</v>
      </c>
    </row>
    <row r="569" spans="1:9" x14ac:dyDescent="0.35">
      <c r="A569">
        <v>1.6</v>
      </c>
      <c r="B569">
        <v>1000</v>
      </c>
      <c r="C569">
        <v>5</v>
      </c>
      <c r="D569">
        <v>1792.72</v>
      </c>
      <c r="E569">
        <v>850.47</v>
      </c>
      <c r="F569">
        <v>269.98</v>
      </c>
      <c r="G569">
        <v>53.996000000000002</v>
      </c>
      <c r="H569">
        <v>1545</v>
      </c>
      <c r="I569">
        <v>309</v>
      </c>
    </row>
    <row r="570" spans="1:9" x14ac:dyDescent="0.35">
      <c r="A570">
        <v>1.6</v>
      </c>
      <c r="B570">
        <v>1000</v>
      </c>
      <c r="C570">
        <v>10</v>
      </c>
      <c r="D570">
        <v>3002.26</v>
      </c>
      <c r="E570">
        <v>1679.998</v>
      </c>
      <c r="F570">
        <v>196.41499999999999</v>
      </c>
      <c r="G570">
        <v>19.640999999999998</v>
      </c>
      <c r="H570">
        <v>2490</v>
      </c>
      <c r="I570">
        <v>249</v>
      </c>
    </row>
    <row r="571" spans="1:9" x14ac:dyDescent="0.35">
      <c r="A571">
        <v>1.6</v>
      </c>
      <c r="B571">
        <v>1000</v>
      </c>
      <c r="C571">
        <v>20</v>
      </c>
      <c r="D571">
        <v>5811.88</v>
      </c>
      <c r="E571">
        <v>3604.0189999999998</v>
      </c>
      <c r="F571">
        <v>28.405999999999999</v>
      </c>
      <c r="G571">
        <v>1.42</v>
      </c>
      <c r="H571">
        <v>3762.5</v>
      </c>
      <c r="I571">
        <v>188.125</v>
      </c>
    </row>
    <row r="572" spans="1:9" x14ac:dyDescent="0.35">
      <c r="A572">
        <v>1.6</v>
      </c>
      <c r="B572">
        <v>1000</v>
      </c>
      <c r="C572">
        <v>50</v>
      </c>
      <c r="D572">
        <v>13843.16</v>
      </c>
      <c r="E572">
        <v>10500.627</v>
      </c>
      <c r="F572">
        <v>-1848.652</v>
      </c>
      <c r="G572">
        <v>-36.972999999999999</v>
      </c>
      <c r="H572">
        <v>3527.6779999999999</v>
      </c>
      <c r="I572">
        <v>70.554000000000002</v>
      </c>
    </row>
    <row r="573" spans="1:9" x14ac:dyDescent="0.35">
      <c r="A573">
        <v>1.6</v>
      </c>
      <c r="B573">
        <v>1000</v>
      </c>
      <c r="C573">
        <v>100</v>
      </c>
      <c r="D573">
        <v>26774.86</v>
      </c>
      <c r="E573">
        <v>22472.569</v>
      </c>
      <c r="F573">
        <v>-5738.2809999999999</v>
      </c>
      <c r="G573">
        <v>-57.383000000000003</v>
      </c>
      <c r="H573">
        <v>706.29899999999998</v>
      </c>
      <c r="I573">
        <v>7.0629999999999997</v>
      </c>
    </row>
    <row r="574" spans="1:9" x14ac:dyDescent="0.35">
      <c r="A574">
        <v>1.6</v>
      </c>
      <c r="B574">
        <v>1000</v>
      </c>
      <c r="C574">
        <v>150</v>
      </c>
      <c r="D574">
        <v>39371.839999999997</v>
      </c>
      <c r="E574">
        <v>34610.178999999996</v>
      </c>
      <c r="F574">
        <v>-10002.779</v>
      </c>
      <c r="G574">
        <v>-66.685000000000002</v>
      </c>
      <c r="H574">
        <v>1000.6369999999999</v>
      </c>
      <c r="I574">
        <v>6.6710000000000003</v>
      </c>
    </row>
    <row r="575" spans="1:9" x14ac:dyDescent="0.35">
      <c r="A575">
        <v>1.6</v>
      </c>
      <c r="B575">
        <v>1000</v>
      </c>
      <c r="C575">
        <v>200</v>
      </c>
      <c r="D575">
        <v>51291.4</v>
      </c>
      <c r="E575">
        <v>46187.394999999997</v>
      </c>
      <c r="F575">
        <v>-14130.27</v>
      </c>
      <c r="G575">
        <v>-70.650999999999996</v>
      </c>
      <c r="H575">
        <v>3742.8960000000002</v>
      </c>
      <c r="I575">
        <v>18.713999999999999</v>
      </c>
    </row>
    <row r="576" spans="1:9" x14ac:dyDescent="0.35">
      <c r="A576">
        <v>1.6</v>
      </c>
      <c r="B576">
        <v>1000</v>
      </c>
      <c r="C576">
        <v>500</v>
      </c>
      <c r="D576">
        <v>127552.48</v>
      </c>
      <c r="E576">
        <v>120755.179</v>
      </c>
      <c r="F576">
        <v>-41034.879000000001</v>
      </c>
      <c r="G576">
        <v>-82.07</v>
      </c>
      <c r="H576">
        <v>-24178.52</v>
      </c>
      <c r="I576">
        <v>-48.356999999999999</v>
      </c>
    </row>
    <row r="577" spans="1:9" x14ac:dyDescent="0.35">
      <c r="A577">
        <v>1.6</v>
      </c>
      <c r="B577">
        <v>1000</v>
      </c>
      <c r="C577">
        <v>1000</v>
      </c>
      <c r="D577">
        <v>252577.86</v>
      </c>
      <c r="E577">
        <v>242914.31599999999</v>
      </c>
      <c r="F577">
        <v>-85053.153000000006</v>
      </c>
      <c r="G577">
        <v>-85.052999999999997</v>
      </c>
      <c r="H577">
        <v>-72394.116999999998</v>
      </c>
      <c r="I577">
        <v>-72.394000000000005</v>
      </c>
    </row>
    <row r="578" spans="1:9" x14ac:dyDescent="0.35">
      <c r="A578">
        <v>1.6</v>
      </c>
      <c r="B578">
        <v>5000</v>
      </c>
      <c r="C578">
        <v>5</v>
      </c>
      <c r="D578">
        <v>8807.4599999999991</v>
      </c>
      <c r="E578">
        <v>4037.2449999999999</v>
      </c>
      <c r="F578">
        <v>1467.4179999999999</v>
      </c>
      <c r="G578">
        <v>293.48399999999998</v>
      </c>
      <c r="H578">
        <v>10087.5</v>
      </c>
      <c r="I578">
        <v>2017.5</v>
      </c>
    </row>
    <row r="579" spans="1:9" x14ac:dyDescent="0.35">
      <c r="A579">
        <v>1.6</v>
      </c>
      <c r="B579">
        <v>5000</v>
      </c>
      <c r="C579">
        <v>10</v>
      </c>
      <c r="D579">
        <v>14955.78</v>
      </c>
      <c r="E579">
        <v>8355.2909999999993</v>
      </c>
      <c r="F579">
        <v>992.072</v>
      </c>
      <c r="G579">
        <v>99.206999999999994</v>
      </c>
      <c r="H579">
        <v>12030</v>
      </c>
      <c r="I579">
        <v>1203</v>
      </c>
    </row>
    <row r="580" spans="1:9" x14ac:dyDescent="0.35">
      <c r="A580">
        <v>1.6</v>
      </c>
      <c r="B580">
        <v>5000</v>
      </c>
      <c r="C580">
        <v>20</v>
      </c>
      <c r="D580">
        <v>30794.240000000002</v>
      </c>
      <c r="E580">
        <v>19379.548999999999</v>
      </c>
      <c r="F580">
        <v>-133.149</v>
      </c>
      <c r="G580">
        <v>-6.657</v>
      </c>
      <c r="H580">
        <v>20746.25</v>
      </c>
      <c r="I580">
        <v>1037.3119999999999</v>
      </c>
    </row>
    <row r="581" spans="1:9" x14ac:dyDescent="0.35">
      <c r="A581">
        <v>1.6</v>
      </c>
      <c r="B581">
        <v>5000</v>
      </c>
      <c r="C581">
        <v>50</v>
      </c>
      <c r="D581">
        <v>66116.3</v>
      </c>
      <c r="E581">
        <v>49766.008999999998</v>
      </c>
      <c r="F581">
        <v>-8443.3220000000001</v>
      </c>
      <c r="G581">
        <v>-168.86600000000001</v>
      </c>
      <c r="H581">
        <v>25844.858</v>
      </c>
      <c r="I581">
        <v>516.89700000000005</v>
      </c>
    </row>
    <row r="582" spans="1:9" x14ac:dyDescent="0.35">
      <c r="A582">
        <v>1.6</v>
      </c>
      <c r="B582">
        <v>5000</v>
      </c>
      <c r="C582">
        <v>100</v>
      </c>
      <c r="D582">
        <v>130320.46</v>
      </c>
      <c r="E582">
        <v>107872.493</v>
      </c>
      <c r="F582">
        <v>-26422.205999999998</v>
      </c>
      <c r="G582">
        <v>-264.22199999999998</v>
      </c>
      <c r="H582">
        <v>45904.442000000003</v>
      </c>
      <c r="I582">
        <v>459.04399999999998</v>
      </c>
    </row>
    <row r="583" spans="1:9" x14ac:dyDescent="0.35">
      <c r="A583">
        <v>1.6</v>
      </c>
      <c r="B583">
        <v>5000</v>
      </c>
      <c r="C583">
        <v>150</v>
      </c>
      <c r="D583">
        <v>192884.02</v>
      </c>
      <c r="E583">
        <v>169968.55300000001</v>
      </c>
      <c r="F583">
        <v>-49416.040999999997</v>
      </c>
      <c r="G583">
        <v>-329.44</v>
      </c>
      <c r="H583">
        <v>11131.458000000001</v>
      </c>
      <c r="I583">
        <v>74.209999999999994</v>
      </c>
    </row>
    <row r="584" spans="1:9" x14ac:dyDescent="0.35">
      <c r="A584">
        <v>1.6</v>
      </c>
      <c r="B584">
        <v>5000</v>
      </c>
      <c r="C584">
        <v>200</v>
      </c>
      <c r="D584">
        <v>257259.64</v>
      </c>
      <c r="E584">
        <v>230499.764</v>
      </c>
      <c r="F584">
        <v>-69712.489000000001</v>
      </c>
      <c r="G584">
        <v>-348.56200000000001</v>
      </c>
      <c r="H584">
        <v>15750.308000000001</v>
      </c>
      <c r="I584">
        <v>78.751999999999995</v>
      </c>
    </row>
    <row r="585" spans="1:9" x14ac:dyDescent="0.35">
      <c r="A585">
        <v>1.6</v>
      </c>
      <c r="B585">
        <v>5000</v>
      </c>
      <c r="C585">
        <v>500</v>
      </c>
      <c r="D585">
        <v>631284.52</v>
      </c>
      <c r="E585">
        <v>596569.76399999997</v>
      </c>
      <c r="F585">
        <v>-202016.93900000001</v>
      </c>
      <c r="G585">
        <v>-404.03399999999999</v>
      </c>
      <c r="H585">
        <v>-135426.087</v>
      </c>
      <c r="I585">
        <v>-270.85199999999998</v>
      </c>
    </row>
    <row r="586" spans="1:9" x14ac:dyDescent="0.35">
      <c r="A586">
        <v>1.6</v>
      </c>
      <c r="B586">
        <v>5000</v>
      </c>
      <c r="C586">
        <v>1000</v>
      </c>
      <c r="D586">
        <v>1266786.2</v>
      </c>
      <c r="E586">
        <v>1216241.689</v>
      </c>
      <c r="F586">
        <v>-424500.31400000001</v>
      </c>
      <c r="G586">
        <v>-424.5</v>
      </c>
      <c r="H586">
        <v>-353331.59499999997</v>
      </c>
      <c r="I586">
        <v>-353.33199999999999</v>
      </c>
    </row>
    <row r="587" spans="1:9" x14ac:dyDescent="0.35">
      <c r="A587">
        <v>1.6</v>
      </c>
      <c r="B587">
        <v>10000</v>
      </c>
      <c r="C587">
        <v>5</v>
      </c>
      <c r="D587">
        <v>18679.46</v>
      </c>
      <c r="E587">
        <v>7281.7950000000001</v>
      </c>
      <c r="F587">
        <v>4392.8670000000002</v>
      </c>
      <c r="G587">
        <v>878.57299999999998</v>
      </c>
      <c r="H587">
        <v>20682.5</v>
      </c>
      <c r="I587">
        <v>4136.5</v>
      </c>
    </row>
    <row r="588" spans="1:9" x14ac:dyDescent="0.35">
      <c r="A588">
        <v>1.6</v>
      </c>
      <c r="B588">
        <v>10000</v>
      </c>
      <c r="C588">
        <v>10</v>
      </c>
      <c r="D588">
        <v>31833.88</v>
      </c>
      <c r="E588">
        <v>16769.071</v>
      </c>
      <c r="F588">
        <v>3127.1039999999998</v>
      </c>
      <c r="G588">
        <v>312.70999999999998</v>
      </c>
      <c r="H588">
        <v>26546.25</v>
      </c>
      <c r="I588">
        <v>2654.625</v>
      </c>
    </row>
    <row r="589" spans="1:9" x14ac:dyDescent="0.35">
      <c r="A589">
        <v>1.6</v>
      </c>
      <c r="B589">
        <v>10000</v>
      </c>
      <c r="C589">
        <v>20</v>
      </c>
      <c r="D589">
        <v>53737.02</v>
      </c>
      <c r="E589">
        <v>31260.42</v>
      </c>
      <c r="F589">
        <v>2325.2170000000001</v>
      </c>
      <c r="G589">
        <v>116.261</v>
      </c>
      <c r="H589">
        <v>32512.5</v>
      </c>
      <c r="I589">
        <v>1625.625</v>
      </c>
    </row>
    <row r="590" spans="1:9" x14ac:dyDescent="0.35">
      <c r="A590">
        <v>1.6</v>
      </c>
      <c r="B590">
        <v>10000</v>
      </c>
      <c r="C590">
        <v>50</v>
      </c>
      <c r="D590">
        <v>139447.14000000001</v>
      </c>
      <c r="E590">
        <v>100396.212</v>
      </c>
      <c r="F590">
        <v>-13241.75</v>
      </c>
      <c r="G590">
        <v>-264.83499999999998</v>
      </c>
      <c r="H590">
        <v>87793.361000000004</v>
      </c>
      <c r="I590">
        <v>1755.867</v>
      </c>
    </row>
    <row r="591" spans="1:9" x14ac:dyDescent="0.35">
      <c r="A591">
        <v>1.6</v>
      </c>
      <c r="B591">
        <v>10000</v>
      </c>
      <c r="C591">
        <v>100</v>
      </c>
      <c r="D591">
        <v>258916</v>
      </c>
      <c r="E591">
        <v>206266.93</v>
      </c>
      <c r="F591">
        <v>-44444.43</v>
      </c>
      <c r="G591">
        <v>-444.44400000000002</v>
      </c>
      <c r="H591">
        <v>105070.613</v>
      </c>
      <c r="I591">
        <v>1050.7059999999999</v>
      </c>
    </row>
    <row r="592" spans="1:9" x14ac:dyDescent="0.35">
      <c r="A592">
        <v>1.6</v>
      </c>
      <c r="B592">
        <v>10000</v>
      </c>
      <c r="C592">
        <v>150</v>
      </c>
      <c r="D592">
        <v>385754.46</v>
      </c>
      <c r="E592">
        <v>324842.103</v>
      </c>
      <c r="F592">
        <v>-83745.566000000006</v>
      </c>
      <c r="G592">
        <v>-558.30399999999997</v>
      </c>
      <c r="H592">
        <v>40758.61</v>
      </c>
      <c r="I592">
        <v>271.72399999999999</v>
      </c>
    </row>
    <row r="593" spans="1:9" x14ac:dyDescent="0.35">
      <c r="A593">
        <v>1.6</v>
      </c>
      <c r="B593">
        <v>10000</v>
      </c>
      <c r="C593">
        <v>200</v>
      </c>
      <c r="D593">
        <v>511142.38</v>
      </c>
      <c r="E593">
        <v>456257.761</v>
      </c>
      <c r="F593">
        <v>-136793.774</v>
      </c>
      <c r="G593">
        <v>-683.96900000000005</v>
      </c>
      <c r="H593">
        <v>-50372.059000000001</v>
      </c>
      <c r="I593">
        <v>-251.86</v>
      </c>
    </row>
    <row r="594" spans="1:9" x14ac:dyDescent="0.35">
      <c r="A594">
        <v>1.6</v>
      </c>
      <c r="B594">
        <v>10000</v>
      </c>
      <c r="C594">
        <v>500</v>
      </c>
      <c r="D594">
        <v>1268653.54</v>
      </c>
      <c r="E594">
        <v>1184645.7490000001</v>
      </c>
      <c r="F594">
        <v>-391737.28600000002</v>
      </c>
      <c r="G594">
        <v>-783.47500000000002</v>
      </c>
      <c r="H594">
        <v>-229936.30499999999</v>
      </c>
      <c r="I594">
        <v>-459.87299999999999</v>
      </c>
    </row>
    <row r="595" spans="1:9" x14ac:dyDescent="0.35">
      <c r="A595">
        <v>1.6</v>
      </c>
      <c r="B595">
        <v>10000</v>
      </c>
      <c r="C595">
        <v>1000</v>
      </c>
      <c r="D595">
        <v>2524366.5</v>
      </c>
      <c r="E595">
        <v>2435577.1379999998</v>
      </c>
      <c r="F595">
        <v>-857848.07499999995</v>
      </c>
      <c r="G595">
        <v>-857.84799999999996</v>
      </c>
      <c r="H595">
        <v>-732875.005</v>
      </c>
      <c r="I595">
        <v>-732.875</v>
      </c>
    </row>
    <row r="596" spans="1:9" x14ac:dyDescent="0.35">
      <c r="A596">
        <v>1.7</v>
      </c>
      <c r="B596">
        <v>10</v>
      </c>
      <c r="C596">
        <v>5</v>
      </c>
      <c r="D596">
        <v>18.739999999999998</v>
      </c>
      <c r="E596">
        <v>10.661</v>
      </c>
      <c r="F596">
        <v>0.36299999999999999</v>
      </c>
      <c r="G596">
        <v>7.2999999999999995E-2</v>
      </c>
      <c r="H596">
        <v>14.118</v>
      </c>
      <c r="I596">
        <v>2.8239999999999998</v>
      </c>
    </row>
    <row r="597" spans="1:9" x14ac:dyDescent="0.35">
      <c r="A597">
        <v>1.7</v>
      </c>
      <c r="B597">
        <v>10</v>
      </c>
      <c r="C597">
        <v>10</v>
      </c>
      <c r="D597">
        <v>34.96</v>
      </c>
      <c r="E597">
        <v>22.798999999999999</v>
      </c>
      <c r="F597">
        <v>-2.2349999999999999</v>
      </c>
      <c r="G597">
        <v>-0.223</v>
      </c>
      <c r="H597">
        <v>26.471</v>
      </c>
      <c r="I597">
        <v>2.6469999999999998</v>
      </c>
    </row>
    <row r="598" spans="1:9" x14ac:dyDescent="0.35">
      <c r="A598">
        <v>1.7</v>
      </c>
      <c r="B598">
        <v>10</v>
      </c>
      <c r="C598">
        <v>20</v>
      </c>
      <c r="D598">
        <v>63.88</v>
      </c>
      <c r="E598">
        <v>48.752000000000002</v>
      </c>
      <c r="F598">
        <v>-11.176</v>
      </c>
      <c r="G598">
        <v>-0.55900000000000005</v>
      </c>
      <c r="H598">
        <v>18.59</v>
      </c>
      <c r="I598">
        <v>0.92900000000000005</v>
      </c>
    </row>
    <row r="599" spans="1:9" x14ac:dyDescent="0.35">
      <c r="A599">
        <v>1.7</v>
      </c>
      <c r="B599">
        <v>10</v>
      </c>
      <c r="C599">
        <v>50</v>
      </c>
      <c r="D599">
        <v>153.94</v>
      </c>
      <c r="E599">
        <v>125.80800000000001</v>
      </c>
      <c r="F599">
        <v>-35.255000000000003</v>
      </c>
      <c r="G599">
        <v>-0.70499999999999996</v>
      </c>
      <c r="H599">
        <v>22.414000000000001</v>
      </c>
      <c r="I599">
        <v>0.44800000000000001</v>
      </c>
    </row>
    <row r="600" spans="1:9" x14ac:dyDescent="0.35">
      <c r="A600">
        <v>1.7</v>
      </c>
      <c r="B600">
        <v>10</v>
      </c>
      <c r="C600">
        <v>100</v>
      </c>
      <c r="D600">
        <v>309.82</v>
      </c>
      <c r="E600">
        <v>263.46699999999998</v>
      </c>
      <c r="F600">
        <v>-81.22</v>
      </c>
      <c r="G600">
        <v>-0.81200000000000006</v>
      </c>
      <c r="H600">
        <v>27.425999999999998</v>
      </c>
      <c r="I600">
        <v>0.27400000000000002</v>
      </c>
    </row>
    <row r="601" spans="1:9" x14ac:dyDescent="0.35">
      <c r="A601">
        <v>1.7</v>
      </c>
      <c r="B601">
        <v>10</v>
      </c>
      <c r="C601">
        <v>150</v>
      </c>
      <c r="D601">
        <v>461.22</v>
      </c>
      <c r="E601">
        <v>404.10199999999998</v>
      </c>
      <c r="F601">
        <v>-132.79599999999999</v>
      </c>
      <c r="G601">
        <v>-0.88500000000000001</v>
      </c>
      <c r="H601">
        <v>-10.281000000000001</v>
      </c>
      <c r="I601">
        <v>-6.9000000000000006E-2</v>
      </c>
    </row>
    <row r="602" spans="1:9" x14ac:dyDescent="0.35">
      <c r="A602">
        <v>1.7</v>
      </c>
      <c r="B602">
        <v>10</v>
      </c>
      <c r="C602">
        <v>200</v>
      </c>
      <c r="D602">
        <v>605.08000000000004</v>
      </c>
      <c r="E602">
        <v>551.48500000000001</v>
      </c>
      <c r="F602">
        <v>-195.55600000000001</v>
      </c>
      <c r="G602">
        <v>-0.97799999999999998</v>
      </c>
      <c r="H602">
        <v>-126.515</v>
      </c>
      <c r="I602">
        <v>-0.63300000000000001</v>
      </c>
    </row>
    <row r="603" spans="1:9" x14ac:dyDescent="0.35">
      <c r="A603">
        <v>1.7</v>
      </c>
      <c r="B603">
        <v>10</v>
      </c>
      <c r="C603">
        <v>500</v>
      </c>
      <c r="D603">
        <v>1521.54</v>
      </c>
      <c r="E603">
        <v>1436.2070000000001</v>
      </c>
      <c r="F603">
        <v>-541.18399999999997</v>
      </c>
      <c r="G603">
        <v>-1.0820000000000001</v>
      </c>
      <c r="H603">
        <v>-391.62400000000002</v>
      </c>
      <c r="I603">
        <v>-0.78300000000000003</v>
      </c>
    </row>
    <row r="604" spans="1:9" x14ac:dyDescent="0.35">
      <c r="A604">
        <v>1.7</v>
      </c>
      <c r="B604">
        <v>10</v>
      </c>
      <c r="C604">
        <v>1000</v>
      </c>
      <c r="D604">
        <v>3032.44</v>
      </c>
      <c r="E604">
        <v>2917.442</v>
      </c>
      <c r="F604">
        <v>-1133.653</v>
      </c>
      <c r="G604">
        <v>-1.1339999999999999</v>
      </c>
      <c r="H604">
        <v>-1027.453</v>
      </c>
      <c r="I604">
        <v>-1.0269999999999999</v>
      </c>
    </row>
    <row r="605" spans="1:9" x14ac:dyDescent="0.35">
      <c r="A605">
        <v>1.7</v>
      </c>
      <c r="B605">
        <v>20</v>
      </c>
      <c r="C605">
        <v>5</v>
      </c>
      <c r="D605">
        <v>38.24</v>
      </c>
      <c r="E605">
        <v>21.602</v>
      </c>
      <c r="F605">
        <v>0.89200000000000002</v>
      </c>
      <c r="G605">
        <v>0.17799999999999999</v>
      </c>
      <c r="H605">
        <v>19.411999999999999</v>
      </c>
      <c r="I605">
        <v>3.8820000000000001</v>
      </c>
    </row>
    <row r="606" spans="1:9" x14ac:dyDescent="0.35">
      <c r="A606">
        <v>1.7</v>
      </c>
      <c r="B606">
        <v>20</v>
      </c>
      <c r="C606">
        <v>10</v>
      </c>
      <c r="D606">
        <v>67.459999999999994</v>
      </c>
      <c r="E606">
        <v>36.761000000000003</v>
      </c>
      <c r="F606">
        <v>2.9209999999999998</v>
      </c>
      <c r="G606">
        <v>0.29199999999999998</v>
      </c>
      <c r="H606">
        <v>43.252000000000002</v>
      </c>
      <c r="I606">
        <v>4.3250000000000002</v>
      </c>
    </row>
    <row r="607" spans="1:9" x14ac:dyDescent="0.35">
      <c r="A607">
        <v>1.7</v>
      </c>
      <c r="B607">
        <v>20</v>
      </c>
      <c r="C607">
        <v>20</v>
      </c>
      <c r="D607">
        <v>122.34</v>
      </c>
      <c r="E607">
        <v>84.742000000000004</v>
      </c>
      <c r="F607">
        <v>-12.778</v>
      </c>
      <c r="G607">
        <v>-0.63900000000000001</v>
      </c>
      <c r="H607">
        <v>52.664000000000001</v>
      </c>
      <c r="I607">
        <v>2.633</v>
      </c>
    </row>
    <row r="608" spans="1:9" x14ac:dyDescent="0.35">
      <c r="A608">
        <v>1.7</v>
      </c>
      <c r="B608">
        <v>20</v>
      </c>
      <c r="C608">
        <v>50</v>
      </c>
      <c r="D608">
        <v>285.52</v>
      </c>
      <c r="E608">
        <v>203.61500000000001</v>
      </c>
      <c r="F608">
        <v>-35.661999999999999</v>
      </c>
      <c r="G608">
        <v>-0.71299999999999997</v>
      </c>
      <c r="H608">
        <v>115.916</v>
      </c>
      <c r="I608">
        <v>2.3180000000000001</v>
      </c>
    </row>
    <row r="609" spans="1:9" x14ac:dyDescent="0.35">
      <c r="A609">
        <v>1.7</v>
      </c>
      <c r="B609">
        <v>20</v>
      </c>
      <c r="C609">
        <v>100</v>
      </c>
      <c r="D609">
        <v>574.98</v>
      </c>
      <c r="E609">
        <v>484.74299999999999</v>
      </c>
      <c r="F609">
        <v>-146.51900000000001</v>
      </c>
      <c r="G609">
        <v>-1.4650000000000001</v>
      </c>
      <c r="H609">
        <v>113.419</v>
      </c>
      <c r="I609">
        <v>1.1339999999999999</v>
      </c>
    </row>
    <row r="610" spans="1:9" x14ac:dyDescent="0.35">
      <c r="A610">
        <v>1.7</v>
      </c>
      <c r="B610">
        <v>20</v>
      </c>
      <c r="C610">
        <v>150</v>
      </c>
      <c r="D610">
        <v>847.98</v>
      </c>
      <c r="E610">
        <v>744.91800000000001</v>
      </c>
      <c r="F610">
        <v>-246.10599999999999</v>
      </c>
      <c r="G610">
        <v>-1.641</v>
      </c>
      <c r="H610">
        <v>-9.5969999999999995</v>
      </c>
      <c r="I610">
        <v>-6.4000000000000001E-2</v>
      </c>
    </row>
    <row r="611" spans="1:9" x14ac:dyDescent="0.35">
      <c r="A611">
        <v>1.7</v>
      </c>
      <c r="B611">
        <v>20</v>
      </c>
      <c r="C611">
        <v>200</v>
      </c>
      <c r="D611">
        <v>1135.5999999999999</v>
      </c>
      <c r="E611">
        <v>1018.419</v>
      </c>
      <c r="F611">
        <v>-350.41899999999998</v>
      </c>
      <c r="G611">
        <v>-1.752</v>
      </c>
      <c r="H611">
        <v>-119.155</v>
      </c>
      <c r="I611">
        <v>-0.59599999999999997</v>
      </c>
    </row>
    <row r="612" spans="1:9" x14ac:dyDescent="0.35">
      <c r="A612">
        <v>1.7</v>
      </c>
      <c r="B612">
        <v>20</v>
      </c>
      <c r="C612">
        <v>500</v>
      </c>
      <c r="D612">
        <v>2786.68</v>
      </c>
      <c r="E612">
        <v>2648.4639999999999</v>
      </c>
      <c r="F612">
        <v>-1009.24</v>
      </c>
      <c r="G612">
        <v>-2.0179999999999998</v>
      </c>
      <c r="H612">
        <v>-692.51800000000003</v>
      </c>
      <c r="I612">
        <v>-1.385</v>
      </c>
    </row>
    <row r="613" spans="1:9" x14ac:dyDescent="0.35">
      <c r="A613">
        <v>1.7</v>
      </c>
      <c r="B613">
        <v>20</v>
      </c>
      <c r="C613">
        <v>1000</v>
      </c>
      <c r="D613">
        <v>5513.58</v>
      </c>
      <c r="E613">
        <v>5331.1490000000003</v>
      </c>
      <c r="F613">
        <v>-2087.866</v>
      </c>
      <c r="G613">
        <v>-2.0880000000000001</v>
      </c>
      <c r="H613">
        <v>-1821.239</v>
      </c>
      <c r="I613">
        <v>-1.821</v>
      </c>
    </row>
    <row r="614" spans="1:9" x14ac:dyDescent="0.35">
      <c r="A614">
        <v>1.7</v>
      </c>
      <c r="B614">
        <v>30</v>
      </c>
      <c r="C614">
        <v>5</v>
      </c>
      <c r="D614">
        <v>50.44</v>
      </c>
      <c r="E614">
        <v>27.934999999999999</v>
      </c>
      <c r="F614">
        <v>1.736</v>
      </c>
      <c r="G614">
        <v>0.34699999999999998</v>
      </c>
      <c r="H614">
        <v>33.529000000000003</v>
      </c>
      <c r="I614">
        <v>6.7060000000000004</v>
      </c>
    </row>
    <row r="615" spans="1:9" x14ac:dyDescent="0.35">
      <c r="A615">
        <v>1.7</v>
      </c>
      <c r="B615">
        <v>30</v>
      </c>
      <c r="C615">
        <v>10</v>
      </c>
      <c r="D615">
        <v>99.58</v>
      </c>
      <c r="E615">
        <v>62.668999999999997</v>
      </c>
      <c r="F615">
        <v>-4.093</v>
      </c>
      <c r="G615">
        <v>-0.40899999999999997</v>
      </c>
      <c r="H615">
        <v>53.529000000000003</v>
      </c>
      <c r="I615">
        <v>5.3529999999999998</v>
      </c>
    </row>
    <row r="616" spans="1:9" x14ac:dyDescent="0.35">
      <c r="A616">
        <v>1.7</v>
      </c>
      <c r="B616">
        <v>30</v>
      </c>
      <c r="C616">
        <v>20</v>
      </c>
      <c r="D616">
        <v>184.9</v>
      </c>
      <c r="E616">
        <v>132.25899999999999</v>
      </c>
      <c r="F616">
        <v>-23.495000000000001</v>
      </c>
      <c r="G616">
        <v>-1.175</v>
      </c>
      <c r="H616">
        <v>51.137</v>
      </c>
      <c r="I616">
        <v>2.5569999999999999</v>
      </c>
    </row>
    <row r="617" spans="1:9" x14ac:dyDescent="0.35">
      <c r="A617">
        <v>1.7</v>
      </c>
      <c r="B617">
        <v>30</v>
      </c>
      <c r="C617">
        <v>50</v>
      </c>
      <c r="D617">
        <v>415</v>
      </c>
      <c r="E617">
        <v>327.85199999999998</v>
      </c>
      <c r="F617">
        <v>-83.733999999999995</v>
      </c>
      <c r="G617">
        <v>-1.675</v>
      </c>
      <c r="H617">
        <v>139.352</v>
      </c>
      <c r="I617">
        <v>2.7869999999999999</v>
      </c>
    </row>
    <row r="618" spans="1:9" x14ac:dyDescent="0.35">
      <c r="A618">
        <v>1.7</v>
      </c>
      <c r="B618">
        <v>30</v>
      </c>
      <c r="C618">
        <v>100</v>
      </c>
      <c r="D618">
        <v>830.92</v>
      </c>
      <c r="E618">
        <v>714.67899999999997</v>
      </c>
      <c r="F618">
        <v>-225.90199999999999</v>
      </c>
      <c r="G618">
        <v>-2.2589999999999999</v>
      </c>
      <c r="H618">
        <v>-66.278999999999996</v>
      </c>
      <c r="I618">
        <v>-0.66300000000000003</v>
      </c>
    </row>
    <row r="619" spans="1:9" x14ac:dyDescent="0.35">
      <c r="A619">
        <v>1.7</v>
      </c>
      <c r="B619">
        <v>30</v>
      </c>
      <c r="C619">
        <v>150</v>
      </c>
      <c r="D619">
        <v>1227.6199999999999</v>
      </c>
      <c r="E619">
        <v>1078.857</v>
      </c>
      <c r="F619">
        <v>-356.72800000000001</v>
      </c>
      <c r="G619">
        <v>-2.3780000000000001</v>
      </c>
      <c r="H619">
        <v>-157.63200000000001</v>
      </c>
      <c r="I619">
        <v>-1.0509999999999999</v>
      </c>
    </row>
    <row r="620" spans="1:9" x14ac:dyDescent="0.35">
      <c r="A620">
        <v>1.7</v>
      </c>
      <c r="B620">
        <v>30</v>
      </c>
      <c r="C620">
        <v>200</v>
      </c>
      <c r="D620">
        <v>1632.5</v>
      </c>
      <c r="E620">
        <v>1462.258</v>
      </c>
      <c r="F620">
        <v>-501.964</v>
      </c>
      <c r="G620">
        <v>-2.5099999999999998</v>
      </c>
      <c r="H620">
        <v>-300.613</v>
      </c>
      <c r="I620">
        <v>-1.5029999999999999</v>
      </c>
    </row>
    <row r="621" spans="1:9" x14ac:dyDescent="0.35">
      <c r="A621">
        <v>1.7</v>
      </c>
      <c r="B621">
        <v>30</v>
      </c>
      <c r="C621">
        <v>500</v>
      </c>
      <c r="D621">
        <v>4034.54</v>
      </c>
      <c r="E621">
        <v>3710.0250000000001</v>
      </c>
      <c r="F621">
        <v>-1336.7660000000001</v>
      </c>
      <c r="G621">
        <v>-2.6739999999999999</v>
      </c>
      <c r="H621">
        <v>-1021.81</v>
      </c>
      <c r="I621">
        <v>-2.044</v>
      </c>
    </row>
    <row r="622" spans="1:9" x14ac:dyDescent="0.35">
      <c r="A622">
        <v>1.7</v>
      </c>
      <c r="B622">
        <v>30</v>
      </c>
      <c r="C622">
        <v>1000</v>
      </c>
      <c r="D622">
        <v>8100.56</v>
      </c>
      <c r="E622">
        <v>7492.6710000000003</v>
      </c>
      <c r="F622">
        <v>-2727.636</v>
      </c>
      <c r="G622">
        <v>-2.7280000000000002</v>
      </c>
      <c r="H622">
        <v>-2130.7379999999998</v>
      </c>
      <c r="I622">
        <v>-2.1309999999999998</v>
      </c>
    </row>
    <row r="623" spans="1:9" x14ac:dyDescent="0.35">
      <c r="A623">
        <v>1.7</v>
      </c>
      <c r="B623">
        <v>40</v>
      </c>
      <c r="C623">
        <v>5</v>
      </c>
      <c r="D623">
        <v>71.48</v>
      </c>
      <c r="E623">
        <v>43.572000000000003</v>
      </c>
      <c r="F623">
        <v>-1.5249999999999999</v>
      </c>
      <c r="G623">
        <v>-0.30499999999999999</v>
      </c>
      <c r="H623">
        <v>47.058999999999997</v>
      </c>
      <c r="I623">
        <v>9.4120000000000008</v>
      </c>
    </row>
    <row r="624" spans="1:9" x14ac:dyDescent="0.35">
      <c r="A624">
        <v>1.7</v>
      </c>
      <c r="B624">
        <v>40</v>
      </c>
      <c r="C624">
        <v>10</v>
      </c>
      <c r="D624">
        <v>126.48</v>
      </c>
      <c r="E624">
        <v>90.296999999999997</v>
      </c>
      <c r="F624">
        <v>-15.897</v>
      </c>
      <c r="G624">
        <v>-1.59</v>
      </c>
      <c r="H624">
        <v>43.823</v>
      </c>
      <c r="I624">
        <v>4.3819999999999997</v>
      </c>
    </row>
    <row r="625" spans="1:9" x14ac:dyDescent="0.35">
      <c r="A625">
        <v>1.7</v>
      </c>
      <c r="B625">
        <v>40</v>
      </c>
      <c r="C625">
        <v>20</v>
      </c>
      <c r="D625">
        <v>231.78</v>
      </c>
      <c r="E625">
        <v>171.04599999999999</v>
      </c>
      <c r="F625">
        <v>-34.704999999999998</v>
      </c>
      <c r="G625">
        <v>-1.7350000000000001</v>
      </c>
      <c r="H625">
        <v>45.234000000000002</v>
      </c>
      <c r="I625">
        <v>2.262</v>
      </c>
    </row>
    <row r="626" spans="1:9" x14ac:dyDescent="0.35">
      <c r="A626">
        <v>1.7</v>
      </c>
      <c r="B626">
        <v>40</v>
      </c>
      <c r="C626">
        <v>50</v>
      </c>
      <c r="D626">
        <v>546.02</v>
      </c>
      <c r="E626">
        <v>428.40100000000001</v>
      </c>
      <c r="F626">
        <v>-107.212</v>
      </c>
      <c r="G626">
        <v>-2.1440000000000001</v>
      </c>
      <c r="H626">
        <v>86.460999999999999</v>
      </c>
      <c r="I626">
        <v>1.7290000000000001</v>
      </c>
    </row>
    <row r="627" spans="1:9" x14ac:dyDescent="0.35">
      <c r="A627">
        <v>1.7</v>
      </c>
      <c r="B627">
        <v>40</v>
      </c>
      <c r="C627">
        <v>100</v>
      </c>
      <c r="D627">
        <v>1078.3800000000001</v>
      </c>
      <c r="E627">
        <v>914.13699999999994</v>
      </c>
      <c r="F627">
        <v>-279.79599999999999</v>
      </c>
      <c r="G627">
        <v>-2.798</v>
      </c>
      <c r="H627">
        <v>-86.924000000000007</v>
      </c>
      <c r="I627">
        <v>-0.86899999999999999</v>
      </c>
    </row>
    <row r="628" spans="1:9" x14ac:dyDescent="0.35">
      <c r="A628">
        <v>1.7</v>
      </c>
      <c r="B628">
        <v>40</v>
      </c>
      <c r="C628">
        <v>150</v>
      </c>
      <c r="D628">
        <v>1638.5</v>
      </c>
      <c r="E628">
        <v>1461.0809999999999</v>
      </c>
      <c r="F628">
        <v>-497.25700000000001</v>
      </c>
      <c r="G628">
        <v>-3.3149999999999999</v>
      </c>
      <c r="H628">
        <v>-153.357</v>
      </c>
      <c r="I628">
        <v>-1.022</v>
      </c>
    </row>
    <row r="629" spans="1:9" x14ac:dyDescent="0.35">
      <c r="A629">
        <v>1.7</v>
      </c>
      <c r="B629">
        <v>40</v>
      </c>
      <c r="C629">
        <v>200</v>
      </c>
      <c r="D629">
        <v>2157.36</v>
      </c>
      <c r="E629">
        <v>1933.9010000000001</v>
      </c>
      <c r="F629">
        <v>-664.86599999999999</v>
      </c>
      <c r="G629">
        <v>-3.3239999999999998</v>
      </c>
      <c r="H629">
        <v>-398.73500000000001</v>
      </c>
      <c r="I629">
        <v>-1.994</v>
      </c>
    </row>
    <row r="630" spans="1:9" x14ac:dyDescent="0.35">
      <c r="A630">
        <v>1.7</v>
      </c>
      <c r="B630">
        <v>40</v>
      </c>
      <c r="C630">
        <v>500</v>
      </c>
      <c r="D630">
        <v>5293.02</v>
      </c>
      <c r="E630">
        <v>4903.8649999999998</v>
      </c>
      <c r="F630">
        <v>-1790.3240000000001</v>
      </c>
      <c r="G630">
        <v>-3.581</v>
      </c>
      <c r="H630">
        <v>-1435.106</v>
      </c>
      <c r="I630">
        <v>-2.87</v>
      </c>
    </row>
    <row r="631" spans="1:9" x14ac:dyDescent="0.35">
      <c r="A631">
        <v>1.7</v>
      </c>
      <c r="B631">
        <v>40</v>
      </c>
      <c r="C631">
        <v>1000</v>
      </c>
      <c r="D631">
        <v>10602.88</v>
      </c>
      <c r="E631">
        <v>10048.646000000001</v>
      </c>
      <c r="F631">
        <v>-3811.6579999999999</v>
      </c>
      <c r="G631">
        <v>-3.8119999999999998</v>
      </c>
      <c r="H631">
        <v>-3422.8009999999999</v>
      </c>
      <c r="I631">
        <v>-3.423</v>
      </c>
    </row>
    <row r="632" spans="1:9" x14ac:dyDescent="0.35">
      <c r="A632">
        <v>1.7</v>
      </c>
      <c r="B632">
        <v>50</v>
      </c>
      <c r="C632">
        <v>5</v>
      </c>
      <c r="D632">
        <v>95.04</v>
      </c>
      <c r="E632">
        <v>55.387</v>
      </c>
      <c r="F632">
        <v>0.51900000000000002</v>
      </c>
      <c r="G632">
        <v>0.104</v>
      </c>
      <c r="H632">
        <v>64.706000000000003</v>
      </c>
      <c r="I632">
        <v>12.941000000000001</v>
      </c>
    </row>
    <row r="633" spans="1:9" x14ac:dyDescent="0.35">
      <c r="A633">
        <v>1.7</v>
      </c>
      <c r="B633">
        <v>50</v>
      </c>
      <c r="C633">
        <v>10</v>
      </c>
      <c r="D633">
        <v>164.36</v>
      </c>
      <c r="E633">
        <v>110.075</v>
      </c>
      <c r="F633">
        <v>-13.391999999999999</v>
      </c>
      <c r="G633">
        <v>-1.339</v>
      </c>
      <c r="H633">
        <v>78.965999999999994</v>
      </c>
      <c r="I633">
        <v>7.8970000000000002</v>
      </c>
    </row>
    <row r="634" spans="1:9" x14ac:dyDescent="0.35">
      <c r="A634">
        <v>1.7</v>
      </c>
      <c r="B634">
        <v>50</v>
      </c>
      <c r="C634">
        <v>20</v>
      </c>
      <c r="D634">
        <v>298.8</v>
      </c>
      <c r="E634">
        <v>217.46100000000001</v>
      </c>
      <c r="F634">
        <v>-41.695999999999998</v>
      </c>
      <c r="G634">
        <v>-2.085</v>
      </c>
      <c r="H634">
        <v>121.798</v>
      </c>
      <c r="I634">
        <v>6.09</v>
      </c>
    </row>
    <row r="635" spans="1:9" x14ac:dyDescent="0.35">
      <c r="A635">
        <v>1.7</v>
      </c>
      <c r="B635">
        <v>50</v>
      </c>
      <c r="C635">
        <v>50</v>
      </c>
      <c r="D635">
        <v>695.12</v>
      </c>
      <c r="E635">
        <v>531.71</v>
      </c>
      <c r="F635">
        <v>-122.816</v>
      </c>
      <c r="G635">
        <v>-2.456</v>
      </c>
      <c r="H635">
        <v>177.184</v>
      </c>
      <c r="I635">
        <v>3.544</v>
      </c>
    </row>
    <row r="636" spans="1:9" x14ac:dyDescent="0.35">
      <c r="A636">
        <v>1.7</v>
      </c>
      <c r="B636">
        <v>50</v>
      </c>
      <c r="C636">
        <v>100</v>
      </c>
      <c r="D636">
        <v>1348.68</v>
      </c>
      <c r="E636">
        <v>1137.684</v>
      </c>
      <c r="F636">
        <v>-344.34199999999998</v>
      </c>
      <c r="G636">
        <v>-3.4430000000000001</v>
      </c>
      <c r="H636">
        <v>21.219000000000001</v>
      </c>
      <c r="I636">
        <v>0.21199999999999999</v>
      </c>
    </row>
    <row r="637" spans="1:9" x14ac:dyDescent="0.35">
      <c r="A637">
        <v>1.7</v>
      </c>
      <c r="B637">
        <v>50</v>
      </c>
      <c r="C637">
        <v>150</v>
      </c>
      <c r="D637">
        <v>1990</v>
      </c>
      <c r="E637">
        <v>1724.1559999999999</v>
      </c>
      <c r="F637">
        <v>-553.56799999999998</v>
      </c>
      <c r="G637">
        <v>-3.69</v>
      </c>
      <c r="H637">
        <v>-66.287000000000006</v>
      </c>
      <c r="I637">
        <v>-0.442</v>
      </c>
    </row>
    <row r="638" spans="1:9" x14ac:dyDescent="0.35">
      <c r="A638">
        <v>1.7</v>
      </c>
      <c r="B638">
        <v>50</v>
      </c>
      <c r="C638">
        <v>200</v>
      </c>
      <c r="D638">
        <v>2648.4</v>
      </c>
      <c r="E638">
        <v>2347.83</v>
      </c>
      <c r="F638">
        <v>-789.94799999999998</v>
      </c>
      <c r="G638">
        <v>-3.95</v>
      </c>
      <c r="H638">
        <v>-314.334</v>
      </c>
      <c r="I638">
        <v>-1.5720000000000001</v>
      </c>
    </row>
    <row r="639" spans="1:9" x14ac:dyDescent="0.35">
      <c r="A639">
        <v>1.7</v>
      </c>
      <c r="B639">
        <v>50</v>
      </c>
      <c r="C639">
        <v>500</v>
      </c>
      <c r="D639">
        <v>6571.26</v>
      </c>
      <c r="E639">
        <v>6090.9989999999998</v>
      </c>
      <c r="F639">
        <v>-2225.5520000000001</v>
      </c>
      <c r="G639">
        <v>-4.4509999999999996</v>
      </c>
      <c r="H639">
        <v>-1581.69</v>
      </c>
      <c r="I639">
        <v>-3.1629999999999998</v>
      </c>
    </row>
    <row r="640" spans="1:9" x14ac:dyDescent="0.35">
      <c r="A640">
        <v>1.7</v>
      </c>
      <c r="B640">
        <v>50</v>
      </c>
      <c r="C640">
        <v>1000</v>
      </c>
      <c r="D640">
        <v>13043.62</v>
      </c>
      <c r="E640">
        <v>12294.44</v>
      </c>
      <c r="F640">
        <v>-4621.723</v>
      </c>
      <c r="G640">
        <v>-4.6219999999999999</v>
      </c>
      <c r="H640">
        <v>-4131.4790000000003</v>
      </c>
      <c r="I640">
        <v>-4.1310000000000002</v>
      </c>
    </row>
    <row r="641" spans="1:9" x14ac:dyDescent="0.35">
      <c r="A641">
        <v>1.7</v>
      </c>
      <c r="B641">
        <v>100</v>
      </c>
      <c r="C641">
        <v>5</v>
      </c>
      <c r="D641">
        <v>175.14</v>
      </c>
      <c r="E641">
        <v>99.590999999999994</v>
      </c>
      <c r="F641">
        <v>3.4329999999999998</v>
      </c>
      <c r="G641">
        <v>0.68700000000000006</v>
      </c>
      <c r="H641">
        <v>125.294</v>
      </c>
      <c r="I641">
        <v>25.059000000000001</v>
      </c>
    </row>
    <row r="642" spans="1:9" x14ac:dyDescent="0.35">
      <c r="A642">
        <v>1.7</v>
      </c>
      <c r="B642">
        <v>100</v>
      </c>
      <c r="C642">
        <v>10</v>
      </c>
      <c r="D642">
        <v>333.98</v>
      </c>
      <c r="E642">
        <v>204.203</v>
      </c>
      <c r="F642">
        <v>-7.7439999999999998</v>
      </c>
      <c r="G642">
        <v>-0.77400000000000002</v>
      </c>
      <c r="H642">
        <v>218.23500000000001</v>
      </c>
      <c r="I642">
        <v>21.824000000000002</v>
      </c>
    </row>
    <row r="643" spans="1:9" x14ac:dyDescent="0.35">
      <c r="A643">
        <v>1.7</v>
      </c>
      <c r="B643">
        <v>100</v>
      </c>
      <c r="C643">
        <v>20</v>
      </c>
      <c r="D643">
        <v>570.62</v>
      </c>
      <c r="E643">
        <v>345.05</v>
      </c>
      <c r="F643">
        <v>-9.391</v>
      </c>
      <c r="G643">
        <v>-0.47</v>
      </c>
      <c r="H643">
        <v>360.22399999999999</v>
      </c>
      <c r="I643">
        <v>18.010999999999999</v>
      </c>
    </row>
    <row r="644" spans="1:9" x14ac:dyDescent="0.35">
      <c r="A644">
        <v>1.7</v>
      </c>
      <c r="B644">
        <v>100</v>
      </c>
      <c r="C644">
        <v>50</v>
      </c>
      <c r="D644">
        <v>1347.26</v>
      </c>
      <c r="E644">
        <v>1026.788</v>
      </c>
      <c r="F644">
        <v>-234.28299999999999</v>
      </c>
      <c r="G644">
        <v>-4.6859999999999999</v>
      </c>
      <c r="H644">
        <v>629.63499999999999</v>
      </c>
      <c r="I644">
        <v>12.593</v>
      </c>
    </row>
    <row r="645" spans="1:9" x14ac:dyDescent="0.35">
      <c r="A645">
        <v>1.7</v>
      </c>
      <c r="B645">
        <v>100</v>
      </c>
      <c r="C645">
        <v>100</v>
      </c>
      <c r="D645">
        <v>2668.48</v>
      </c>
      <c r="E645">
        <v>2287.19</v>
      </c>
      <c r="F645">
        <v>-717.49599999999998</v>
      </c>
      <c r="G645">
        <v>-7.1749999999999998</v>
      </c>
      <c r="H645">
        <v>-229.29499999999999</v>
      </c>
      <c r="I645">
        <v>-2.2930000000000001</v>
      </c>
    </row>
    <row r="646" spans="1:9" x14ac:dyDescent="0.35">
      <c r="A646">
        <v>1.7</v>
      </c>
      <c r="B646">
        <v>100</v>
      </c>
      <c r="C646">
        <v>150</v>
      </c>
      <c r="D646">
        <v>3925.84</v>
      </c>
      <c r="E646">
        <v>3351.944</v>
      </c>
      <c r="F646">
        <v>-1042.627</v>
      </c>
      <c r="G646">
        <v>-6.9509999999999996</v>
      </c>
      <c r="H646">
        <v>-39.822000000000003</v>
      </c>
      <c r="I646">
        <v>-0.26500000000000001</v>
      </c>
    </row>
    <row r="647" spans="1:9" x14ac:dyDescent="0.35">
      <c r="A647">
        <v>1.7</v>
      </c>
      <c r="B647">
        <v>100</v>
      </c>
      <c r="C647">
        <v>200</v>
      </c>
      <c r="D647">
        <v>5369.58</v>
      </c>
      <c r="E647">
        <v>4780.634</v>
      </c>
      <c r="F647">
        <v>-1622.058</v>
      </c>
      <c r="G647">
        <v>-8.11</v>
      </c>
      <c r="H647">
        <v>-653.57299999999998</v>
      </c>
      <c r="I647">
        <v>-3.2679999999999998</v>
      </c>
    </row>
    <row r="648" spans="1:9" x14ac:dyDescent="0.35">
      <c r="A648">
        <v>1.7</v>
      </c>
      <c r="B648">
        <v>100</v>
      </c>
      <c r="C648">
        <v>500</v>
      </c>
      <c r="D648">
        <v>12979.62</v>
      </c>
      <c r="E648">
        <v>12227.348</v>
      </c>
      <c r="F648">
        <v>-4592.277</v>
      </c>
      <c r="G648">
        <v>-9.1850000000000005</v>
      </c>
      <c r="H648">
        <v>-3573.7550000000001</v>
      </c>
      <c r="I648">
        <v>-7.1479999999999997</v>
      </c>
    </row>
    <row r="649" spans="1:9" x14ac:dyDescent="0.35">
      <c r="A649">
        <v>1.7</v>
      </c>
      <c r="B649">
        <v>100</v>
      </c>
      <c r="C649">
        <v>1000</v>
      </c>
      <c r="D649">
        <v>25639.360000000001</v>
      </c>
      <c r="E649">
        <v>24655.383999999998</v>
      </c>
      <c r="F649">
        <v>-9573.4079999999994</v>
      </c>
      <c r="G649">
        <v>-9.5730000000000004</v>
      </c>
      <c r="H649">
        <v>-8869.9509999999991</v>
      </c>
      <c r="I649">
        <v>-8.8699999999999992</v>
      </c>
    </row>
    <row r="650" spans="1:9" x14ac:dyDescent="0.35">
      <c r="A650">
        <v>1.7</v>
      </c>
      <c r="B650">
        <v>200</v>
      </c>
      <c r="C650">
        <v>5</v>
      </c>
      <c r="D650">
        <v>339.64</v>
      </c>
      <c r="E650">
        <v>208.46100000000001</v>
      </c>
      <c r="F650">
        <v>-8.673</v>
      </c>
      <c r="G650">
        <v>-1.7350000000000001</v>
      </c>
      <c r="H650">
        <v>169.41200000000001</v>
      </c>
      <c r="I650">
        <v>33.881999999999998</v>
      </c>
    </row>
    <row r="651" spans="1:9" x14ac:dyDescent="0.35">
      <c r="A651">
        <v>1.7</v>
      </c>
      <c r="B651">
        <v>200</v>
      </c>
      <c r="C651">
        <v>10</v>
      </c>
      <c r="D651">
        <v>604.05999999999995</v>
      </c>
      <c r="E651">
        <v>390.22699999999998</v>
      </c>
      <c r="F651">
        <v>-34.896999999999998</v>
      </c>
      <c r="G651">
        <v>-3.49</v>
      </c>
      <c r="H651">
        <v>420</v>
      </c>
      <c r="I651">
        <v>42</v>
      </c>
    </row>
    <row r="652" spans="1:9" x14ac:dyDescent="0.35">
      <c r="A652">
        <v>1.7</v>
      </c>
      <c r="B652">
        <v>200</v>
      </c>
      <c r="C652">
        <v>20</v>
      </c>
      <c r="D652">
        <v>1158.68</v>
      </c>
      <c r="E652">
        <v>868.36</v>
      </c>
      <c r="F652">
        <v>-186.78399999999999</v>
      </c>
      <c r="G652">
        <v>-9.3390000000000004</v>
      </c>
      <c r="H652">
        <v>225.96600000000001</v>
      </c>
      <c r="I652">
        <v>11.298</v>
      </c>
    </row>
    <row r="653" spans="1:9" x14ac:dyDescent="0.35">
      <c r="A653">
        <v>1.7</v>
      </c>
      <c r="B653">
        <v>200</v>
      </c>
      <c r="C653">
        <v>50</v>
      </c>
      <c r="D653">
        <v>2722.58</v>
      </c>
      <c r="E653">
        <v>2185.1170000000002</v>
      </c>
      <c r="F653">
        <v>-583.59900000000005</v>
      </c>
      <c r="G653">
        <v>-11.672000000000001</v>
      </c>
      <c r="H653">
        <v>404.21899999999999</v>
      </c>
      <c r="I653">
        <v>8.0839999999999996</v>
      </c>
    </row>
    <row r="654" spans="1:9" x14ac:dyDescent="0.35">
      <c r="A654">
        <v>1.7</v>
      </c>
      <c r="B654">
        <v>200</v>
      </c>
      <c r="C654">
        <v>100</v>
      </c>
      <c r="D654">
        <v>5435.64</v>
      </c>
      <c r="E654">
        <v>4733.9520000000002</v>
      </c>
      <c r="F654">
        <v>-1536.5170000000001</v>
      </c>
      <c r="G654">
        <v>-15.365</v>
      </c>
      <c r="H654">
        <v>-450.98099999999999</v>
      </c>
      <c r="I654">
        <v>-4.51</v>
      </c>
    </row>
    <row r="655" spans="1:9" x14ac:dyDescent="0.35">
      <c r="A655">
        <v>1.7</v>
      </c>
      <c r="B655">
        <v>200</v>
      </c>
      <c r="C655">
        <v>150</v>
      </c>
      <c r="D655">
        <v>7767.5</v>
      </c>
      <c r="E655">
        <v>7047.3919999999998</v>
      </c>
      <c r="F655">
        <v>-2478.2750000000001</v>
      </c>
      <c r="G655">
        <v>-16.521999999999998</v>
      </c>
      <c r="H655">
        <v>-121.77500000000001</v>
      </c>
      <c r="I655">
        <v>-0.81200000000000006</v>
      </c>
    </row>
    <row r="656" spans="1:9" x14ac:dyDescent="0.35">
      <c r="A656">
        <v>1.7</v>
      </c>
      <c r="B656">
        <v>200</v>
      </c>
      <c r="C656">
        <v>200</v>
      </c>
      <c r="D656">
        <v>10249.92</v>
      </c>
      <c r="E656">
        <v>9361.93</v>
      </c>
      <c r="F656">
        <v>-3332.5650000000001</v>
      </c>
      <c r="G656">
        <v>-16.663</v>
      </c>
      <c r="H656">
        <v>-1603.49</v>
      </c>
      <c r="I656">
        <v>-8.0169999999999995</v>
      </c>
    </row>
    <row r="657" spans="1:9" x14ac:dyDescent="0.35">
      <c r="A657">
        <v>1.7</v>
      </c>
      <c r="B657">
        <v>200</v>
      </c>
      <c r="C657">
        <v>500</v>
      </c>
      <c r="D657">
        <v>25709.78</v>
      </c>
      <c r="E657">
        <v>24371.08</v>
      </c>
      <c r="F657">
        <v>-9247.68</v>
      </c>
      <c r="G657">
        <v>-18.495000000000001</v>
      </c>
      <c r="H657">
        <v>-7032.0680000000002</v>
      </c>
      <c r="I657">
        <v>-14.064</v>
      </c>
    </row>
    <row r="658" spans="1:9" x14ac:dyDescent="0.35">
      <c r="A658">
        <v>1.7</v>
      </c>
      <c r="B658">
        <v>200</v>
      </c>
      <c r="C658">
        <v>1000</v>
      </c>
      <c r="D658">
        <v>51075.82</v>
      </c>
      <c r="E658">
        <v>49079.983999999997</v>
      </c>
      <c r="F658">
        <v>-19035.383999999998</v>
      </c>
      <c r="G658">
        <v>-19.035</v>
      </c>
      <c r="H658">
        <v>-17175.266</v>
      </c>
      <c r="I658">
        <v>-17.175000000000001</v>
      </c>
    </row>
    <row r="659" spans="1:9" x14ac:dyDescent="0.35">
      <c r="A659">
        <v>1.7</v>
      </c>
      <c r="B659">
        <v>500</v>
      </c>
      <c r="C659">
        <v>5</v>
      </c>
      <c r="D659">
        <v>856.18</v>
      </c>
      <c r="E659">
        <v>445.90300000000002</v>
      </c>
      <c r="F659">
        <v>57.732999999999997</v>
      </c>
      <c r="G659">
        <v>11.547000000000001</v>
      </c>
      <c r="H659">
        <v>867.64700000000005</v>
      </c>
      <c r="I659">
        <v>173.529</v>
      </c>
    </row>
    <row r="660" spans="1:9" x14ac:dyDescent="0.35">
      <c r="A660">
        <v>1.7</v>
      </c>
      <c r="B660">
        <v>500</v>
      </c>
      <c r="C660">
        <v>10</v>
      </c>
      <c r="D660">
        <v>1473.84</v>
      </c>
      <c r="E660">
        <v>902.89300000000003</v>
      </c>
      <c r="F660">
        <v>-35.927999999999997</v>
      </c>
      <c r="G660">
        <v>-3.593</v>
      </c>
      <c r="H660">
        <v>847.05899999999997</v>
      </c>
      <c r="I660">
        <v>84.706000000000003</v>
      </c>
    </row>
    <row r="661" spans="1:9" x14ac:dyDescent="0.35">
      <c r="A661">
        <v>1.7</v>
      </c>
      <c r="B661">
        <v>500</v>
      </c>
      <c r="C661">
        <v>20</v>
      </c>
      <c r="D661">
        <v>2751.82</v>
      </c>
      <c r="E661">
        <v>1865.299</v>
      </c>
      <c r="F661">
        <v>-246.58099999999999</v>
      </c>
      <c r="G661">
        <v>-12.329000000000001</v>
      </c>
      <c r="H661">
        <v>1229.0309999999999</v>
      </c>
      <c r="I661">
        <v>61.451999999999998</v>
      </c>
    </row>
    <row r="662" spans="1:9" x14ac:dyDescent="0.35">
      <c r="A662">
        <v>1.7</v>
      </c>
      <c r="B662">
        <v>500</v>
      </c>
      <c r="C662">
        <v>50</v>
      </c>
      <c r="D662">
        <v>6609.3</v>
      </c>
      <c r="E662">
        <v>5099.9089999999997</v>
      </c>
      <c r="F662">
        <v>-1212.086</v>
      </c>
      <c r="G662">
        <v>-24.242000000000001</v>
      </c>
      <c r="H662">
        <v>1286.617</v>
      </c>
      <c r="I662">
        <v>25.731999999999999</v>
      </c>
    </row>
    <row r="663" spans="1:9" x14ac:dyDescent="0.35">
      <c r="A663">
        <v>1.7</v>
      </c>
      <c r="B663">
        <v>500</v>
      </c>
      <c r="C663">
        <v>100</v>
      </c>
      <c r="D663">
        <v>13177.84</v>
      </c>
      <c r="E663">
        <v>11423.048000000001</v>
      </c>
      <c r="F663">
        <v>-3671.377</v>
      </c>
      <c r="G663">
        <v>-36.713999999999999</v>
      </c>
      <c r="H663">
        <v>-333.834</v>
      </c>
      <c r="I663">
        <v>-3.3380000000000001</v>
      </c>
    </row>
    <row r="664" spans="1:9" x14ac:dyDescent="0.35">
      <c r="A664">
        <v>1.7</v>
      </c>
      <c r="B664">
        <v>500</v>
      </c>
      <c r="C664">
        <v>150</v>
      </c>
      <c r="D664">
        <v>19727.64</v>
      </c>
      <c r="E664">
        <v>17623.963</v>
      </c>
      <c r="F664">
        <v>-6019.4690000000001</v>
      </c>
      <c r="G664">
        <v>-40.130000000000003</v>
      </c>
      <c r="H664">
        <v>-2164.3510000000001</v>
      </c>
      <c r="I664">
        <v>-14.429</v>
      </c>
    </row>
    <row r="665" spans="1:9" x14ac:dyDescent="0.35">
      <c r="A665">
        <v>1.7</v>
      </c>
      <c r="B665">
        <v>500</v>
      </c>
      <c r="C665">
        <v>200</v>
      </c>
      <c r="D665">
        <v>25871.02</v>
      </c>
      <c r="E665">
        <v>23081.031999999999</v>
      </c>
      <c r="F665">
        <v>-7862.7849999999999</v>
      </c>
      <c r="G665">
        <v>-39.314</v>
      </c>
      <c r="H665">
        <v>3750.4029999999998</v>
      </c>
      <c r="I665">
        <v>18.751999999999999</v>
      </c>
    </row>
    <row r="666" spans="1:9" x14ac:dyDescent="0.35">
      <c r="A666">
        <v>1.7</v>
      </c>
      <c r="B666">
        <v>500</v>
      </c>
      <c r="C666">
        <v>500</v>
      </c>
      <c r="D666">
        <v>63938.22</v>
      </c>
      <c r="E666">
        <v>60742.392</v>
      </c>
      <c r="F666">
        <v>-23131.674999999999</v>
      </c>
      <c r="G666">
        <v>-46.262999999999998</v>
      </c>
      <c r="H666">
        <v>-19085.021000000001</v>
      </c>
      <c r="I666">
        <v>-38.17</v>
      </c>
    </row>
    <row r="667" spans="1:9" x14ac:dyDescent="0.35">
      <c r="A667">
        <v>1.7</v>
      </c>
      <c r="B667">
        <v>500</v>
      </c>
      <c r="C667">
        <v>1000</v>
      </c>
      <c r="D667">
        <v>125959</v>
      </c>
      <c r="E667">
        <v>121399.789</v>
      </c>
      <c r="F667">
        <v>-47306.26</v>
      </c>
      <c r="G667">
        <v>-47.305999999999997</v>
      </c>
      <c r="H667">
        <v>-41768.79</v>
      </c>
      <c r="I667">
        <v>-41.768999999999998</v>
      </c>
    </row>
    <row r="668" spans="1:9" x14ac:dyDescent="0.35">
      <c r="A668">
        <v>1.7</v>
      </c>
      <c r="B668">
        <v>1000</v>
      </c>
      <c r="C668">
        <v>5</v>
      </c>
      <c r="D668">
        <v>1662.58</v>
      </c>
      <c r="E668">
        <v>784.55</v>
      </c>
      <c r="F668">
        <v>193.43799999999999</v>
      </c>
      <c r="G668">
        <v>38.688000000000002</v>
      </c>
      <c r="H668">
        <v>1341.1759999999999</v>
      </c>
      <c r="I668">
        <v>268.23500000000001</v>
      </c>
    </row>
    <row r="669" spans="1:9" x14ac:dyDescent="0.35">
      <c r="A669">
        <v>1.7</v>
      </c>
      <c r="B669">
        <v>1000</v>
      </c>
      <c r="C669">
        <v>10</v>
      </c>
      <c r="D669">
        <v>3232.88</v>
      </c>
      <c r="E669">
        <v>1521.6579999999999</v>
      </c>
      <c r="F669">
        <v>380.03699999999998</v>
      </c>
      <c r="G669">
        <v>38.003999999999998</v>
      </c>
      <c r="H669">
        <v>2364.7060000000001</v>
      </c>
      <c r="I669">
        <v>236.471</v>
      </c>
    </row>
    <row r="670" spans="1:9" x14ac:dyDescent="0.35">
      <c r="A670">
        <v>1.7</v>
      </c>
      <c r="B670">
        <v>1000</v>
      </c>
      <c r="C670">
        <v>20</v>
      </c>
      <c r="D670">
        <v>5772.36</v>
      </c>
      <c r="E670">
        <v>3411.904</v>
      </c>
      <c r="F670">
        <v>-16.398</v>
      </c>
      <c r="G670">
        <v>-0.82</v>
      </c>
      <c r="H670">
        <v>4751.7650000000003</v>
      </c>
      <c r="I670">
        <v>237.58799999999999</v>
      </c>
    </row>
    <row r="671" spans="1:9" x14ac:dyDescent="0.35">
      <c r="A671">
        <v>1.7</v>
      </c>
      <c r="B671">
        <v>1000</v>
      </c>
      <c r="C671">
        <v>50</v>
      </c>
      <c r="D671">
        <v>13297.32</v>
      </c>
      <c r="E671">
        <v>10064.236000000001</v>
      </c>
      <c r="F671">
        <v>-2242.2829999999999</v>
      </c>
      <c r="G671">
        <v>-44.845999999999997</v>
      </c>
      <c r="H671">
        <v>4551.5950000000003</v>
      </c>
      <c r="I671">
        <v>91.031999999999996</v>
      </c>
    </row>
    <row r="672" spans="1:9" x14ac:dyDescent="0.35">
      <c r="A672">
        <v>1.7</v>
      </c>
      <c r="B672">
        <v>1000</v>
      </c>
      <c r="C672">
        <v>100</v>
      </c>
      <c r="D672">
        <v>26781.96</v>
      </c>
      <c r="E672">
        <v>21200.382000000001</v>
      </c>
      <c r="F672">
        <v>-5446.2879999999996</v>
      </c>
      <c r="G672">
        <v>-54.463000000000001</v>
      </c>
      <c r="H672">
        <v>5401.8519999999999</v>
      </c>
      <c r="I672">
        <v>54.018999999999998</v>
      </c>
    </row>
    <row r="673" spans="1:9" x14ac:dyDescent="0.35">
      <c r="A673">
        <v>1.7</v>
      </c>
      <c r="B673">
        <v>1000</v>
      </c>
      <c r="C673">
        <v>150</v>
      </c>
      <c r="D673">
        <v>39174.120000000003</v>
      </c>
      <c r="E673">
        <v>34200.449999999997</v>
      </c>
      <c r="F673">
        <v>-11156.85</v>
      </c>
      <c r="G673">
        <v>-74.379000000000005</v>
      </c>
      <c r="H673">
        <v>3047.1089999999999</v>
      </c>
      <c r="I673">
        <v>20.314</v>
      </c>
    </row>
    <row r="674" spans="1:9" x14ac:dyDescent="0.35">
      <c r="A674">
        <v>1.7</v>
      </c>
      <c r="B674">
        <v>1000</v>
      </c>
      <c r="C674">
        <v>200</v>
      </c>
      <c r="D674">
        <v>50553.38</v>
      </c>
      <c r="E674">
        <v>44530.171000000002</v>
      </c>
      <c r="F674">
        <v>-14792.888999999999</v>
      </c>
      <c r="G674">
        <v>-73.963999999999999</v>
      </c>
      <c r="H674">
        <v>13352.816999999999</v>
      </c>
      <c r="I674">
        <v>66.763999999999996</v>
      </c>
    </row>
    <row r="675" spans="1:9" x14ac:dyDescent="0.35">
      <c r="A675">
        <v>1.7</v>
      </c>
      <c r="B675">
        <v>1000</v>
      </c>
      <c r="C675">
        <v>500</v>
      </c>
      <c r="D675">
        <v>128049.82</v>
      </c>
      <c r="E675">
        <v>120204.20699999999</v>
      </c>
      <c r="F675">
        <v>-44880.783000000003</v>
      </c>
      <c r="G675">
        <v>-89.762</v>
      </c>
      <c r="H675">
        <v>-33250.841</v>
      </c>
      <c r="I675">
        <v>-66.501999999999995</v>
      </c>
    </row>
    <row r="676" spans="1:9" x14ac:dyDescent="0.35">
      <c r="A676">
        <v>1.7</v>
      </c>
      <c r="B676">
        <v>1000</v>
      </c>
      <c r="C676">
        <v>1000</v>
      </c>
      <c r="D676">
        <v>254944.82</v>
      </c>
      <c r="E676">
        <v>243110.02799999999</v>
      </c>
      <c r="F676">
        <v>-93142.486999999994</v>
      </c>
      <c r="G676">
        <v>-93.141999999999996</v>
      </c>
      <c r="H676">
        <v>-76871.497000000003</v>
      </c>
      <c r="I676">
        <v>-76.870999999999995</v>
      </c>
    </row>
    <row r="677" spans="1:9" x14ac:dyDescent="0.35">
      <c r="A677">
        <v>1.7</v>
      </c>
      <c r="B677">
        <v>5000</v>
      </c>
      <c r="C677">
        <v>5</v>
      </c>
      <c r="D677">
        <v>8294.86</v>
      </c>
      <c r="E677">
        <v>3594.9470000000001</v>
      </c>
      <c r="F677">
        <v>1284.383</v>
      </c>
      <c r="G677">
        <v>256.87700000000001</v>
      </c>
      <c r="H677">
        <v>7136.4709999999995</v>
      </c>
      <c r="I677">
        <v>1427.2940000000001</v>
      </c>
    </row>
    <row r="678" spans="1:9" x14ac:dyDescent="0.35">
      <c r="A678">
        <v>1.7</v>
      </c>
      <c r="B678">
        <v>5000</v>
      </c>
      <c r="C678">
        <v>10</v>
      </c>
      <c r="D678">
        <v>15825.14</v>
      </c>
      <c r="E678">
        <v>8259.0390000000007</v>
      </c>
      <c r="F678">
        <v>1049.867</v>
      </c>
      <c r="G678">
        <v>104.98699999999999</v>
      </c>
      <c r="H678">
        <v>11407.058999999999</v>
      </c>
      <c r="I678">
        <v>1140.7059999999999</v>
      </c>
    </row>
    <row r="679" spans="1:9" x14ac:dyDescent="0.35">
      <c r="A679">
        <v>1.7</v>
      </c>
      <c r="B679">
        <v>5000</v>
      </c>
      <c r="C679">
        <v>20</v>
      </c>
      <c r="D679">
        <v>28406.5</v>
      </c>
      <c r="E679">
        <v>16618.276000000002</v>
      </c>
      <c r="F679">
        <v>91.429000000000002</v>
      </c>
      <c r="G679">
        <v>4.5709999999999997</v>
      </c>
      <c r="H679">
        <v>15305.294</v>
      </c>
      <c r="I679">
        <v>765.26499999999999</v>
      </c>
    </row>
    <row r="680" spans="1:9" x14ac:dyDescent="0.35">
      <c r="A680">
        <v>1.7</v>
      </c>
      <c r="B680">
        <v>5000</v>
      </c>
      <c r="C680">
        <v>50</v>
      </c>
      <c r="D680">
        <v>68823.48</v>
      </c>
      <c r="E680">
        <v>53762.165000000001</v>
      </c>
      <c r="F680">
        <v>-13277.764999999999</v>
      </c>
      <c r="G680">
        <v>-265.55500000000001</v>
      </c>
      <c r="H680">
        <v>37622.116000000002</v>
      </c>
      <c r="I680">
        <v>752.44200000000001</v>
      </c>
    </row>
    <row r="681" spans="1:9" x14ac:dyDescent="0.35">
      <c r="A681">
        <v>1.7</v>
      </c>
      <c r="B681">
        <v>5000</v>
      </c>
      <c r="C681">
        <v>100</v>
      </c>
      <c r="D681">
        <v>130863.9</v>
      </c>
      <c r="E681">
        <v>108971.05100000001</v>
      </c>
      <c r="F681">
        <v>-31992.287</v>
      </c>
      <c r="G681">
        <v>-319.923</v>
      </c>
      <c r="H681">
        <v>35019.197999999997</v>
      </c>
      <c r="I681">
        <v>350.19200000000001</v>
      </c>
    </row>
    <row r="682" spans="1:9" x14ac:dyDescent="0.35">
      <c r="A682">
        <v>1.7</v>
      </c>
      <c r="B682">
        <v>5000</v>
      </c>
      <c r="C682">
        <v>150</v>
      </c>
      <c r="D682">
        <v>198776.68</v>
      </c>
      <c r="E682">
        <v>171913.12299999999</v>
      </c>
      <c r="F682">
        <v>-54985.663999999997</v>
      </c>
      <c r="G682">
        <v>-366.57100000000003</v>
      </c>
      <c r="H682">
        <v>1002.997</v>
      </c>
      <c r="I682">
        <v>6.6870000000000003</v>
      </c>
    </row>
    <row r="683" spans="1:9" x14ac:dyDescent="0.35">
      <c r="A683">
        <v>1.7</v>
      </c>
      <c r="B683">
        <v>5000</v>
      </c>
      <c r="C683">
        <v>200</v>
      </c>
      <c r="D683">
        <v>259402.18</v>
      </c>
      <c r="E683">
        <v>235959.06899999999</v>
      </c>
      <c r="F683">
        <v>-83369.551000000007</v>
      </c>
      <c r="G683">
        <v>-416.84800000000001</v>
      </c>
      <c r="H683">
        <v>-46872.303999999996</v>
      </c>
      <c r="I683">
        <v>-234.36199999999999</v>
      </c>
    </row>
    <row r="684" spans="1:9" x14ac:dyDescent="0.35">
      <c r="A684">
        <v>1.7</v>
      </c>
      <c r="B684">
        <v>5000</v>
      </c>
      <c r="C684">
        <v>500</v>
      </c>
      <c r="D684">
        <v>640601.12</v>
      </c>
      <c r="E684">
        <v>602676.62399999995</v>
      </c>
      <c r="F684">
        <v>-225852.435</v>
      </c>
      <c r="G684">
        <v>-451.70499999999998</v>
      </c>
      <c r="H684">
        <v>-172690.92</v>
      </c>
      <c r="I684">
        <v>-345.38200000000001</v>
      </c>
    </row>
    <row r="685" spans="1:9" x14ac:dyDescent="0.35">
      <c r="A685">
        <v>1.7</v>
      </c>
      <c r="B685">
        <v>5000</v>
      </c>
      <c r="C685">
        <v>1000</v>
      </c>
      <c r="D685">
        <v>1262326.1000000001</v>
      </c>
      <c r="E685">
        <v>1206071.1950000001</v>
      </c>
      <c r="F685">
        <v>-463526.43</v>
      </c>
      <c r="G685">
        <v>-463.52600000000001</v>
      </c>
      <c r="H685">
        <v>-387273.45199999999</v>
      </c>
      <c r="I685">
        <v>-387.27300000000002</v>
      </c>
    </row>
    <row r="686" spans="1:9" x14ac:dyDescent="0.35">
      <c r="A686">
        <v>1.7</v>
      </c>
      <c r="B686">
        <v>10000</v>
      </c>
      <c r="C686">
        <v>5</v>
      </c>
      <c r="D686">
        <v>17290.62</v>
      </c>
      <c r="E686">
        <v>8045.7529999999997</v>
      </c>
      <c r="F686">
        <v>2125.1999999999998</v>
      </c>
      <c r="G686">
        <v>425.04</v>
      </c>
      <c r="H686">
        <v>12704.118</v>
      </c>
      <c r="I686">
        <v>2540.8240000000001</v>
      </c>
    </row>
    <row r="687" spans="1:9" x14ac:dyDescent="0.35">
      <c r="A687">
        <v>1.7</v>
      </c>
      <c r="B687">
        <v>10000</v>
      </c>
      <c r="C687">
        <v>10</v>
      </c>
      <c r="D687">
        <v>30243.1</v>
      </c>
      <c r="E687">
        <v>20170.276000000002</v>
      </c>
      <c r="F687">
        <v>-2380.2179999999998</v>
      </c>
      <c r="G687">
        <v>-238.02199999999999</v>
      </c>
      <c r="H687">
        <v>16789.412</v>
      </c>
      <c r="I687">
        <v>1678.941</v>
      </c>
    </row>
    <row r="688" spans="1:9" x14ac:dyDescent="0.35">
      <c r="A688">
        <v>1.7</v>
      </c>
      <c r="B688">
        <v>10000</v>
      </c>
      <c r="C688">
        <v>20</v>
      </c>
      <c r="D688">
        <v>55683.3</v>
      </c>
      <c r="E688">
        <v>39866.017999999996</v>
      </c>
      <c r="F688">
        <v>-7111.1350000000002</v>
      </c>
      <c r="G688">
        <v>-355.55700000000002</v>
      </c>
      <c r="H688">
        <v>19647.597000000002</v>
      </c>
      <c r="I688">
        <v>982.38</v>
      </c>
    </row>
    <row r="689" spans="1:9" x14ac:dyDescent="0.35">
      <c r="A689">
        <v>1.7</v>
      </c>
      <c r="B689">
        <v>10000</v>
      </c>
      <c r="C689">
        <v>50</v>
      </c>
      <c r="D689">
        <v>133252.1</v>
      </c>
      <c r="E689">
        <v>108155.757</v>
      </c>
      <c r="F689">
        <v>-29772.169000000002</v>
      </c>
      <c r="G689">
        <v>-595.44299999999998</v>
      </c>
      <c r="H689">
        <v>31742.734</v>
      </c>
      <c r="I689">
        <v>634.85500000000002</v>
      </c>
    </row>
    <row r="690" spans="1:9" x14ac:dyDescent="0.35">
      <c r="A690">
        <v>1.7</v>
      </c>
      <c r="B690">
        <v>10000</v>
      </c>
      <c r="C690">
        <v>100</v>
      </c>
      <c r="D690">
        <v>263160.53999999998</v>
      </c>
      <c r="E690">
        <v>220926.587</v>
      </c>
      <c r="F690">
        <v>-66126.269</v>
      </c>
      <c r="G690">
        <v>-661.26300000000003</v>
      </c>
      <c r="H690">
        <v>45157.639000000003</v>
      </c>
      <c r="I690">
        <v>451.57600000000002</v>
      </c>
    </row>
    <row r="691" spans="1:9" x14ac:dyDescent="0.35">
      <c r="A691">
        <v>1.7</v>
      </c>
      <c r="B691">
        <v>10000</v>
      </c>
      <c r="C691">
        <v>150</v>
      </c>
      <c r="D691">
        <v>386391.62</v>
      </c>
      <c r="E691">
        <v>339706.93199999997</v>
      </c>
      <c r="F691">
        <v>-112417.74400000001</v>
      </c>
      <c r="G691">
        <v>-749.452</v>
      </c>
      <c r="H691">
        <v>-24005.594000000001</v>
      </c>
      <c r="I691">
        <v>-160.03700000000001</v>
      </c>
    </row>
    <row r="692" spans="1:9" x14ac:dyDescent="0.35">
      <c r="A692">
        <v>1.7</v>
      </c>
      <c r="B692">
        <v>10000</v>
      </c>
      <c r="C692">
        <v>200</v>
      </c>
      <c r="D692">
        <v>520032.32</v>
      </c>
      <c r="E692">
        <v>467792.799</v>
      </c>
      <c r="F692">
        <v>-161891.43400000001</v>
      </c>
      <c r="G692">
        <v>-809.45699999999999</v>
      </c>
      <c r="H692">
        <v>-49144.021000000001</v>
      </c>
      <c r="I692">
        <v>-245.72</v>
      </c>
    </row>
    <row r="693" spans="1:9" x14ac:dyDescent="0.35">
      <c r="A693">
        <v>1.7</v>
      </c>
      <c r="B693">
        <v>10000</v>
      </c>
      <c r="C693">
        <v>500</v>
      </c>
      <c r="D693">
        <v>1279335.72</v>
      </c>
      <c r="E693">
        <v>1221102.915</v>
      </c>
      <c r="F693">
        <v>-468552.49099999998</v>
      </c>
      <c r="G693">
        <v>-937.10500000000002</v>
      </c>
      <c r="H693">
        <v>-375205.50400000002</v>
      </c>
      <c r="I693">
        <v>-750.41099999999994</v>
      </c>
    </row>
    <row r="694" spans="1:9" x14ac:dyDescent="0.35">
      <c r="A694">
        <v>1.7</v>
      </c>
      <c r="B694">
        <v>10000</v>
      </c>
      <c r="C694">
        <v>1000</v>
      </c>
      <c r="D694">
        <v>2533897.36</v>
      </c>
      <c r="E694">
        <v>2452509.5070000002</v>
      </c>
      <c r="F694">
        <v>-961981.64800000004</v>
      </c>
      <c r="G694">
        <v>-961.98199999999997</v>
      </c>
      <c r="H694">
        <v>-789815.28799999994</v>
      </c>
      <c r="I694">
        <v>-789.81500000000005</v>
      </c>
    </row>
    <row r="695" spans="1:9" x14ac:dyDescent="0.35">
      <c r="A695">
        <v>1.8</v>
      </c>
      <c r="B695">
        <v>10</v>
      </c>
      <c r="C695">
        <v>5</v>
      </c>
      <c r="D695">
        <v>20.58</v>
      </c>
      <c r="E695">
        <v>13.225</v>
      </c>
      <c r="F695">
        <v>-1.792</v>
      </c>
      <c r="G695">
        <v>-0.35799999999999998</v>
      </c>
      <c r="H695">
        <v>10</v>
      </c>
      <c r="I695">
        <v>2</v>
      </c>
    </row>
    <row r="696" spans="1:9" x14ac:dyDescent="0.35">
      <c r="A696">
        <v>1.8</v>
      </c>
      <c r="B696">
        <v>10</v>
      </c>
      <c r="C696">
        <v>10</v>
      </c>
      <c r="D696">
        <v>34.78</v>
      </c>
      <c r="E696">
        <v>26.081</v>
      </c>
      <c r="F696">
        <v>-6.7590000000000003</v>
      </c>
      <c r="G696">
        <v>-0.67600000000000005</v>
      </c>
      <c r="H696">
        <v>7.7309999999999999</v>
      </c>
      <c r="I696">
        <v>0.77300000000000002</v>
      </c>
    </row>
    <row r="697" spans="1:9" x14ac:dyDescent="0.35">
      <c r="A697">
        <v>1.8</v>
      </c>
      <c r="B697">
        <v>10</v>
      </c>
      <c r="C697">
        <v>20</v>
      </c>
      <c r="D697">
        <v>65.7</v>
      </c>
      <c r="E697">
        <v>51.298000000000002</v>
      </c>
      <c r="F697">
        <v>-14.798</v>
      </c>
      <c r="G697">
        <v>-0.74</v>
      </c>
      <c r="H697">
        <v>12.638</v>
      </c>
      <c r="I697">
        <v>0.63200000000000001</v>
      </c>
    </row>
    <row r="698" spans="1:9" x14ac:dyDescent="0.35">
      <c r="A698">
        <v>1.8</v>
      </c>
      <c r="B698">
        <v>10</v>
      </c>
      <c r="C698">
        <v>50</v>
      </c>
      <c r="D698">
        <v>161.06</v>
      </c>
      <c r="E698">
        <v>135.34399999999999</v>
      </c>
      <c r="F698">
        <v>-45.866</v>
      </c>
      <c r="G698">
        <v>-0.91700000000000004</v>
      </c>
      <c r="H698">
        <v>-4.2169999999999996</v>
      </c>
      <c r="I698">
        <v>-8.4000000000000005E-2</v>
      </c>
    </row>
    <row r="699" spans="1:9" x14ac:dyDescent="0.35">
      <c r="A699">
        <v>1.8</v>
      </c>
      <c r="B699">
        <v>10</v>
      </c>
      <c r="C699">
        <v>100</v>
      </c>
      <c r="D699">
        <v>306.72000000000003</v>
      </c>
      <c r="E699">
        <v>271.48899999999998</v>
      </c>
      <c r="F699">
        <v>-101.089</v>
      </c>
      <c r="G699">
        <v>-1.0109999999999999</v>
      </c>
      <c r="H699">
        <v>-31.65</v>
      </c>
      <c r="I699">
        <v>-0.317</v>
      </c>
    </row>
    <row r="700" spans="1:9" x14ac:dyDescent="0.35">
      <c r="A700">
        <v>1.8</v>
      </c>
      <c r="B700">
        <v>10</v>
      </c>
      <c r="C700">
        <v>150</v>
      </c>
      <c r="D700">
        <v>446.82</v>
      </c>
      <c r="E700">
        <v>405.58600000000001</v>
      </c>
      <c r="F700">
        <v>-157.352</v>
      </c>
      <c r="G700">
        <v>-1.0489999999999999</v>
      </c>
      <c r="H700">
        <v>-123.872</v>
      </c>
      <c r="I700">
        <v>-0.82599999999999996</v>
      </c>
    </row>
    <row r="701" spans="1:9" x14ac:dyDescent="0.35">
      <c r="A701">
        <v>1.8</v>
      </c>
      <c r="B701">
        <v>10</v>
      </c>
      <c r="C701">
        <v>200</v>
      </c>
      <c r="D701">
        <v>608.08000000000004</v>
      </c>
      <c r="E701">
        <v>554.88</v>
      </c>
      <c r="F701">
        <v>-217.05799999999999</v>
      </c>
      <c r="G701">
        <v>-1.085</v>
      </c>
      <c r="H701">
        <v>-125.95099999999999</v>
      </c>
      <c r="I701">
        <v>-0.63</v>
      </c>
    </row>
    <row r="702" spans="1:9" x14ac:dyDescent="0.35">
      <c r="A702">
        <v>1.8</v>
      </c>
      <c r="B702">
        <v>10</v>
      </c>
      <c r="C702">
        <v>500</v>
      </c>
      <c r="D702">
        <v>1518.78</v>
      </c>
      <c r="E702">
        <v>1427.0889999999999</v>
      </c>
      <c r="F702">
        <v>-583.322</v>
      </c>
      <c r="G702">
        <v>-1.167</v>
      </c>
      <c r="H702">
        <v>-467.78199999999998</v>
      </c>
      <c r="I702">
        <v>-0.93600000000000005</v>
      </c>
    </row>
    <row r="703" spans="1:9" x14ac:dyDescent="0.35">
      <c r="A703">
        <v>1.8</v>
      </c>
      <c r="B703">
        <v>10</v>
      </c>
      <c r="C703">
        <v>1000</v>
      </c>
      <c r="D703">
        <v>3030.9</v>
      </c>
      <c r="E703">
        <v>2903.683</v>
      </c>
      <c r="F703">
        <v>-1219.8499999999999</v>
      </c>
      <c r="G703">
        <v>-1.22</v>
      </c>
      <c r="H703">
        <v>-1089.046</v>
      </c>
      <c r="I703">
        <v>-1.089</v>
      </c>
    </row>
    <row r="704" spans="1:9" x14ac:dyDescent="0.35">
      <c r="A704">
        <v>1.8</v>
      </c>
      <c r="B704">
        <v>20</v>
      </c>
      <c r="C704">
        <v>5</v>
      </c>
      <c r="D704">
        <v>38.14</v>
      </c>
      <c r="E704">
        <v>17.838999999999999</v>
      </c>
      <c r="F704">
        <v>3.35</v>
      </c>
      <c r="G704">
        <v>0.67</v>
      </c>
      <c r="H704">
        <v>22.222000000000001</v>
      </c>
      <c r="I704">
        <v>4.444</v>
      </c>
    </row>
    <row r="705" spans="1:9" x14ac:dyDescent="0.35">
      <c r="A705">
        <v>1.8</v>
      </c>
      <c r="B705">
        <v>20</v>
      </c>
      <c r="C705">
        <v>10</v>
      </c>
      <c r="D705">
        <v>63.68</v>
      </c>
      <c r="E705">
        <v>33.534999999999997</v>
      </c>
      <c r="F705">
        <v>1.8420000000000001</v>
      </c>
      <c r="G705">
        <v>0.184</v>
      </c>
      <c r="H705">
        <v>40</v>
      </c>
      <c r="I705">
        <v>4</v>
      </c>
    </row>
    <row r="706" spans="1:9" x14ac:dyDescent="0.35">
      <c r="A706">
        <v>1.8</v>
      </c>
      <c r="B706">
        <v>20</v>
      </c>
      <c r="C706">
        <v>20</v>
      </c>
      <c r="D706">
        <v>126.76</v>
      </c>
      <c r="E706">
        <v>87.59</v>
      </c>
      <c r="F706">
        <v>-17.167000000000002</v>
      </c>
      <c r="G706">
        <v>-0.85799999999999998</v>
      </c>
      <c r="H706">
        <v>54.438000000000002</v>
      </c>
      <c r="I706">
        <v>2.722</v>
      </c>
    </row>
    <row r="707" spans="1:9" x14ac:dyDescent="0.35">
      <c r="A707">
        <v>1.8</v>
      </c>
      <c r="B707">
        <v>20</v>
      </c>
      <c r="C707">
        <v>50</v>
      </c>
      <c r="D707">
        <v>292.83999999999997</v>
      </c>
      <c r="E707">
        <v>213.46799999999999</v>
      </c>
      <c r="F707">
        <v>-50.779000000000003</v>
      </c>
      <c r="G707">
        <v>-1.016</v>
      </c>
      <c r="H707">
        <v>59.417000000000002</v>
      </c>
      <c r="I707">
        <v>1.1879999999999999</v>
      </c>
    </row>
    <row r="708" spans="1:9" x14ac:dyDescent="0.35">
      <c r="A708">
        <v>1.8</v>
      </c>
      <c r="B708">
        <v>20</v>
      </c>
      <c r="C708">
        <v>100</v>
      </c>
      <c r="D708">
        <v>563.46</v>
      </c>
      <c r="E708">
        <v>470.85599999999999</v>
      </c>
      <c r="F708">
        <v>-157.82300000000001</v>
      </c>
      <c r="G708">
        <v>-1.5780000000000001</v>
      </c>
      <c r="H708">
        <v>9.8780000000000001</v>
      </c>
      <c r="I708">
        <v>9.9000000000000005E-2</v>
      </c>
    </row>
    <row r="709" spans="1:9" x14ac:dyDescent="0.35">
      <c r="A709">
        <v>1.8</v>
      </c>
      <c r="B709">
        <v>20</v>
      </c>
      <c r="C709">
        <v>150</v>
      </c>
      <c r="D709">
        <v>838.92</v>
      </c>
      <c r="E709">
        <v>721.90300000000002</v>
      </c>
      <c r="F709">
        <v>-255.83600000000001</v>
      </c>
      <c r="G709">
        <v>-1.706</v>
      </c>
      <c r="H709">
        <v>-113.57899999999999</v>
      </c>
      <c r="I709">
        <v>-0.75700000000000001</v>
      </c>
    </row>
    <row r="710" spans="1:9" x14ac:dyDescent="0.35">
      <c r="A710">
        <v>1.8</v>
      </c>
      <c r="B710">
        <v>20</v>
      </c>
      <c r="C710">
        <v>200</v>
      </c>
      <c r="D710">
        <v>1117.72</v>
      </c>
      <c r="E710">
        <v>981.947</v>
      </c>
      <c r="F710">
        <v>-360.99200000000002</v>
      </c>
      <c r="G710">
        <v>-1.8049999999999999</v>
      </c>
      <c r="H710">
        <v>-84.754999999999995</v>
      </c>
      <c r="I710">
        <v>-0.42399999999999999</v>
      </c>
    </row>
    <row r="711" spans="1:9" x14ac:dyDescent="0.35">
      <c r="A711">
        <v>1.8</v>
      </c>
      <c r="B711">
        <v>20</v>
      </c>
      <c r="C711">
        <v>500</v>
      </c>
      <c r="D711">
        <v>2792.78</v>
      </c>
      <c r="E711">
        <v>2571.0100000000002</v>
      </c>
      <c r="F711">
        <v>-1019.466</v>
      </c>
      <c r="G711">
        <v>-2.0390000000000001</v>
      </c>
      <c r="H711">
        <v>-807.70600000000002</v>
      </c>
      <c r="I711">
        <v>-1.615</v>
      </c>
    </row>
    <row r="712" spans="1:9" x14ac:dyDescent="0.35">
      <c r="A712">
        <v>1.8</v>
      </c>
      <c r="B712">
        <v>20</v>
      </c>
      <c r="C712">
        <v>1000</v>
      </c>
      <c r="D712">
        <v>5541</v>
      </c>
      <c r="E712">
        <v>5157.1779999999999</v>
      </c>
      <c r="F712">
        <v>-2078.8449999999998</v>
      </c>
      <c r="G712">
        <v>-2.0790000000000002</v>
      </c>
      <c r="H712">
        <v>-1875.828</v>
      </c>
      <c r="I712">
        <v>-1.8759999999999999</v>
      </c>
    </row>
    <row r="713" spans="1:9" x14ac:dyDescent="0.35">
      <c r="A713">
        <v>1.8</v>
      </c>
      <c r="B713">
        <v>30</v>
      </c>
      <c r="C713">
        <v>5</v>
      </c>
      <c r="D713">
        <v>53.64</v>
      </c>
      <c r="E713">
        <v>29.762</v>
      </c>
      <c r="F713">
        <v>3.7999999999999999E-2</v>
      </c>
      <c r="G713">
        <v>8.0000000000000002E-3</v>
      </c>
      <c r="H713">
        <v>37.777999999999999</v>
      </c>
      <c r="I713">
        <v>7.556</v>
      </c>
    </row>
    <row r="714" spans="1:9" x14ac:dyDescent="0.35">
      <c r="A714">
        <v>1.8</v>
      </c>
      <c r="B714">
        <v>30</v>
      </c>
      <c r="C714">
        <v>10</v>
      </c>
      <c r="D714">
        <v>99.56</v>
      </c>
      <c r="E714">
        <v>59.139000000000003</v>
      </c>
      <c r="F714">
        <v>-3.8279999999999998</v>
      </c>
      <c r="G714">
        <v>-0.38300000000000001</v>
      </c>
      <c r="H714">
        <v>58.332999999999998</v>
      </c>
      <c r="I714">
        <v>5.8330000000000002</v>
      </c>
    </row>
    <row r="715" spans="1:9" x14ac:dyDescent="0.35">
      <c r="A715">
        <v>1.8</v>
      </c>
      <c r="B715">
        <v>30</v>
      </c>
      <c r="C715">
        <v>20</v>
      </c>
      <c r="D715">
        <v>174.26</v>
      </c>
      <c r="E715">
        <v>121.70399999999999</v>
      </c>
      <c r="F715">
        <v>-24.893000000000001</v>
      </c>
      <c r="G715">
        <v>-1.2450000000000001</v>
      </c>
      <c r="H715">
        <v>58.186</v>
      </c>
      <c r="I715">
        <v>2.9089999999999998</v>
      </c>
    </row>
    <row r="716" spans="1:9" x14ac:dyDescent="0.35">
      <c r="A716">
        <v>1.8</v>
      </c>
      <c r="B716">
        <v>30</v>
      </c>
      <c r="C716">
        <v>50</v>
      </c>
      <c r="D716">
        <v>417.44</v>
      </c>
      <c r="E716">
        <v>334.548</v>
      </c>
      <c r="F716">
        <v>-102.637</v>
      </c>
      <c r="G716">
        <v>-2.0529999999999999</v>
      </c>
      <c r="H716">
        <v>73.456000000000003</v>
      </c>
      <c r="I716">
        <v>1.4690000000000001</v>
      </c>
    </row>
    <row r="717" spans="1:9" x14ac:dyDescent="0.35">
      <c r="A717">
        <v>1.8</v>
      </c>
      <c r="B717">
        <v>30</v>
      </c>
      <c r="C717">
        <v>100</v>
      </c>
      <c r="D717">
        <v>840.64</v>
      </c>
      <c r="E717">
        <v>702.86699999999996</v>
      </c>
      <c r="F717">
        <v>-235.845</v>
      </c>
      <c r="G717">
        <v>-2.3580000000000001</v>
      </c>
      <c r="H717">
        <v>87.100999999999999</v>
      </c>
      <c r="I717">
        <v>0.871</v>
      </c>
    </row>
    <row r="718" spans="1:9" x14ac:dyDescent="0.35">
      <c r="A718">
        <v>1.8</v>
      </c>
      <c r="B718">
        <v>30</v>
      </c>
      <c r="C718">
        <v>150</v>
      </c>
      <c r="D718">
        <v>1239.1199999999999</v>
      </c>
      <c r="E718">
        <v>1101.1849999999999</v>
      </c>
      <c r="F718">
        <v>-412.78500000000003</v>
      </c>
      <c r="G718">
        <v>-2.7519999999999998</v>
      </c>
      <c r="H718">
        <v>-141.30799999999999</v>
      </c>
      <c r="I718">
        <v>-0.94199999999999995</v>
      </c>
    </row>
    <row r="719" spans="1:9" x14ac:dyDescent="0.35">
      <c r="A719">
        <v>1.8</v>
      </c>
      <c r="B719">
        <v>30</v>
      </c>
      <c r="C719">
        <v>200</v>
      </c>
      <c r="D719">
        <v>1635.96</v>
      </c>
      <c r="E719">
        <v>1462.279</v>
      </c>
      <c r="F719">
        <v>-553.41200000000003</v>
      </c>
      <c r="G719">
        <v>-2.7669999999999999</v>
      </c>
      <c r="H719">
        <v>-353.94499999999999</v>
      </c>
      <c r="I719">
        <v>-1.77</v>
      </c>
    </row>
    <row r="720" spans="1:9" x14ac:dyDescent="0.35">
      <c r="A720">
        <v>1.8</v>
      </c>
      <c r="B720">
        <v>30</v>
      </c>
      <c r="C720">
        <v>500</v>
      </c>
      <c r="D720">
        <v>4015.22</v>
      </c>
      <c r="E720">
        <v>3683.2179999999998</v>
      </c>
      <c r="F720">
        <v>-1452.54</v>
      </c>
      <c r="G720">
        <v>-2.9049999999999998</v>
      </c>
      <c r="H720">
        <v>-1153.105</v>
      </c>
      <c r="I720">
        <v>-2.306</v>
      </c>
    </row>
    <row r="721" spans="1:9" x14ac:dyDescent="0.35">
      <c r="A721">
        <v>1.8</v>
      </c>
      <c r="B721">
        <v>30</v>
      </c>
      <c r="C721">
        <v>1000</v>
      </c>
      <c r="D721">
        <v>8024.4</v>
      </c>
      <c r="E721">
        <v>7443.576</v>
      </c>
      <c r="F721">
        <v>-2985.576</v>
      </c>
      <c r="G721">
        <v>-2.9860000000000002</v>
      </c>
      <c r="H721">
        <v>-2431.6579999999999</v>
      </c>
      <c r="I721">
        <v>-2.4319999999999999</v>
      </c>
    </row>
    <row r="722" spans="1:9" x14ac:dyDescent="0.35">
      <c r="A722">
        <v>1.8</v>
      </c>
      <c r="B722">
        <v>40</v>
      </c>
      <c r="C722">
        <v>5</v>
      </c>
      <c r="D722">
        <v>68.98</v>
      </c>
      <c r="E722">
        <v>30.448</v>
      </c>
      <c r="F722">
        <v>7.875</v>
      </c>
      <c r="G722">
        <v>1.575</v>
      </c>
      <c r="H722">
        <v>52.777999999999999</v>
      </c>
      <c r="I722">
        <v>10.555999999999999</v>
      </c>
    </row>
    <row r="723" spans="1:9" x14ac:dyDescent="0.35">
      <c r="A723">
        <v>1.8</v>
      </c>
      <c r="B723">
        <v>40</v>
      </c>
      <c r="C723">
        <v>10</v>
      </c>
      <c r="D723">
        <v>121.56</v>
      </c>
      <c r="E723">
        <v>78.239000000000004</v>
      </c>
      <c r="F723">
        <v>-10.706</v>
      </c>
      <c r="G723">
        <v>-1.071</v>
      </c>
      <c r="H723">
        <v>70.988</v>
      </c>
      <c r="I723">
        <v>7.0990000000000002</v>
      </c>
    </row>
    <row r="724" spans="1:9" x14ac:dyDescent="0.35">
      <c r="A724">
        <v>1.8</v>
      </c>
      <c r="B724">
        <v>40</v>
      </c>
      <c r="C724">
        <v>20</v>
      </c>
      <c r="D724">
        <v>245.86</v>
      </c>
      <c r="E724">
        <v>167.31200000000001</v>
      </c>
      <c r="F724">
        <v>-30.722999999999999</v>
      </c>
      <c r="G724">
        <v>-1.536</v>
      </c>
      <c r="H724">
        <v>82.099000000000004</v>
      </c>
      <c r="I724">
        <v>4.1050000000000004</v>
      </c>
    </row>
    <row r="725" spans="1:9" x14ac:dyDescent="0.35">
      <c r="A725">
        <v>1.8</v>
      </c>
      <c r="B725">
        <v>40</v>
      </c>
      <c r="C725">
        <v>50</v>
      </c>
      <c r="D725">
        <v>556.02</v>
      </c>
      <c r="E725">
        <v>439.12799999999999</v>
      </c>
      <c r="F725">
        <v>-130.22800000000001</v>
      </c>
      <c r="G725">
        <v>-2.605</v>
      </c>
      <c r="H725">
        <v>91.54</v>
      </c>
      <c r="I725">
        <v>1.831</v>
      </c>
    </row>
    <row r="726" spans="1:9" x14ac:dyDescent="0.35">
      <c r="A726">
        <v>1.8</v>
      </c>
      <c r="B726">
        <v>40</v>
      </c>
      <c r="C726">
        <v>100</v>
      </c>
      <c r="D726">
        <v>1081.58</v>
      </c>
      <c r="E726">
        <v>928.88099999999997</v>
      </c>
      <c r="F726">
        <v>-328.00400000000002</v>
      </c>
      <c r="G726">
        <v>-3.28</v>
      </c>
      <c r="H726">
        <v>-83.087000000000003</v>
      </c>
      <c r="I726">
        <v>-0.83099999999999996</v>
      </c>
    </row>
    <row r="727" spans="1:9" x14ac:dyDescent="0.35">
      <c r="A727">
        <v>1.8</v>
      </c>
      <c r="B727">
        <v>40</v>
      </c>
      <c r="C727">
        <v>150</v>
      </c>
      <c r="D727">
        <v>1619.08</v>
      </c>
      <c r="E727">
        <v>1438.3140000000001</v>
      </c>
      <c r="F727">
        <v>-538.82500000000005</v>
      </c>
      <c r="G727">
        <v>-3.5920000000000001</v>
      </c>
      <c r="H727">
        <v>-14.983000000000001</v>
      </c>
      <c r="I727">
        <v>-0.1</v>
      </c>
    </row>
    <row r="728" spans="1:9" x14ac:dyDescent="0.35">
      <c r="A728">
        <v>1.8</v>
      </c>
      <c r="B728">
        <v>40</v>
      </c>
      <c r="C728">
        <v>200</v>
      </c>
      <c r="D728">
        <v>2174.92</v>
      </c>
      <c r="E728">
        <v>1963.144</v>
      </c>
      <c r="F728">
        <v>-754.85500000000002</v>
      </c>
      <c r="G728">
        <v>-3.774</v>
      </c>
      <c r="H728">
        <v>-495.17599999999999</v>
      </c>
      <c r="I728">
        <v>-2.476</v>
      </c>
    </row>
    <row r="729" spans="1:9" x14ac:dyDescent="0.35">
      <c r="A729">
        <v>1.8</v>
      </c>
      <c r="B729">
        <v>40</v>
      </c>
      <c r="C729">
        <v>500</v>
      </c>
      <c r="D729">
        <v>5340.14</v>
      </c>
      <c r="E729">
        <v>5093.384</v>
      </c>
      <c r="F729">
        <v>-2126.64</v>
      </c>
      <c r="G729">
        <v>-4.2530000000000001</v>
      </c>
      <c r="H729">
        <v>-1655.242</v>
      </c>
      <c r="I729">
        <v>-3.31</v>
      </c>
    </row>
    <row r="730" spans="1:9" x14ac:dyDescent="0.35">
      <c r="A730">
        <v>1.8</v>
      </c>
      <c r="B730">
        <v>40</v>
      </c>
      <c r="C730">
        <v>1000</v>
      </c>
      <c r="D730">
        <v>10508.98</v>
      </c>
      <c r="E730">
        <v>10212.759</v>
      </c>
      <c r="F730">
        <v>-4374.4369999999999</v>
      </c>
      <c r="G730">
        <v>-4.3739999999999997</v>
      </c>
      <c r="H730">
        <v>-3953.913</v>
      </c>
      <c r="I730">
        <v>-3.9540000000000002</v>
      </c>
    </row>
    <row r="731" spans="1:9" x14ac:dyDescent="0.35">
      <c r="A731">
        <v>1.8</v>
      </c>
      <c r="B731">
        <v>50</v>
      </c>
      <c r="C731">
        <v>5</v>
      </c>
      <c r="D731">
        <v>90.22</v>
      </c>
      <c r="E731">
        <v>40.869999999999997</v>
      </c>
      <c r="F731">
        <v>9.2530000000000001</v>
      </c>
      <c r="G731">
        <v>1.851</v>
      </c>
      <c r="H731">
        <v>86.111000000000004</v>
      </c>
      <c r="I731">
        <v>17.222000000000001</v>
      </c>
    </row>
    <row r="732" spans="1:9" x14ac:dyDescent="0.35">
      <c r="A732">
        <v>1.8</v>
      </c>
      <c r="B732">
        <v>50</v>
      </c>
      <c r="C732">
        <v>10</v>
      </c>
      <c r="D732">
        <v>157.30000000000001</v>
      </c>
      <c r="E732">
        <v>98.234999999999999</v>
      </c>
      <c r="F732">
        <v>-10.846</v>
      </c>
      <c r="G732">
        <v>-1.085</v>
      </c>
      <c r="H732">
        <v>135</v>
      </c>
      <c r="I732">
        <v>13.5</v>
      </c>
    </row>
    <row r="733" spans="1:9" x14ac:dyDescent="0.35">
      <c r="A733">
        <v>1.8</v>
      </c>
      <c r="B733">
        <v>50</v>
      </c>
      <c r="C733">
        <v>20</v>
      </c>
      <c r="D733">
        <v>296.88</v>
      </c>
      <c r="E733">
        <v>201.05699999999999</v>
      </c>
      <c r="F733">
        <v>-36.122999999999998</v>
      </c>
      <c r="G733">
        <v>-1.806</v>
      </c>
      <c r="H733">
        <v>189.44399999999999</v>
      </c>
      <c r="I733">
        <v>9.4719999999999995</v>
      </c>
    </row>
    <row r="734" spans="1:9" x14ac:dyDescent="0.35">
      <c r="A734">
        <v>1.8</v>
      </c>
      <c r="B734">
        <v>50</v>
      </c>
      <c r="C734">
        <v>50</v>
      </c>
      <c r="D734">
        <v>714.64</v>
      </c>
      <c r="E734">
        <v>531.47799999999995</v>
      </c>
      <c r="F734">
        <v>-134.45599999999999</v>
      </c>
      <c r="G734">
        <v>-2.6890000000000001</v>
      </c>
      <c r="H734">
        <v>126.054</v>
      </c>
      <c r="I734">
        <v>2.5209999999999999</v>
      </c>
    </row>
    <row r="735" spans="1:9" x14ac:dyDescent="0.35">
      <c r="A735">
        <v>1.8</v>
      </c>
      <c r="B735">
        <v>50</v>
      </c>
      <c r="C735">
        <v>100</v>
      </c>
      <c r="D735">
        <v>1345</v>
      </c>
      <c r="E735">
        <v>1130.441</v>
      </c>
      <c r="F735">
        <v>-383.21899999999999</v>
      </c>
      <c r="G735">
        <v>-3.8319999999999999</v>
      </c>
      <c r="H735">
        <v>200.79499999999999</v>
      </c>
      <c r="I735">
        <v>2.008</v>
      </c>
    </row>
    <row r="736" spans="1:9" x14ac:dyDescent="0.35">
      <c r="A736">
        <v>1.8</v>
      </c>
      <c r="B736">
        <v>50</v>
      </c>
      <c r="C736">
        <v>150</v>
      </c>
      <c r="D736">
        <v>1999.6</v>
      </c>
      <c r="E736">
        <v>1725.6189999999999</v>
      </c>
      <c r="F736">
        <v>-614.73</v>
      </c>
      <c r="G736">
        <v>-4.0979999999999999</v>
      </c>
      <c r="H736">
        <v>189.381</v>
      </c>
      <c r="I736">
        <v>1.2629999999999999</v>
      </c>
    </row>
    <row r="737" spans="1:9" x14ac:dyDescent="0.35">
      <c r="A737">
        <v>1.8</v>
      </c>
      <c r="B737">
        <v>50</v>
      </c>
      <c r="C737">
        <v>200</v>
      </c>
      <c r="D737">
        <v>2663.84</v>
      </c>
      <c r="E737">
        <v>2341.6060000000002</v>
      </c>
      <c r="F737">
        <v>-861.69500000000005</v>
      </c>
      <c r="G737">
        <v>-4.3079999999999998</v>
      </c>
      <c r="H737">
        <v>122.374</v>
      </c>
      <c r="I737">
        <v>0.61199999999999999</v>
      </c>
    </row>
    <row r="738" spans="1:9" x14ac:dyDescent="0.35">
      <c r="A738">
        <v>1.8</v>
      </c>
      <c r="B738">
        <v>50</v>
      </c>
      <c r="C738">
        <v>500</v>
      </c>
      <c r="D738">
        <v>6584.06</v>
      </c>
      <c r="E738">
        <v>6128.5950000000003</v>
      </c>
      <c r="F738">
        <v>-2470.7840000000001</v>
      </c>
      <c r="G738">
        <v>-4.9420000000000002</v>
      </c>
      <c r="H738">
        <v>-1825.3520000000001</v>
      </c>
      <c r="I738">
        <v>-3.6509999999999998</v>
      </c>
    </row>
    <row r="739" spans="1:9" x14ac:dyDescent="0.35">
      <c r="A739">
        <v>1.8</v>
      </c>
      <c r="B739">
        <v>50</v>
      </c>
      <c r="C739">
        <v>1000</v>
      </c>
      <c r="D739">
        <v>13171.42</v>
      </c>
      <c r="E739">
        <v>12537.83</v>
      </c>
      <c r="F739">
        <v>-5220.375</v>
      </c>
      <c r="G739">
        <v>-5.22</v>
      </c>
      <c r="H739">
        <v>-4671.348</v>
      </c>
      <c r="I739">
        <v>-4.6710000000000003</v>
      </c>
    </row>
    <row r="740" spans="1:9" x14ac:dyDescent="0.35">
      <c r="A740">
        <v>1.8</v>
      </c>
      <c r="B740">
        <v>100</v>
      </c>
      <c r="C740">
        <v>5</v>
      </c>
      <c r="D740">
        <v>167.46</v>
      </c>
      <c r="E740">
        <v>103.405</v>
      </c>
      <c r="F740">
        <v>-10.371</v>
      </c>
      <c r="G740">
        <v>-2.0739999999999998</v>
      </c>
      <c r="H740">
        <v>100</v>
      </c>
      <c r="I740">
        <v>20</v>
      </c>
    </row>
    <row r="741" spans="1:9" x14ac:dyDescent="0.35">
      <c r="A741">
        <v>1.8</v>
      </c>
      <c r="B741">
        <v>100</v>
      </c>
      <c r="C741">
        <v>10</v>
      </c>
      <c r="D741">
        <v>306.12</v>
      </c>
      <c r="E741">
        <v>200.54300000000001</v>
      </c>
      <c r="F741">
        <v>-30.477</v>
      </c>
      <c r="G741">
        <v>-3.048</v>
      </c>
      <c r="H741">
        <v>120</v>
      </c>
      <c r="I741">
        <v>12</v>
      </c>
    </row>
    <row r="742" spans="1:9" x14ac:dyDescent="0.35">
      <c r="A742">
        <v>1.8</v>
      </c>
      <c r="B742">
        <v>100</v>
      </c>
      <c r="C742">
        <v>20</v>
      </c>
      <c r="D742">
        <v>587.52</v>
      </c>
      <c r="E742">
        <v>407.00299999999999</v>
      </c>
      <c r="F742">
        <v>-80.602999999999994</v>
      </c>
      <c r="G742">
        <v>-4.03</v>
      </c>
      <c r="H742">
        <v>113.697</v>
      </c>
      <c r="I742">
        <v>5.6849999999999996</v>
      </c>
    </row>
    <row r="743" spans="1:9" x14ac:dyDescent="0.35">
      <c r="A743">
        <v>1.8</v>
      </c>
      <c r="B743">
        <v>100</v>
      </c>
      <c r="C743">
        <v>50</v>
      </c>
      <c r="D743">
        <v>1358.48</v>
      </c>
      <c r="E743">
        <v>1086.578</v>
      </c>
      <c r="F743">
        <v>-331.86700000000002</v>
      </c>
      <c r="G743">
        <v>-6.6369999999999996</v>
      </c>
      <c r="H743">
        <v>347.238</v>
      </c>
      <c r="I743">
        <v>6.9450000000000003</v>
      </c>
    </row>
    <row r="744" spans="1:9" x14ac:dyDescent="0.35">
      <c r="A744">
        <v>1.8</v>
      </c>
      <c r="B744">
        <v>100</v>
      </c>
      <c r="C744">
        <v>100</v>
      </c>
      <c r="D744">
        <v>2706.06</v>
      </c>
      <c r="E744">
        <v>2412.09</v>
      </c>
      <c r="F744">
        <v>-908.72400000000005</v>
      </c>
      <c r="G744">
        <v>-9.0869999999999997</v>
      </c>
      <c r="H744">
        <v>-356.947</v>
      </c>
      <c r="I744">
        <v>-3.569</v>
      </c>
    </row>
    <row r="745" spans="1:9" x14ac:dyDescent="0.35">
      <c r="A745">
        <v>1.8</v>
      </c>
      <c r="B745">
        <v>100</v>
      </c>
      <c r="C745">
        <v>150</v>
      </c>
      <c r="D745">
        <v>4011.14</v>
      </c>
      <c r="E745">
        <v>3586.6669999999999</v>
      </c>
      <c r="F745">
        <v>-1358.2560000000001</v>
      </c>
      <c r="G745">
        <v>-9.0549999999999997</v>
      </c>
      <c r="H745">
        <v>-356.27600000000001</v>
      </c>
      <c r="I745">
        <v>-2.375</v>
      </c>
    </row>
    <row r="746" spans="1:9" x14ac:dyDescent="0.35">
      <c r="A746">
        <v>1.8</v>
      </c>
      <c r="B746">
        <v>100</v>
      </c>
      <c r="C746">
        <v>200</v>
      </c>
      <c r="D746">
        <v>5270.3</v>
      </c>
      <c r="E746">
        <v>4793.1790000000001</v>
      </c>
      <c r="F746">
        <v>-1865.2339999999999</v>
      </c>
      <c r="G746">
        <v>-9.3260000000000005</v>
      </c>
      <c r="H746">
        <v>-981.50599999999997</v>
      </c>
      <c r="I746">
        <v>-4.9080000000000004</v>
      </c>
    </row>
    <row r="747" spans="1:9" x14ac:dyDescent="0.35">
      <c r="A747">
        <v>1.8</v>
      </c>
      <c r="B747">
        <v>100</v>
      </c>
      <c r="C747">
        <v>500</v>
      </c>
      <c r="D747">
        <v>12991.46</v>
      </c>
      <c r="E747">
        <v>12213.107</v>
      </c>
      <c r="F747">
        <v>-4995.6289999999999</v>
      </c>
      <c r="G747">
        <v>-9.9909999999999997</v>
      </c>
      <c r="H747">
        <v>-4189.0709999999999</v>
      </c>
      <c r="I747">
        <v>-8.3780000000000001</v>
      </c>
    </row>
    <row r="748" spans="1:9" x14ac:dyDescent="0.35">
      <c r="A748">
        <v>1.8</v>
      </c>
      <c r="B748">
        <v>100</v>
      </c>
      <c r="C748">
        <v>1000</v>
      </c>
      <c r="D748">
        <v>25646.98</v>
      </c>
      <c r="E748">
        <v>24688.423999999999</v>
      </c>
      <c r="F748">
        <v>-10440.102000000001</v>
      </c>
      <c r="G748">
        <v>-10.44</v>
      </c>
      <c r="H748">
        <v>-9604.2459999999992</v>
      </c>
      <c r="I748">
        <v>-9.6039999999999992</v>
      </c>
    </row>
    <row r="749" spans="1:9" x14ac:dyDescent="0.35">
      <c r="A749">
        <v>1.8</v>
      </c>
      <c r="B749">
        <v>200</v>
      </c>
      <c r="C749">
        <v>5</v>
      </c>
      <c r="D749">
        <v>330.4</v>
      </c>
      <c r="E749">
        <v>128.94999999999999</v>
      </c>
      <c r="F749">
        <v>54.606000000000002</v>
      </c>
      <c r="G749">
        <v>10.920999999999999</v>
      </c>
      <c r="H749">
        <v>310</v>
      </c>
      <c r="I749">
        <v>62</v>
      </c>
    </row>
    <row r="750" spans="1:9" x14ac:dyDescent="0.35">
      <c r="A750">
        <v>1.8</v>
      </c>
      <c r="B750">
        <v>200</v>
      </c>
      <c r="C750">
        <v>10</v>
      </c>
      <c r="D750">
        <v>600.12</v>
      </c>
      <c r="E750">
        <v>292.88900000000001</v>
      </c>
      <c r="F750">
        <v>40.511000000000003</v>
      </c>
      <c r="G750">
        <v>4.0510000000000002</v>
      </c>
      <c r="H750">
        <v>430</v>
      </c>
      <c r="I750">
        <v>43</v>
      </c>
    </row>
    <row r="751" spans="1:9" x14ac:dyDescent="0.35">
      <c r="A751">
        <v>1.8</v>
      </c>
      <c r="B751">
        <v>200</v>
      </c>
      <c r="C751">
        <v>20</v>
      </c>
      <c r="D751">
        <v>1177.44</v>
      </c>
      <c r="E751">
        <v>684.77200000000005</v>
      </c>
      <c r="F751">
        <v>-30.638000000000002</v>
      </c>
      <c r="G751">
        <v>-1.532</v>
      </c>
      <c r="H751">
        <v>880</v>
      </c>
      <c r="I751">
        <v>44</v>
      </c>
    </row>
    <row r="752" spans="1:9" x14ac:dyDescent="0.35">
      <c r="A752">
        <v>1.8</v>
      </c>
      <c r="B752">
        <v>200</v>
      </c>
      <c r="C752">
        <v>50</v>
      </c>
      <c r="D752">
        <v>2740.98</v>
      </c>
      <c r="E752">
        <v>2133.7399999999998</v>
      </c>
      <c r="F752">
        <v>-610.97400000000005</v>
      </c>
      <c r="G752">
        <v>-12.218999999999999</v>
      </c>
      <c r="H752">
        <v>826.23</v>
      </c>
      <c r="I752">
        <v>16.524999999999999</v>
      </c>
    </row>
    <row r="753" spans="1:9" x14ac:dyDescent="0.35">
      <c r="A753">
        <v>1.8</v>
      </c>
      <c r="B753">
        <v>200</v>
      </c>
      <c r="C753">
        <v>100</v>
      </c>
      <c r="D753">
        <v>5434.94</v>
      </c>
      <c r="E753">
        <v>4553.6059999999998</v>
      </c>
      <c r="F753">
        <v>-1534.1949999999999</v>
      </c>
      <c r="G753">
        <v>-15.342000000000001</v>
      </c>
      <c r="H753">
        <v>842.548</v>
      </c>
      <c r="I753">
        <v>8.4250000000000007</v>
      </c>
    </row>
    <row r="754" spans="1:9" x14ac:dyDescent="0.35">
      <c r="A754">
        <v>1.8</v>
      </c>
      <c r="B754">
        <v>200</v>
      </c>
      <c r="C754">
        <v>150</v>
      </c>
      <c r="D754">
        <v>7895.36</v>
      </c>
      <c r="E754">
        <v>6703.9369999999999</v>
      </c>
      <c r="F754">
        <v>-2317.6260000000002</v>
      </c>
      <c r="G754">
        <v>-15.451000000000001</v>
      </c>
      <c r="H754">
        <v>-595.94600000000003</v>
      </c>
      <c r="I754">
        <v>-3.9729999999999999</v>
      </c>
    </row>
    <row r="755" spans="1:9" x14ac:dyDescent="0.35">
      <c r="A755">
        <v>1.8</v>
      </c>
      <c r="B755">
        <v>200</v>
      </c>
      <c r="C755">
        <v>200</v>
      </c>
      <c r="D755">
        <v>10623.6</v>
      </c>
      <c r="E755">
        <v>9565.2430000000004</v>
      </c>
      <c r="F755">
        <v>-3663.2429999999999</v>
      </c>
      <c r="G755">
        <v>-18.315999999999999</v>
      </c>
      <c r="H755">
        <v>-1047.4090000000001</v>
      </c>
      <c r="I755">
        <v>-5.2370000000000001</v>
      </c>
    </row>
    <row r="756" spans="1:9" x14ac:dyDescent="0.35">
      <c r="A756">
        <v>1.8</v>
      </c>
      <c r="B756">
        <v>200</v>
      </c>
      <c r="C756">
        <v>500</v>
      </c>
      <c r="D756">
        <v>25899.78</v>
      </c>
      <c r="E756">
        <v>24272.720000000001</v>
      </c>
      <c r="F756">
        <v>-9883.9539999999997</v>
      </c>
      <c r="G756">
        <v>-19.768000000000001</v>
      </c>
      <c r="H756">
        <v>-8187.0450000000001</v>
      </c>
      <c r="I756">
        <v>-16.373999999999999</v>
      </c>
    </row>
    <row r="757" spans="1:9" x14ac:dyDescent="0.35">
      <c r="A757">
        <v>1.8</v>
      </c>
      <c r="B757">
        <v>200</v>
      </c>
      <c r="C757">
        <v>1000</v>
      </c>
      <c r="D757">
        <v>50940.84</v>
      </c>
      <c r="E757">
        <v>48579.822999999997</v>
      </c>
      <c r="F757">
        <v>-20279.356</v>
      </c>
      <c r="G757">
        <v>-20.279</v>
      </c>
      <c r="H757">
        <v>-15085.835999999999</v>
      </c>
      <c r="I757">
        <v>-15.086</v>
      </c>
    </row>
    <row r="758" spans="1:9" x14ac:dyDescent="0.35">
      <c r="A758">
        <v>1.8</v>
      </c>
      <c r="B758">
        <v>500</v>
      </c>
      <c r="C758">
        <v>5</v>
      </c>
      <c r="D758">
        <v>856.02</v>
      </c>
      <c r="E758">
        <v>369.42899999999997</v>
      </c>
      <c r="F758">
        <v>106.137</v>
      </c>
      <c r="G758">
        <v>21.227</v>
      </c>
      <c r="H758">
        <v>713.33299999999997</v>
      </c>
      <c r="I758">
        <v>142.667</v>
      </c>
    </row>
    <row r="759" spans="1:9" x14ac:dyDescent="0.35">
      <c r="A759">
        <v>1.8</v>
      </c>
      <c r="B759">
        <v>500</v>
      </c>
      <c r="C759">
        <v>10</v>
      </c>
      <c r="D759">
        <v>1527.96</v>
      </c>
      <c r="E759">
        <v>812.745</v>
      </c>
      <c r="F759">
        <v>36.122</v>
      </c>
      <c r="G759">
        <v>3.6120000000000001</v>
      </c>
      <c r="H759">
        <v>976.66700000000003</v>
      </c>
      <c r="I759">
        <v>97.667000000000002</v>
      </c>
    </row>
    <row r="760" spans="1:9" x14ac:dyDescent="0.35">
      <c r="A760">
        <v>1.8</v>
      </c>
      <c r="B760">
        <v>500</v>
      </c>
      <c r="C760">
        <v>20</v>
      </c>
      <c r="D760">
        <v>2920.44</v>
      </c>
      <c r="E760">
        <v>1778.48</v>
      </c>
      <c r="F760">
        <v>-156.01300000000001</v>
      </c>
      <c r="G760">
        <v>-7.8010000000000002</v>
      </c>
      <c r="H760">
        <v>1867.6379999999999</v>
      </c>
      <c r="I760">
        <v>93.382000000000005</v>
      </c>
    </row>
    <row r="761" spans="1:9" x14ac:dyDescent="0.35">
      <c r="A761">
        <v>1.8</v>
      </c>
      <c r="B761">
        <v>500</v>
      </c>
      <c r="C761">
        <v>50</v>
      </c>
      <c r="D761">
        <v>6734.66</v>
      </c>
      <c r="E761">
        <v>5139.2030000000004</v>
      </c>
      <c r="F761">
        <v>-1397.7249999999999</v>
      </c>
      <c r="G761">
        <v>-27.954000000000001</v>
      </c>
      <c r="H761">
        <v>1830.1210000000001</v>
      </c>
      <c r="I761">
        <v>36.601999999999997</v>
      </c>
    </row>
    <row r="762" spans="1:9" x14ac:dyDescent="0.35">
      <c r="A762">
        <v>1.8</v>
      </c>
      <c r="B762">
        <v>500</v>
      </c>
      <c r="C762">
        <v>100</v>
      </c>
      <c r="D762">
        <v>13420.86</v>
      </c>
      <c r="E762">
        <v>11618.19</v>
      </c>
      <c r="F762">
        <v>-4162.1570000000002</v>
      </c>
      <c r="G762">
        <v>-41.622</v>
      </c>
      <c r="H762">
        <v>-765.41800000000001</v>
      </c>
      <c r="I762">
        <v>-7.6539999999999999</v>
      </c>
    </row>
    <row r="763" spans="1:9" x14ac:dyDescent="0.35">
      <c r="A763">
        <v>1.8</v>
      </c>
      <c r="B763">
        <v>500</v>
      </c>
      <c r="C763">
        <v>150</v>
      </c>
      <c r="D763">
        <v>19585.080000000002</v>
      </c>
      <c r="E763">
        <v>17136.471000000001</v>
      </c>
      <c r="F763">
        <v>-6255.8710000000001</v>
      </c>
      <c r="G763">
        <v>-41.706000000000003</v>
      </c>
      <c r="H763">
        <v>-2639.4160000000002</v>
      </c>
      <c r="I763">
        <v>-17.596</v>
      </c>
    </row>
    <row r="764" spans="1:9" x14ac:dyDescent="0.35">
      <c r="A764">
        <v>1.8</v>
      </c>
      <c r="B764">
        <v>500</v>
      </c>
      <c r="C764">
        <v>200</v>
      </c>
      <c r="D764">
        <v>25810.720000000001</v>
      </c>
      <c r="E764">
        <v>23006.720000000001</v>
      </c>
      <c r="F764">
        <v>-8667.4310000000005</v>
      </c>
      <c r="G764">
        <v>-43.337000000000003</v>
      </c>
      <c r="H764">
        <v>-2702.7109999999998</v>
      </c>
      <c r="I764">
        <v>-13.513999999999999</v>
      </c>
    </row>
    <row r="765" spans="1:9" x14ac:dyDescent="0.35">
      <c r="A765">
        <v>1.8</v>
      </c>
      <c r="B765">
        <v>500</v>
      </c>
      <c r="C765">
        <v>500</v>
      </c>
      <c r="D765">
        <v>63212.18</v>
      </c>
      <c r="E765">
        <v>59311.623</v>
      </c>
      <c r="F765">
        <v>-24193.744999999999</v>
      </c>
      <c r="G765">
        <v>-48.387</v>
      </c>
      <c r="H765">
        <v>-9583.7009999999991</v>
      </c>
      <c r="I765">
        <v>-19.167000000000002</v>
      </c>
    </row>
    <row r="766" spans="1:9" x14ac:dyDescent="0.35">
      <c r="A766">
        <v>1.8</v>
      </c>
      <c r="B766">
        <v>500</v>
      </c>
      <c r="C766">
        <v>1000</v>
      </c>
      <c r="D766">
        <v>126349.78</v>
      </c>
      <c r="E766">
        <v>121866.236</v>
      </c>
      <c r="F766">
        <v>-51671.913999999997</v>
      </c>
      <c r="G766">
        <v>-51.671999999999997</v>
      </c>
      <c r="H766">
        <v>-45499.828000000001</v>
      </c>
      <c r="I766">
        <v>-45.5</v>
      </c>
    </row>
    <row r="767" spans="1:9" x14ac:dyDescent="0.35">
      <c r="A767">
        <v>1.8</v>
      </c>
      <c r="B767">
        <v>1000</v>
      </c>
      <c r="C767">
        <v>5</v>
      </c>
      <c r="D767">
        <v>1665.82</v>
      </c>
      <c r="E767">
        <v>791.29899999999998</v>
      </c>
      <c r="F767">
        <v>134.15600000000001</v>
      </c>
      <c r="G767">
        <v>26.831</v>
      </c>
      <c r="H767">
        <v>1151.1110000000001</v>
      </c>
      <c r="I767">
        <v>230.22200000000001</v>
      </c>
    </row>
    <row r="768" spans="1:9" x14ac:dyDescent="0.35">
      <c r="A768">
        <v>1.8</v>
      </c>
      <c r="B768">
        <v>1000</v>
      </c>
      <c r="C768">
        <v>10</v>
      </c>
      <c r="D768">
        <v>3102.72</v>
      </c>
      <c r="E768">
        <v>1998.7739999999999</v>
      </c>
      <c r="F768">
        <v>-275.041</v>
      </c>
      <c r="G768">
        <v>-27.504000000000001</v>
      </c>
      <c r="H768">
        <v>2016.6669999999999</v>
      </c>
      <c r="I768">
        <v>201.667</v>
      </c>
    </row>
    <row r="769" spans="1:9" x14ac:dyDescent="0.35">
      <c r="A769">
        <v>1.8</v>
      </c>
      <c r="B769">
        <v>1000</v>
      </c>
      <c r="C769">
        <v>20</v>
      </c>
      <c r="D769">
        <v>6025.68</v>
      </c>
      <c r="E769">
        <v>4148.3469999999998</v>
      </c>
      <c r="F769">
        <v>-800.74699999999996</v>
      </c>
      <c r="G769">
        <v>-40.036999999999999</v>
      </c>
      <c r="H769">
        <v>2991.0819999999999</v>
      </c>
      <c r="I769">
        <v>149.554</v>
      </c>
    </row>
    <row r="770" spans="1:9" x14ac:dyDescent="0.35">
      <c r="A770">
        <v>1.8</v>
      </c>
      <c r="B770">
        <v>1000</v>
      </c>
      <c r="C770">
        <v>50</v>
      </c>
      <c r="D770">
        <v>13050.08</v>
      </c>
      <c r="E770">
        <v>10341.56</v>
      </c>
      <c r="F770">
        <v>-3091.5149999999999</v>
      </c>
      <c r="G770">
        <v>-61.83</v>
      </c>
      <c r="H770">
        <v>2213.2460000000001</v>
      </c>
      <c r="I770">
        <v>44.265000000000001</v>
      </c>
    </row>
    <row r="771" spans="1:9" x14ac:dyDescent="0.35">
      <c r="A771">
        <v>1.8</v>
      </c>
      <c r="B771">
        <v>1000</v>
      </c>
      <c r="C771">
        <v>100</v>
      </c>
      <c r="D771">
        <v>26688.799999999999</v>
      </c>
      <c r="E771">
        <v>23591.394</v>
      </c>
      <c r="F771">
        <v>-8764.2829999999994</v>
      </c>
      <c r="G771">
        <v>-87.643000000000001</v>
      </c>
      <c r="H771">
        <v>-1590.0840000000001</v>
      </c>
      <c r="I771">
        <v>-15.901</v>
      </c>
    </row>
    <row r="772" spans="1:9" x14ac:dyDescent="0.35">
      <c r="A772">
        <v>1.8</v>
      </c>
      <c r="B772">
        <v>1000</v>
      </c>
      <c r="C772">
        <v>150</v>
      </c>
      <c r="D772">
        <v>39053.96</v>
      </c>
      <c r="E772">
        <v>34681.542000000001</v>
      </c>
      <c r="F772">
        <v>-12984.897000000001</v>
      </c>
      <c r="G772">
        <v>-86.566000000000003</v>
      </c>
      <c r="H772">
        <v>-3847.8150000000001</v>
      </c>
      <c r="I772">
        <v>-25.652000000000001</v>
      </c>
    </row>
    <row r="773" spans="1:9" x14ac:dyDescent="0.35">
      <c r="A773">
        <v>1.8</v>
      </c>
      <c r="B773">
        <v>1000</v>
      </c>
      <c r="C773">
        <v>200</v>
      </c>
      <c r="D773">
        <v>52852.42</v>
      </c>
      <c r="E773">
        <v>48152.966999999997</v>
      </c>
      <c r="F773">
        <v>-18790.510999999999</v>
      </c>
      <c r="G773">
        <v>-93.953000000000003</v>
      </c>
      <c r="H773">
        <v>-13479.199000000001</v>
      </c>
      <c r="I773">
        <v>-67.396000000000001</v>
      </c>
    </row>
    <row r="774" spans="1:9" x14ac:dyDescent="0.35">
      <c r="A774">
        <v>1.8</v>
      </c>
      <c r="B774">
        <v>1000</v>
      </c>
      <c r="C774">
        <v>500</v>
      </c>
      <c r="D774">
        <v>127877.84</v>
      </c>
      <c r="E774">
        <v>121665.476</v>
      </c>
      <c r="F774">
        <v>-50622.232000000004</v>
      </c>
      <c r="G774">
        <v>-101.244</v>
      </c>
      <c r="H774">
        <v>-43117.851000000002</v>
      </c>
      <c r="I774">
        <v>-86.236000000000004</v>
      </c>
    </row>
    <row r="775" spans="1:9" x14ac:dyDescent="0.35">
      <c r="A775">
        <v>1.8</v>
      </c>
      <c r="B775">
        <v>1000</v>
      </c>
      <c r="C775">
        <v>1000</v>
      </c>
      <c r="D775">
        <v>252030.54</v>
      </c>
      <c r="E775">
        <v>243340.62599999999</v>
      </c>
      <c r="F775">
        <v>-103323.66</v>
      </c>
      <c r="G775">
        <v>-103.324</v>
      </c>
      <c r="H775">
        <v>-90122.263999999996</v>
      </c>
      <c r="I775">
        <v>-90.122</v>
      </c>
    </row>
    <row r="776" spans="1:9" x14ac:dyDescent="0.35">
      <c r="A776">
        <v>1.8</v>
      </c>
      <c r="B776">
        <v>5000</v>
      </c>
      <c r="C776">
        <v>5</v>
      </c>
      <c r="D776">
        <v>8901.44</v>
      </c>
      <c r="E776">
        <v>5722.6040000000003</v>
      </c>
      <c r="F776">
        <v>-777.35900000000004</v>
      </c>
      <c r="G776">
        <v>-155.47200000000001</v>
      </c>
      <c r="H776">
        <v>4245</v>
      </c>
      <c r="I776">
        <v>849</v>
      </c>
    </row>
    <row r="777" spans="1:9" x14ac:dyDescent="0.35">
      <c r="A777">
        <v>1.8</v>
      </c>
      <c r="B777">
        <v>5000</v>
      </c>
      <c r="C777">
        <v>10</v>
      </c>
      <c r="D777">
        <v>16028.52</v>
      </c>
      <c r="E777">
        <v>11591.705</v>
      </c>
      <c r="F777">
        <v>-2686.971</v>
      </c>
      <c r="G777">
        <v>-268.697</v>
      </c>
      <c r="H777">
        <v>2471.3110000000001</v>
      </c>
      <c r="I777">
        <v>247.131</v>
      </c>
    </row>
    <row r="778" spans="1:9" x14ac:dyDescent="0.35">
      <c r="A778">
        <v>1.8</v>
      </c>
      <c r="B778">
        <v>5000</v>
      </c>
      <c r="C778">
        <v>20</v>
      </c>
      <c r="D778">
        <v>28014.84</v>
      </c>
      <c r="E778">
        <v>20589.333999999999</v>
      </c>
      <c r="F778">
        <v>-5025.5339999999997</v>
      </c>
      <c r="G778">
        <v>-251.27699999999999</v>
      </c>
      <c r="H778">
        <v>5547.0659999999998</v>
      </c>
      <c r="I778">
        <v>277.35300000000001</v>
      </c>
    </row>
    <row r="779" spans="1:9" x14ac:dyDescent="0.35">
      <c r="A779">
        <v>1.8</v>
      </c>
      <c r="B779">
        <v>5000</v>
      </c>
      <c r="C779">
        <v>50</v>
      </c>
      <c r="D779">
        <v>68350.62</v>
      </c>
      <c r="E779">
        <v>57217.764999999999</v>
      </c>
      <c r="F779">
        <v>-19245.198</v>
      </c>
      <c r="G779">
        <v>-384.904</v>
      </c>
      <c r="H779">
        <v>-416.67099999999999</v>
      </c>
      <c r="I779">
        <v>-8.3330000000000002</v>
      </c>
    </row>
    <row r="780" spans="1:9" x14ac:dyDescent="0.35">
      <c r="A780">
        <v>1.8</v>
      </c>
      <c r="B780">
        <v>5000</v>
      </c>
      <c r="C780">
        <v>100</v>
      </c>
      <c r="D780">
        <v>131643.46</v>
      </c>
      <c r="E780">
        <v>117750.18700000001</v>
      </c>
      <c r="F780">
        <v>-44614.930999999997</v>
      </c>
      <c r="G780">
        <v>-446.149</v>
      </c>
      <c r="H780">
        <v>-21033.940999999999</v>
      </c>
      <c r="I780">
        <v>-210.339</v>
      </c>
    </row>
    <row r="781" spans="1:9" x14ac:dyDescent="0.35">
      <c r="A781">
        <v>1.8</v>
      </c>
      <c r="B781">
        <v>5000</v>
      </c>
      <c r="C781">
        <v>150</v>
      </c>
      <c r="D781">
        <v>196015.1</v>
      </c>
      <c r="E781">
        <v>177286.48499999999</v>
      </c>
      <c r="F781">
        <v>-68389.206999999995</v>
      </c>
      <c r="G781">
        <v>-455.928</v>
      </c>
      <c r="H781">
        <v>-27320.088</v>
      </c>
      <c r="I781">
        <v>-182.13399999999999</v>
      </c>
    </row>
    <row r="782" spans="1:9" x14ac:dyDescent="0.35">
      <c r="A782">
        <v>1.8</v>
      </c>
      <c r="B782">
        <v>5000</v>
      </c>
      <c r="C782">
        <v>200</v>
      </c>
      <c r="D782">
        <v>261072.26</v>
      </c>
      <c r="E782">
        <v>239719.068</v>
      </c>
      <c r="F782">
        <v>-94678.922999999995</v>
      </c>
      <c r="G782">
        <v>-473.39499999999998</v>
      </c>
      <c r="H782">
        <v>-71160.163</v>
      </c>
      <c r="I782">
        <v>-355.80099999999999</v>
      </c>
    </row>
    <row r="783" spans="1:9" x14ac:dyDescent="0.35">
      <c r="A783">
        <v>1.8</v>
      </c>
      <c r="B783">
        <v>5000</v>
      </c>
      <c r="C783">
        <v>500</v>
      </c>
      <c r="D783">
        <v>632070.93999999994</v>
      </c>
      <c r="E783">
        <v>598666.174</v>
      </c>
      <c r="F783">
        <v>-247515.652</v>
      </c>
      <c r="G783">
        <v>-495.03100000000001</v>
      </c>
      <c r="H783">
        <v>-201684.19</v>
      </c>
      <c r="I783">
        <v>-403.36799999999999</v>
      </c>
    </row>
    <row r="784" spans="1:9" x14ac:dyDescent="0.35">
      <c r="A784">
        <v>1.8</v>
      </c>
      <c r="B784">
        <v>5000</v>
      </c>
      <c r="C784">
        <v>1000</v>
      </c>
      <c r="D784">
        <v>1263727.46</v>
      </c>
      <c r="E784">
        <v>1215559.861</v>
      </c>
      <c r="F784">
        <v>-513489.049</v>
      </c>
      <c r="G784">
        <v>-513.48900000000003</v>
      </c>
      <c r="H784">
        <v>-462530.35499999998</v>
      </c>
      <c r="I784">
        <v>-462.53</v>
      </c>
    </row>
    <row r="785" spans="1:9" x14ac:dyDescent="0.35">
      <c r="A785">
        <v>1.8</v>
      </c>
      <c r="B785">
        <v>10000</v>
      </c>
      <c r="C785">
        <v>5</v>
      </c>
      <c r="D785">
        <v>15492.74</v>
      </c>
      <c r="E785">
        <v>7497.7380000000003</v>
      </c>
      <c r="F785">
        <v>1109.3399999999999</v>
      </c>
      <c r="G785">
        <v>221.86799999999999</v>
      </c>
      <c r="H785">
        <v>13757.778</v>
      </c>
      <c r="I785">
        <v>2751.556</v>
      </c>
    </row>
    <row r="786" spans="1:9" x14ac:dyDescent="0.35">
      <c r="A786">
        <v>1.8</v>
      </c>
      <c r="B786">
        <v>10000</v>
      </c>
      <c r="C786">
        <v>10</v>
      </c>
      <c r="D786">
        <v>32243.16</v>
      </c>
      <c r="E786">
        <v>18619.510999999999</v>
      </c>
      <c r="F786">
        <v>-706.64400000000001</v>
      </c>
      <c r="G786">
        <v>-70.664000000000001</v>
      </c>
      <c r="H786">
        <v>18215.556</v>
      </c>
      <c r="I786">
        <v>1821.556</v>
      </c>
    </row>
    <row r="787" spans="1:9" x14ac:dyDescent="0.35">
      <c r="A787">
        <v>1.8</v>
      </c>
      <c r="B787">
        <v>10000</v>
      </c>
      <c r="C787">
        <v>20</v>
      </c>
      <c r="D787">
        <v>57431.5</v>
      </c>
      <c r="E787">
        <v>36653.718000000001</v>
      </c>
      <c r="F787">
        <v>-4747.3289999999997</v>
      </c>
      <c r="G787">
        <v>-237.36600000000001</v>
      </c>
      <c r="H787">
        <v>30465.098000000002</v>
      </c>
      <c r="I787">
        <v>1523.2550000000001</v>
      </c>
    </row>
    <row r="788" spans="1:9" x14ac:dyDescent="0.35">
      <c r="A788">
        <v>1.8</v>
      </c>
      <c r="B788">
        <v>10000</v>
      </c>
      <c r="C788">
        <v>50</v>
      </c>
      <c r="D788">
        <v>136300.68</v>
      </c>
      <c r="E788">
        <v>106919.13</v>
      </c>
      <c r="F788">
        <v>-31196.53</v>
      </c>
      <c r="G788">
        <v>-623.93100000000004</v>
      </c>
      <c r="H788">
        <v>22498.576000000001</v>
      </c>
      <c r="I788">
        <v>449.97199999999998</v>
      </c>
    </row>
    <row r="789" spans="1:9" x14ac:dyDescent="0.35">
      <c r="A789">
        <v>1.8</v>
      </c>
      <c r="B789">
        <v>10000</v>
      </c>
      <c r="C789">
        <v>100</v>
      </c>
      <c r="D789">
        <v>260519.84</v>
      </c>
      <c r="E789">
        <v>224141.55499999999</v>
      </c>
      <c r="F789">
        <v>-79408.31</v>
      </c>
      <c r="G789">
        <v>-794.08299999999997</v>
      </c>
      <c r="H789">
        <v>-11000.691000000001</v>
      </c>
      <c r="I789">
        <v>-110.00700000000001</v>
      </c>
    </row>
    <row r="790" spans="1:9" x14ac:dyDescent="0.35">
      <c r="A790">
        <v>1.8</v>
      </c>
      <c r="B790">
        <v>10000</v>
      </c>
      <c r="C790">
        <v>150</v>
      </c>
      <c r="D790">
        <v>395265.36</v>
      </c>
      <c r="E790">
        <v>351594.25</v>
      </c>
      <c r="F790">
        <v>-132002.38399999999</v>
      </c>
      <c r="G790">
        <v>-880.01599999999996</v>
      </c>
      <c r="H790">
        <v>-39745.377</v>
      </c>
      <c r="I790">
        <v>-264.96899999999999</v>
      </c>
    </row>
    <row r="791" spans="1:9" x14ac:dyDescent="0.35">
      <c r="A791">
        <v>1.8</v>
      </c>
      <c r="B791">
        <v>10000</v>
      </c>
      <c r="C791">
        <v>200</v>
      </c>
      <c r="D791">
        <v>515767</v>
      </c>
      <c r="E791">
        <v>466409.71600000001</v>
      </c>
      <c r="F791">
        <v>-179872.49299999999</v>
      </c>
      <c r="G791">
        <v>-899.36199999999997</v>
      </c>
      <c r="H791">
        <v>-101881.30100000001</v>
      </c>
      <c r="I791">
        <v>-509.40699999999998</v>
      </c>
    </row>
    <row r="792" spans="1:9" x14ac:dyDescent="0.35">
      <c r="A792">
        <v>1.8</v>
      </c>
      <c r="B792">
        <v>10000</v>
      </c>
      <c r="C792">
        <v>500</v>
      </c>
      <c r="D792">
        <v>1258077.06</v>
      </c>
      <c r="E792">
        <v>1191856.8810000001</v>
      </c>
      <c r="F792">
        <v>-492925.18099999998</v>
      </c>
      <c r="G792">
        <v>-985.85</v>
      </c>
      <c r="H792">
        <v>-335926.21899999998</v>
      </c>
      <c r="I792">
        <v>-671.85199999999998</v>
      </c>
    </row>
    <row r="793" spans="1:9" x14ac:dyDescent="0.35">
      <c r="A793">
        <v>1.8</v>
      </c>
      <c r="B793">
        <v>10000</v>
      </c>
      <c r="C793">
        <v>1000</v>
      </c>
      <c r="D793">
        <v>2528114.14</v>
      </c>
      <c r="E793">
        <v>2458089.8590000002</v>
      </c>
      <c r="F793">
        <v>-1053582.003</v>
      </c>
      <c r="G793">
        <v>-1053.5820000000001</v>
      </c>
      <c r="H793">
        <v>-951471.54</v>
      </c>
      <c r="I793">
        <v>-951.47199999999998</v>
      </c>
    </row>
    <row r="794" spans="1:9" x14ac:dyDescent="0.35">
      <c r="A794">
        <v>1.9</v>
      </c>
      <c r="B794">
        <v>10</v>
      </c>
      <c r="C794">
        <v>5</v>
      </c>
      <c r="D794">
        <v>18.84</v>
      </c>
      <c r="E794">
        <v>10.682</v>
      </c>
      <c r="F794">
        <v>-0.76600000000000001</v>
      </c>
      <c r="G794">
        <v>-0.153</v>
      </c>
      <c r="H794">
        <v>14.737</v>
      </c>
      <c r="I794">
        <v>2.9470000000000001</v>
      </c>
    </row>
    <row r="795" spans="1:9" x14ac:dyDescent="0.35">
      <c r="A795">
        <v>1.9</v>
      </c>
      <c r="B795">
        <v>10</v>
      </c>
      <c r="C795">
        <v>10</v>
      </c>
      <c r="D795">
        <v>33.159999999999997</v>
      </c>
      <c r="E795">
        <v>18.754000000000001</v>
      </c>
      <c r="F795">
        <v>-1.3009999999999999</v>
      </c>
      <c r="G795">
        <v>-0.13</v>
      </c>
      <c r="H795">
        <v>21.053000000000001</v>
      </c>
      <c r="I795">
        <v>2.105</v>
      </c>
    </row>
    <row r="796" spans="1:9" x14ac:dyDescent="0.35">
      <c r="A796">
        <v>1.9</v>
      </c>
      <c r="B796">
        <v>10</v>
      </c>
      <c r="C796">
        <v>20</v>
      </c>
      <c r="D796">
        <v>67.08</v>
      </c>
      <c r="E796">
        <v>47.070999999999998</v>
      </c>
      <c r="F796">
        <v>-11.766</v>
      </c>
      <c r="G796">
        <v>-0.58799999999999997</v>
      </c>
      <c r="H796">
        <v>24.739000000000001</v>
      </c>
      <c r="I796">
        <v>1.2370000000000001</v>
      </c>
    </row>
    <row r="797" spans="1:9" x14ac:dyDescent="0.35">
      <c r="A797">
        <v>1.9</v>
      </c>
      <c r="B797">
        <v>10</v>
      </c>
      <c r="C797">
        <v>50</v>
      </c>
      <c r="D797">
        <v>153.36000000000001</v>
      </c>
      <c r="E797">
        <v>119.29300000000001</v>
      </c>
      <c r="F797">
        <v>-38.578000000000003</v>
      </c>
      <c r="G797">
        <v>-0.77200000000000002</v>
      </c>
      <c r="H797">
        <v>69.512</v>
      </c>
      <c r="I797">
        <v>1.39</v>
      </c>
    </row>
    <row r="798" spans="1:9" x14ac:dyDescent="0.35">
      <c r="A798">
        <v>1.9</v>
      </c>
      <c r="B798">
        <v>10</v>
      </c>
      <c r="C798">
        <v>100</v>
      </c>
      <c r="D798">
        <v>314.44</v>
      </c>
      <c r="E798">
        <v>279.76299999999998</v>
      </c>
      <c r="F798">
        <v>-114.26900000000001</v>
      </c>
      <c r="G798">
        <v>-1.143</v>
      </c>
      <c r="H798">
        <v>-6.7350000000000003</v>
      </c>
      <c r="I798">
        <v>-6.7000000000000004E-2</v>
      </c>
    </row>
    <row r="799" spans="1:9" x14ac:dyDescent="0.35">
      <c r="A799">
        <v>1.9</v>
      </c>
      <c r="B799">
        <v>10</v>
      </c>
      <c r="C799">
        <v>150</v>
      </c>
      <c r="D799">
        <v>453.32</v>
      </c>
      <c r="E799">
        <v>411.44900000000001</v>
      </c>
      <c r="F799">
        <v>-172.85900000000001</v>
      </c>
      <c r="G799">
        <v>-1.1519999999999999</v>
      </c>
      <c r="H799">
        <v>-88.53</v>
      </c>
      <c r="I799">
        <v>-0.59</v>
      </c>
    </row>
    <row r="800" spans="1:9" x14ac:dyDescent="0.35">
      <c r="A800">
        <v>1.9</v>
      </c>
      <c r="B800">
        <v>10</v>
      </c>
      <c r="C800">
        <v>200</v>
      </c>
      <c r="D800">
        <v>607.14</v>
      </c>
      <c r="E800">
        <v>559.09400000000005</v>
      </c>
      <c r="F800">
        <v>-239.54599999999999</v>
      </c>
      <c r="G800">
        <v>-1.198</v>
      </c>
      <c r="H800">
        <v>-147.696</v>
      </c>
      <c r="I800">
        <v>-0.73799999999999999</v>
      </c>
    </row>
    <row r="801" spans="1:9" x14ac:dyDescent="0.35">
      <c r="A801">
        <v>1.9</v>
      </c>
      <c r="B801">
        <v>10</v>
      </c>
      <c r="C801">
        <v>500</v>
      </c>
      <c r="D801">
        <v>1518.98</v>
      </c>
      <c r="E801">
        <v>1464.2760000000001</v>
      </c>
      <c r="F801">
        <v>-664.81299999999999</v>
      </c>
      <c r="G801">
        <v>-1.33</v>
      </c>
      <c r="H801">
        <v>-532.98099999999999</v>
      </c>
      <c r="I801">
        <v>-1.0660000000000001</v>
      </c>
    </row>
    <row r="802" spans="1:9" x14ac:dyDescent="0.35">
      <c r="A802">
        <v>1.9</v>
      </c>
      <c r="B802">
        <v>10</v>
      </c>
      <c r="C802">
        <v>1000</v>
      </c>
      <c r="D802">
        <v>3025.06</v>
      </c>
      <c r="E802">
        <v>2955.5</v>
      </c>
      <c r="F802">
        <v>-1363.3630000000001</v>
      </c>
      <c r="G802">
        <v>-1.363</v>
      </c>
      <c r="H802">
        <v>-1281.8399999999999</v>
      </c>
      <c r="I802">
        <v>-1.282</v>
      </c>
    </row>
    <row r="803" spans="1:9" x14ac:dyDescent="0.35">
      <c r="A803">
        <v>1.9</v>
      </c>
      <c r="B803">
        <v>20</v>
      </c>
      <c r="C803">
        <v>5</v>
      </c>
      <c r="D803">
        <v>35.24</v>
      </c>
      <c r="E803">
        <v>19.132999999999999</v>
      </c>
      <c r="F803">
        <v>-0.58599999999999997</v>
      </c>
      <c r="G803">
        <v>-0.11700000000000001</v>
      </c>
      <c r="H803">
        <v>22.105</v>
      </c>
      <c r="I803">
        <v>4.4210000000000003</v>
      </c>
    </row>
    <row r="804" spans="1:9" x14ac:dyDescent="0.35">
      <c r="A804">
        <v>1.9</v>
      </c>
      <c r="B804">
        <v>20</v>
      </c>
      <c r="C804">
        <v>10</v>
      </c>
      <c r="D804">
        <v>64.099999999999994</v>
      </c>
      <c r="E804">
        <v>40.252000000000002</v>
      </c>
      <c r="F804">
        <v>-6.5149999999999997</v>
      </c>
      <c r="G804">
        <v>-0.65200000000000002</v>
      </c>
      <c r="H804">
        <v>29.931000000000001</v>
      </c>
      <c r="I804">
        <v>2.9929999999999999</v>
      </c>
    </row>
    <row r="805" spans="1:9" x14ac:dyDescent="0.35">
      <c r="A805">
        <v>1.9</v>
      </c>
      <c r="B805">
        <v>20</v>
      </c>
      <c r="C805">
        <v>20</v>
      </c>
      <c r="D805">
        <v>122.06</v>
      </c>
      <c r="E805">
        <v>82.840999999999994</v>
      </c>
      <c r="F805">
        <v>-18.599</v>
      </c>
      <c r="G805">
        <v>-0.93</v>
      </c>
      <c r="H805">
        <v>41.11</v>
      </c>
      <c r="I805">
        <v>2.0550000000000002</v>
      </c>
    </row>
    <row r="806" spans="1:9" x14ac:dyDescent="0.35">
      <c r="A806">
        <v>1.9</v>
      </c>
      <c r="B806">
        <v>20</v>
      </c>
      <c r="C806">
        <v>50</v>
      </c>
      <c r="D806">
        <v>292.42</v>
      </c>
      <c r="E806">
        <v>214.63200000000001</v>
      </c>
      <c r="F806">
        <v>-60.726999999999997</v>
      </c>
      <c r="G806">
        <v>-1.2150000000000001</v>
      </c>
      <c r="H806">
        <v>90.388999999999996</v>
      </c>
      <c r="I806">
        <v>1.8080000000000001</v>
      </c>
    </row>
    <row r="807" spans="1:9" x14ac:dyDescent="0.35">
      <c r="A807">
        <v>1.9</v>
      </c>
      <c r="B807">
        <v>20</v>
      </c>
      <c r="C807">
        <v>100</v>
      </c>
      <c r="D807">
        <v>562.4</v>
      </c>
      <c r="E807">
        <v>470.589</v>
      </c>
      <c r="F807">
        <v>-174.589</v>
      </c>
      <c r="G807">
        <v>-1.746</v>
      </c>
      <c r="H807">
        <v>-88.347999999999999</v>
      </c>
      <c r="I807">
        <v>-0.88300000000000001</v>
      </c>
    </row>
    <row r="808" spans="1:9" x14ac:dyDescent="0.35">
      <c r="A808">
        <v>1.9</v>
      </c>
      <c r="B808">
        <v>20</v>
      </c>
      <c r="C808">
        <v>150</v>
      </c>
      <c r="D808">
        <v>854.04</v>
      </c>
      <c r="E808">
        <v>727.13</v>
      </c>
      <c r="F808">
        <v>-277.63600000000002</v>
      </c>
      <c r="G808">
        <v>-1.851</v>
      </c>
      <c r="H808">
        <v>-89.918000000000006</v>
      </c>
      <c r="I808">
        <v>-0.59899999999999998</v>
      </c>
    </row>
    <row r="809" spans="1:9" x14ac:dyDescent="0.35">
      <c r="A809">
        <v>1.9</v>
      </c>
      <c r="B809">
        <v>20</v>
      </c>
      <c r="C809">
        <v>200</v>
      </c>
      <c r="D809">
        <v>1133.26</v>
      </c>
      <c r="E809">
        <v>995.97500000000002</v>
      </c>
      <c r="F809">
        <v>-399.52300000000002</v>
      </c>
      <c r="G809">
        <v>-1.998</v>
      </c>
      <c r="H809">
        <v>-99.14</v>
      </c>
      <c r="I809">
        <v>-0.496</v>
      </c>
    </row>
    <row r="810" spans="1:9" x14ac:dyDescent="0.35">
      <c r="A810">
        <v>1.9</v>
      </c>
      <c r="B810">
        <v>20</v>
      </c>
      <c r="C810">
        <v>500</v>
      </c>
      <c r="D810">
        <v>2771.9</v>
      </c>
      <c r="E810">
        <v>2527.8719999999998</v>
      </c>
      <c r="F810">
        <v>-1068.9770000000001</v>
      </c>
      <c r="G810">
        <v>-2.1379999999999999</v>
      </c>
      <c r="H810">
        <v>-876.16499999999996</v>
      </c>
      <c r="I810">
        <v>-1.752</v>
      </c>
    </row>
    <row r="811" spans="1:9" x14ac:dyDescent="0.35">
      <c r="A811">
        <v>1.9</v>
      </c>
      <c r="B811">
        <v>20</v>
      </c>
      <c r="C811">
        <v>1000</v>
      </c>
      <c r="D811">
        <v>5551.62</v>
      </c>
      <c r="E811">
        <v>5147.835</v>
      </c>
      <c r="F811">
        <v>-2225.9290000000001</v>
      </c>
      <c r="G811">
        <v>-2.226</v>
      </c>
      <c r="H811">
        <v>-2045.951</v>
      </c>
      <c r="I811">
        <v>-2.0459999999999998</v>
      </c>
    </row>
    <row r="812" spans="1:9" x14ac:dyDescent="0.35">
      <c r="A812">
        <v>1.9</v>
      </c>
      <c r="B812">
        <v>30</v>
      </c>
      <c r="C812">
        <v>5</v>
      </c>
      <c r="D812">
        <v>54.36</v>
      </c>
      <c r="E812">
        <v>33.453000000000003</v>
      </c>
      <c r="F812">
        <v>-4.843</v>
      </c>
      <c r="G812">
        <v>-0.96899999999999997</v>
      </c>
      <c r="H812">
        <v>25.263000000000002</v>
      </c>
      <c r="I812">
        <v>5.0529999999999999</v>
      </c>
    </row>
    <row r="813" spans="1:9" x14ac:dyDescent="0.35">
      <c r="A813">
        <v>1.9</v>
      </c>
      <c r="B813">
        <v>30</v>
      </c>
      <c r="C813">
        <v>10</v>
      </c>
      <c r="D813">
        <v>95.98</v>
      </c>
      <c r="E813">
        <v>60.241999999999997</v>
      </c>
      <c r="F813">
        <v>-9.7270000000000003</v>
      </c>
      <c r="G813">
        <v>-0.97299999999999998</v>
      </c>
      <c r="H813">
        <v>39.473999999999997</v>
      </c>
      <c r="I813">
        <v>3.9470000000000001</v>
      </c>
    </row>
    <row r="814" spans="1:9" x14ac:dyDescent="0.35">
      <c r="A814">
        <v>1.9</v>
      </c>
      <c r="B814">
        <v>30</v>
      </c>
      <c r="C814">
        <v>20</v>
      </c>
      <c r="D814">
        <v>182.46</v>
      </c>
      <c r="E814">
        <v>129.07</v>
      </c>
      <c r="F814">
        <v>-33.039000000000001</v>
      </c>
      <c r="G814">
        <v>-1.6519999999999999</v>
      </c>
      <c r="H814">
        <v>29.425000000000001</v>
      </c>
      <c r="I814">
        <v>1.4710000000000001</v>
      </c>
    </row>
    <row r="815" spans="1:9" x14ac:dyDescent="0.35">
      <c r="A815">
        <v>1.9</v>
      </c>
      <c r="B815">
        <v>30</v>
      </c>
      <c r="C815">
        <v>50</v>
      </c>
      <c r="D815">
        <v>435.12</v>
      </c>
      <c r="E815">
        <v>345.26400000000001</v>
      </c>
      <c r="F815">
        <v>-116.254</v>
      </c>
      <c r="G815">
        <v>-2.3250000000000002</v>
      </c>
      <c r="H815">
        <v>85.319000000000003</v>
      </c>
      <c r="I815">
        <v>1.706</v>
      </c>
    </row>
    <row r="816" spans="1:9" x14ac:dyDescent="0.35">
      <c r="A816">
        <v>1.9</v>
      </c>
      <c r="B816">
        <v>30</v>
      </c>
      <c r="C816">
        <v>100</v>
      </c>
      <c r="D816">
        <v>840.14</v>
      </c>
      <c r="E816">
        <v>737.37900000000002</v>
      </c>
      <c r="F816">
        <v>-295.2</v>
      </c>
      <c r="G816">
        <v>-2.952</v>
      </c>
      <c r="H816">
        <v>-139.101</v>
      </c>
      <c r="I816">
        <v>-1.391</v>
      </c>
    </row>
    <row r="817" spans="1:9" x14ac:dyDescent="0.35">
      <c r="A817">
        <v>1.9</v>
      </c>
      <c r="B817">
        <v>30</v>
      </c>
      <c r="C817">
        <v>150</v>
      </c>
      <c r="D817">
        <v>1227.72</v>
      </c>
      <c r="E817">
        <v>1094.9570000000001</v>
      </c>
      <c r="F817">
        <v>-448.78899999999999</v>
      </c>
      <c r="G817">
        <v>-2.992</v>
      </c>
      <c r="H817">
        <v>-205.36600000000001</v>
      </c>
      <c r="I817">
        <v>-1.369</v>
      </c>
    </row>
    <row r="818" spans="1:9" x14ac:dyDescent="0.35">
      <c r="A818">
        <v>1.9</v>
      </c>
      <c r="B818">
        <v>30</v>
      </c>
      <c r="C818">
        <v>200</v>
      </c>
      <c r="D818">
        <v>1651.02</v>
      </c>
      <c r="E818">
        <v>1489.087</v>
      </c>
      <c r="F818">
        <v>-620.12900000000002</v>
      </c>
      <c r="G818">
        <v>-3.101</v>
      </c>
      <c r="H818">
        <v>-333.58</v>
      </c>
      <c r="I818">
        <v>-1.6679999999999999</v>
      </c>
    </row>
    <row r="819" spans="1:9" x14ac:dyDescent="0.35">
      <c r="A819">
        <v>1.9</v>
      </c>
      <c r="B819">
        <v>30</v>
      </c>
      <c r="C819">
        <v>500</v>
      </c>
      <c r="D819">
        <v>4082.36</v>
      </c>
      <c r="E819">
        <v>3829.0419999999999</v>
      </c>
      <c r="F819">
        <v>-1680.432</v>
      </c>
      <c r="G819">
        <v>-3.3610000000000002</v>
      </c>
      <c r="H819">
        <v>-1374.5409999999999</v>
      </c>
      <c r="I819">
        <v>-2.7490000000000001</v>
      </c>
    </row>
    <row r="820" spans="1:9" x14ac:dyDescent="0.35">
      <c r="A820">
        <v>1.9</v>
      </c>
      <c r="B820">
        <v>30</v>
      </c>
      <c r="C820">
        <v>1000</v>
      </c>
      <c r="D820">
        <v>8049.02</v>
      </c>
      <c r="E820">
        <v>7711.299</v>
      </c>
      <c r="F820">
        <v>-3474.973</v>
      </c>
      <c r="G820">
        <v>-3.4750000000000001</v>
      </c>
      <c r="H820">
        <v>-2941.241</v>
      </c>
      <c r="I820">
        <v>-2.9409999999999998</v>
      </c>
    </row>
    <row r="821" spans="1:9" x14ac:dyDescent="0.35">
      <c r="A821">
        <v>1.9</v>
      </c>
      <c r="B821">
        <v>40</v>
      </c>
      <c r="C821">
        <v>5</v>
      </c>
      <c r="D821">
        <v>67.8</v>
      </c>
      <c r="E821">
        <v>38.098999999999997</v>
      </c>
      <c r="F821">
        <v>-2.415</v>
      </c>
      <c r="G821">
        <v>-0.48299999999999998</v>
      </c>
      <c r="H821">
        <v>48.947000000000003</v>
      </c>
      <c r="I821">
        <v>9.7889999999999997</v>
      </c>
    </row>
    <row r="822" spans="1:9" x14ac:dyDescent="0.35">
      <c r="A822">
        <v>1.9</v>
      </c>
      <c r="B822">
        <v>40</v>
      </c>
      <c r="C822">
        <v>10</v>
      </c>
      <c r="D822">
        <v>126.78</v>
      </c>
      <c r="E822">
        <v>83.075000000000003</v>
      </c>
      <c r="F822">
        <v>-16.349</v>
      </c>
      <c r="G822">
        <v>-1.635</v>
      </c>
      <c r="H822">
        <v>71.052999999999997</v>
      </c>
      <c r="I822">
        <v>7.1050000000000004</v>
      </c>
    </row>
    <row r="823" spans="1:9" x14ac:dyDescent="0.35">
      <c r="A823">
        <v>1.9</v>
      </c>
      <c r="B823">
        <v>40</v>
      </c>
      <c r="C823">
        <v>20</v>
      </c>
      <c r="D823">
        <v>240.34</v>
      </c>
      <c r="E823">
        <v>176.17099999999999</v>
      </c>
      <c r="F823">
        <v>-49.677</v>
      </c>
      <c r="G823">
        <v>-2.484</v>
      </c>
      <c r="H823">
        <v>147.36799999999999</v>
      </c>
      <c r="I823">
        <v>7.3680000000000003</v>
      </c>
    </row>
    <row r="824" spans="1:9" x14ac:dyDescent="0.35">
      <c r="A824">
        <v>1.9</v>
      </c>
      <c r="B824">
        <v>40</v>
      </c>
      <c r="C824">
        <v>50</v>
      </c>
      <c r="D824">
        <v>541.76</v>
      </c>
      <c r="E824">
        <v>435.14600000000002</v>
      </c>
      <c r="F824">
        <v>-150.00899999999999</v>
      </c>
      <c r="G824">
        <v>-3</v>
      </c>
      <c r="H824">
        <v>120.173</v>
      </c>
      <c r="I824">
        <v>2.403</v>
      </c>
    </row>
    <row r="825" spans="1:9" x14ac:dyDescent="0.35">
      <c r="A825">
        <v>1.9</v>
      </c>
      <c r="B825">
        <v>40</v>
      </c>
      <c r="C825">
        <v>100</v>
      </c>
      <c r="D825">
        <v>1098.18</v>
      </c>
      <c r="E825">
        <v>961.37300000000005</v>
      </c>
      <c r="F825">
        <v>-383.38299999999998</v>
      </c>
      <c r="G825">
        <v>-3.8340000000000001</v>
      </c>
      <c r="H825">
        <v>109.491</v>
      </c>
      <c r="I825">
        <v>1.095</v>
      </c>
    </row>
    <row r="826" spans="1:9" x14ac:dyDescent="0.35">
      <c r="A826">
        <v>1.9</v>
      </c>
      <c r="B826">
        <v>40</v>
      </c>
      <c r="C826">
        <v>150</v>
      </c>
      <c r="D826">
        <v>1603.66</v>
      </c>
      <c r="E826">
        <v>1427.634</v>
      </c>
      <c r="F826">
        <v>-583.60199999999998</v>
      </c>
      <c r="G826">
        <v>-3.891</v>
      </c>
      <c r="H826">
        <v>154.22900000000001</v>
      </c>
      <c r="I826">
        <v>1.028</v>
      </c>
    </row>
    <row r="827" spans="1:9" x14ac:dyDescent="0.35">
      <c r="A827">
        <v>1.9</v>
      </c>
      <c r="B827">
        <v>40</v>
      </c>
      <c r="C827">
        <v>200</v>
      </c>
      <c r="D827">
        <v>2152.7600000000002</v>
      </c>
      <c r="E827">
        <v>1994.665</v>
      </c>
      <c r="F827">
        <v>-861.63300000000004</v>
      </c>
      <c r="G827">
        <v>-4.3079999999999998</v>
      </c>
      <c r="H827">
        <v>-509.71199999999999</v>
      </c>
      <c r="I827">
        <v>-2.5489999999999999</v>
      </c>
    </row>
    <row r="828" spans="1:9" x14ac:dyDescent="0.35">
      <c r="A828">
        <v>1.9</v>
      </c>
      <c r="B828">
        <v>40</v>
      </c>
      <c r="C828">
        <v>500</v>
      </c>
      <c r="D828">
        <v>5285.66</v>
      </c>
      <c r="E828">
        <v>5030.3980000000001</v>
      </c>
      <c r="F828">
        <v>-2248.471</v>
      </c>
      <c r="G828">
        <v>-4.4969999999999999</v>
      </c>
      <c r="H828">
        <v>-1791.049</v>
      </c>
      <c r="I828">
        <v>-3.5819999999999999</v>
      </c>
    </row>
    <row r="829" spans="1:9" x14ac:dyDescent="0.35">
      <c r="A829">
        <v>1.9</v>
      </c>
      <c r="B829">
        <v>40</v>
      </c>
      <c r="C829">
        <v>1000</v>
      </c>
      <c r="D829">
        <v>10582.28</v>
      </c>
      <c r="E829">
        <v>10153.406000000001</v>
      </c>
      <c r="F829">
        <v>-4583.7849999999999</v>
      </c>
      <c r="G829">
        <v>-4.5839999999999996</v>
      </c>
      <c r="H829">
        <v>-4049.2890000000002</v>
      </c>
      <c r="I829">
        <v>-4.0490000000000004</v>
      </c>
    </row>
    <row r="830" spans="1:9" x14ac:dyDescent="0.35">
      <c r="A830">
        <v>1.9</v>
      </c>
      <c r="B830">
        <v>50</v>
      </c>
      <c r="C830">
        <v>5</v>
      </c>
      <c r="D830">
        <v>85.8</v>
      </c>
      <c r="E830">
        <v>45.732999999999997</v>
      </c>
      <c r="F830">
        <v>-0.57499999999999996</v>
      </c>
      <c r="G830">
        <v>-0.115</v>
      </c>
      <c r="H830">
        <v>63.158000000000001</v>
      </c>
      <c r="I830">
        <v>12.632</v>
      </c>
    </row>
    <row r="831" spans="1:9" x14ac:dyDescent="0.35">
      <c r="A831">
        <v>1.9</v>
      </c>
      <c r="B831">
        <v>50</v>
      </c>
      <c r="C831">
        <v>10</v>
      </c>
      <c r="D831">
        <v>160.52000000000001</v>
      </c>
      <c r="E831">
        <v>73.206000000000003</v>
      </c>
      <c r="F831">
        <v>11.278</v>
      </c>
      <c r="G831">
        <v>1.1279999999999999</v>
      </c>
      <c r="H831">
        <v>122.105</v>
      </c>
      <c r="I831">
        <v>12.21</v>
      </c>
    </row>
    <row r="832" spans="1:9" x14ac:dyDescent="0.35">
      <c r="A832">
        <v>1.9</v>
      </c>
      <c r="B832">
        <v>50</v>
      </c>
      <c r="C832">
        <v>20</v>
      </c>
      <c r="D832">
        <v>293.38</v>
      </c>
      <c r="E832">
        <v>205.09200000000001</v>
      </c>
      <c r="F832">
        <v>-50.682000000000002</v>
      </c>
      <c r="G832">
        <v>-2.5339999999999998</v>
      </c>
      <c r="H832">
        <v>157.89500000000001</v>
      </c>
      <c r="I832">
        <v>7.8949999999999996</v>
      </c>
    </row>
    <row r="833" spans="1:9" x14ac:dyDescent="0.35">
      <c r="A833">
        <v>1.9</v>
      </c>
      <c r="B833">
        <v>50</v>
      </c>
      <c r="C833">
        <v>50</v>
      </c>
      <c r="D833">
        <v>689.4</v>
      </c>
      <c r="E833">
        <v>501.29500000000002</v>
      </c>
      <c r="F833">
        <v>-138.453</v>
      </c>
      <c r="G833">
        <v>-2.7690000000000001</v>
      </c>
      <c r="H833">
        <v>227.28299999999999</v>
      </c>
      <c r="I833">
        <v>4.5460000000000003</v>
      </c>
    </row>
    <row r="834" spans="1:9" x14ac:dyDescent="0.35">
      <c r="A834">
        <v>1.9</v>
      </c>
      <c r="B834">
        <v>50</v>
      </c>
      <c r="C834">
        <v>100</v>
      </c>
      <c r="D834">
        <v>1368.54</v>
      </c>
      <c r="E834">
        <v>1168.8109999999999</v>
      </c>
      <c r="F834">
        <v>-448.52699999999999</v>
      </c>
      <c r="G834">
        <v>-4.4850000000000003</v>
      </c>
      <c r="H834">
        <v>68.778000000000006</v>
      </c>
      <c r="I834">
        <v>0.68799999999999994</v>
      </c>
    </row>
    <row r="835" spans="1:9" x14ac:dyDescent="0.35">
      <c r="A835">
        <v>1.9</v>
      </c>
      <c r="B835">
        <v>50</v>
      </c>
      <c r="C835">
        <v>150</v>
      </c>
      <c r="D835">
        <v>2000.9</v>
      </c>
      <c r="E835">
        <v>1756.463</v>
      </c>
      <c r="F835">
        <v>-703.35799999999995</v>
      </c>
      <c r="G835">
        <v>-4.6890000000000001</v>
      </c>
      <c r="H835">
        <v>-336.57100000000003</v>
      </c>
      <c r="I835">
        <v>-2.2440000000000002</v>
      </c>
    </row>
    <row r="836" spans="1:9" x14ac:dyDescent="0.35">
      <c r="A836">
        <v>1.9</v>
      </c>
      <c r="B836">
        <v>50</v>
      </c>
      <c r="C836">
        <v>200</v>
      </c>
      <c r="D836">
        <v>2675.56</v>
      </c>
      <c r="E836">
        <v>2437.2159999999999</v>
      </c>
      <c r="F836">
        <v>-1029.027</v>
      </c>
      <c r="G836">
        <v>-5.1449999999999996</v>
      </c>
      <c r="H836">
        <v>-574.97699999999998</v>
      </c>
      <c r="I836">
        <v>-2.875</v>
      </c>
    </row>
    <row r="837" spans="1:9" x14ac:dyDescent="0.35">
      <c r="A837">
        <v>1.9</v>
      </c>
      <c r="B837">
        <v>50</v>
      </c>
      <c r="C837">
        <v>500</v>
      </c>
      <c r="D837">
        <v>6622.9</v>
      </c>
      <c r="E837">
        <v>6349.0540000000001</v>
      </c>
      <c r="F837">
        <v>-2863.317</v>
      </c>
      <c r="G837">
        <v>-5.7270000000000003</v>
      </c>
      <c r="H837">
        <v>-2247.25</v>
      </c>
      <c r="I837">
        <v>-4.4950000000000001</v>
      </c>
    </row>
    <row r="838" spans="1:9" x14ac:dyDescent="0.35">
      <c r="A838">
        <v>1.9</v>
      </c>
      <c r="B838">
        <v>50</v>
      </c>
      <c r="C838">
        <v>1000</v>
      </c>
      <c r="D838">
        <v>13085.08</v>
      </c>
      <c r="E838">
        <v>12714.97</v>
      </c>
      <c r="F838">
        <v>-5828.0860000000002</v>
      </c>
      <c r="G838">
        <v>-5.8280000000000003</v>
      </c>
      <c r="H838">
        <v>-5077.5029999999997</v>
      </c>
      <c r="I838">
        <v>-5.0780000000000003</v>
      </c>
    </row>
    <row r="839" spans="1:9" x14ac:dyDescent="0.35">
      <c r="A839">
        <v>1.9</v>
      </c>
      <c r="B839">
        <v>100</v>
      </c>
      <c r="C839">
        <v>5</v>
      </c>
      <c r="D839">
        <v>185.18</v>
      </c>
      <c r="E839">
        <v>91.710999999999999</v>
      </c>
      <c r="F839">
        <v>5.7519999999999998</v>
      </c>
      <c r="G839">
        <v>1.1499999999999999</v>
      </c>
      <c r="H839">
        <v>128.947</v>
      </c>
      <c r="I839">
        <v>25.789000000000001</v>
      </c>
    </row>
    <row r="840" spans="1:9" x14ac:dyDescent="0.35">
      <c r="A840">
        <v>1.9</v>
      </c>
      <c r="B840">
        <v>100</v>
      </c>
      <c r="C840">
        <v>10</v>
      </c>
      <c r="D840">
        <v>322.33999999999997</v>
      </c>
      <c r="E840">
        <v>213.358</v>
      </c>
      <c r="F840">
        <v>-43.704999999999998</v>
      </c>
      <c r="G840">
        <v>-4.37</v>
      </c>
      <c r="H840">
        <v>157.89500000000001</v>
      </c>
      <c r="I840">
        <v>15.79</v>
      </c>
    </row>
    <row r="841" spans="1:9" x14ac:dyDescent="0.35">
      <c r="A841">
        <v>1.9</v>
      </c>
      <c r="B841">
        <v>100</v>
      </c>
      <c r="C841">
        <v>20</v>
      </c>
      <c r="D841">
        <v>584.9</v>
      </c>
      <c r="E841">
        <v>404.94099999999997</v>
      </c>
      <c r="F841">
        <v>-97.099000000000004</v>
      </c>
      <c r="G841">
        <v>-4.8550000000000004</v>
      </c>
      <c r="H841">
        <v>180.613</v>
      </c>
      <c r="I841">
        <v>9.0310000000000006</v>
      </c>
    </row>
    <row r="842" spans="1:9" x14ac:dyDescent="0.35">
      <c r="A842">
        <v>1.9</v>
      </c>
      <c r="B842">
        <v>100</v>
      </c>
      <c r="C842">
        <v>50</v>
      </c>
      <c r="D842">
        <v>1361.32</v>
      </c>
      <c r="E842">
        <v>1085.1959999999999</v>
      </c>
      <c r="F842">
        <v>-368.71199999999999</v>
      </c>
      <c r="G842">
        <v>-7.3739999999999997</v>
      </c>
      <c r="H842">
        <v>187.887</v>
      </c>
      <c r="I842">
        <v>3.758</v>
      </c>
    </row>
    <row r="843" spans="1:9" x14ac:dyDescent="0.35">
      <c r="A843">
        <v>1.9</v>
      </c>
      <c r="B843">
        <v>100</v>
      </c>
      <c r="C843">
        <v>100</v>
      </c>
      <c r="D843">
        <v>2692.76</v>
      </c>
      <c r="E843">
        <v>2356.951</v>
      </c>
      <c r="F843">
        <v>-939.70799999999997</v>
      </c>
      <c r="G843">
        <v>-9.3970000000000002</v>
      </c>
      <c r="H843">
        <v>-444.822</v>
      </c>
      <c r="I843">
        <v>-4.4480000000000004</v>
      </c>
    </row>
    <row r="844" spans="1:9" x14ac:dyDescent="0.35">
      <c r="A844">
        <v>1.9</v>
      </c>
      <c r="B844">
        <v>100</v>
      </c>
      <c r="C844">
        <v>150</v>
      </c>
      <c r="D844">
        <v>3955.88</v>
      </c>
      <c r="E844">
        <v>3432.2440000000001</v>
      </c>
      <c r="F844">
        <v>-1350.202</v>
      </c>
      <c r="G844">
        <v>-9.0009999999999994</v>
      </c>
      <c r="H844">
        <v>-673.53700000000003</v>
      </c>
      <c r="I844">
        <v>-4.49</v>
      </c>
    </row>
    <row r="845" spans="1:9" x14ac:dyDescent="0.35">
      <c r="A845">
        <v>1.9</v>
      </c>
      <c r="B845">
        <v>100</v>
      </c>
      <c r="C845">
        <v>200</v>
      </c>
      <c r="D845">
        <v>5169.88</v>
      </c>
      <c r="E845">
        <v>4666.942</v>
      </c>
      <c r="F845">
        <v>-1945.952</v>
      </c>
      <c r="G845">
        <v>-9.73</v>
      </c>
      <c r="H845">
        <v>-1382.94</v>
      </c>
      <c r="I845">
        <v>-6.915</v>
      </c>
    </row>
    <row r="846" spans="1:9" x14ac:dyDescent="0.35">
      <c r="A846">
        <v>1.9</v>
      </c>
      <c r="B846">
        <v>100</v>
      </c>
      <c r="C846">
        <v>500</v>
      </c>
      <c r="D846">
        <v>12845.06</v>
      </c>
      <c r="E846">
        <v>12007.056</v>
      </c>
      <c r="F846">
        <v>-5246.4979999999996</v>
      </c>
      <c r="G846">
        <v>-10.493</v>
      </c>
      <c r="H846">
        <v>-4189.79</v>
      </c>
      <c r="I846">
        <v>-8.3800000000000008</v>
      </c>
    </row>
    <row r="847" spans="1:9" x14ac:dyDescent="0.35">
      <c r="A847">
        <v>1.9</v>
      </c>
      <c r="B847">
        <v>100</v>
      </c>
      <c r="C847">
        <v>1000</v>
      </c>
      <c r="D847">
        <v>25708.7</v>
      </c>
      <c r="E847">
        <v>24480.046999999999</v>
      </c>
      <c r="F847">
        <v>-10949.152</v>
      </c>
      <c r="G847">
        <v>-10.949</v>
      </c>
      <c r="H847">
        <v>-9483.8670000000002</v>
      </c>
      <c r="I847">
        <v>-9.484</v>
      </c>
    </row>
    <row r="848" spans="1:9" x14ac:dyDescent="0.35">
      <c r="A848">
        <v>1.9</v>
      </c>
      <c r="B848">
        <v>200</v>
      </c>
      <c r="C848">
        <v>5</v>
      </c>
      <c r="D848">
        <v>368.18</v>
      </c>
      <c r="E848">
        <v>190.018</v>
      </c>
      <c r="F848">
        <v>3.7610000000000001</v>
      </c>
      <c r="G848">
        <v>0.752</v>
      </c>
      <c r="H848">
        <v>240</v>
      </c>
      <c r="I848">
        <v>48</v>
      </c>
    </row>
    <row r="849" spans="1:9" x14ac:dyDescent="0.35">
      <c r="A849">
        <v>1.9</v>
      </c>
      <c r="B849">
        <v>200</v>
      </c>
      <c r="C849">
        <v>10</v>
      </c>
      <c r="D849">
        <v>603.36</v>
      </c>
      <c r="E849">
        <v>386.601</v>
      </c>
      <c r="F849">
        <v>-69.043000000000006</v>
      </c>
      <c r="G849">
        <v>-6.9039999999999999</v>
      </c>
      <c r="H849">
        <v>258.947</v>
      </c>
      <c r="I849">
        <v>25.895</v>
      </c>
    </row>
    <row r="850" spans="1:9" x14ac:dyDescent="0.35">
      <c r="A850">
        <v>1.9</v>
      </c>
      <c r="B850">
        <v>200</v>
      </c>
      <c r="C850">
        <v>20</v>
      </c>
      <c r="D850">
        <v>1102.78</v>
      </c>
      <c r="E850">
        <v>769.66099999999994</v>
      </c>
      <c r="F850">
        <v>-189.25</v>
      </c>
      <c r="G850">
        <v>-9.4629999999999992</v>
      </c>
      <c r="H850">
        <v>308.75</v>
      </c>
      <c r="I850">
        <v>15.438000000000001</v>
      </c>
    </row>
    <row r="851" spans="1:9" x14ac:dyDescent="0.35">
      <c r="A851">
        <v>1.9</v>
      </c>
      <c r="B851">
        <v>200</v>
      </c>
      <c r="C851">
        <v>50</v>
      </c>
      <c r="D851">
        <v>2717.82</v>
      </c>
      <c r="E851">
        <v>2144.5030000000002</v>
      </c>
      <c r="F851">
        <v>-714.07100000000003</v>
      </c>
      <c r="G851">
        <v>-14.281000000000001</v>
      </c>
      <c r="H851">
        <v>137.10400000000001</v>
      </c>
      <c r="I851">
        <v>2.742</v>
      </c>
    </row>
    <row r="852" spans="1:9" x14ac:dyDescent="0.35">
      <c r="A852">
        <v>1.9</v>
      </c>
      <c r="B852">
        <v>200</v>
      </c>
      <c r="C852">
        <v>100</v>
      </c>
      <c r="D852">
        <v>5365.1</v>
      </c>
      <c r="E852">
        <v>4566.0839999999998</v>
      </c>
      <c r="F852">
        <v>-1742.347</v>
      </c>
      <c r="G852">
        <v>-17.422999999999998</v>
      </c>
      <c r="H852">
        <v>548.97900000000004</v>
      </c>
      <c r="I852">
        <v>5.49</v>
      </c>
    </row>
    <row r="853" spans="1:9" x14ac:dyDescent="0.35">
      <c r="A853">
        <v>1.9</v>
      </c>
      <c r="B853">
        <v>200</v>
      </c>
      <c r="C853">
        <v>150</v>
      </c>
      <c r="D853">
        <v>7821.38</v>
      </c>
      <c r="E853">
        <v>6819.0879999999997</v>
      </c>
      <c r="F853">
        <v>-2702.5720000000001</v>
      </c>
      <c r="G853">
        <v>-18.016999999999999</v>
      </c>
      <c r="H853">
        <v>12.199</v>
      </c>
      <c r="I853">
        <v>8.1000000000000003E-2</v>
      </c>
    </row>
    <row r="854" spans="1:9" x14ac:dyDescent="0.35">
      <c r="A854">
        <v>1.9</v>
      </c>
      <c r="B854">
        <v>200</v>
      </c>
      <c r="C854">
        <v>200</v>
      </c>
      <c r="D854">
        <v>10475.4</v>
      </c>
      <c r="E854">
        <v>9523.48</v>
      </c>
      <c r="F854">
        <v>-4010.1120000000001</v>
      </c>
      <c r="G854">
        <v>-20.050999999999998</v>
      </c>
      <c r="H854">
        <v>-2063.4110000000001</v>
      </c>
      <c r="I854">
        <v>-10.317</v>
      </c>
    </row>
    <row r="855" spans="1:9" x14ac:dyDescent="0.35">
      <c r="A855">
        <v>1.9</v>
      </c>
      <c r="B855">
        <v>200</v>
      </c>
      <c r="C855">
        <v>500</v>
      </c>
      <c r="D855">
        <v>25224.42</v>
      </c>
      <c r="E855">
        <v>23826.662</v>
      </c>
      <c r="F855">
        <v>-10550.651</v>
      </c>
      <c r="G855">
        <v>-21.100999999999999</v>
      </c>
      <c r="H855">
        <v>-9167.4490000000005</v>
      </c>
      <c r="I855">
        <v>-18.335000000000001</v>
      </c>
    </row>
    <row r="856" spans="1:9" x14ac:dyDescent="0.35">
      <c r="A856">
        <v>1.9</v>
      </c>
      <c r="B856">
        <v>200</v>
      </c>
      <c r="C856">
        <v>1000</v>
      </c>
      <c r="D856">
        <v>50771.040000000001</v>
      </c>
      <c r="E856">
        <v>48595.222000000002</v>
      </c>
      <c r="F856">
        <v>-21873.621999999999</v>
      </c>
      <c r="G856">
        <v>-21.873999999999999</v>
      </c>
      <c r="H856">
        <v>-19652.316999999999</v>
      </c>
      <c r="I856">
        <v>-19.652000000000001</v>
      </c>
    </row>
    <row r="857" spans="1:9" x14ac:dyDescent="0.35">
      <c r="A857">
        <v>1.9</v>
      </c>
      <c r="B857">
        <v>500</v>
      </c>
      <c r="C857">
        <v>5</v>
      </c>
      <c r="D857">
        <v>929.94</v>
      </c>
      <c r="E857">
        <v>510.83600000000001</v>
      </c>
      <c r="F857">
        <v>-21.393999999999998</v>
      </c>
      <c r="G857">
        <v>-4.2789999999999999</v>
      </c>
      <c r="H857">
        <v>555.20600000000002</v>
      </c>
      <c r="I857">
        <v>111.041</v>
      </c>
    </row>
    <row r="858" spans="1:9" x14ac:dyDescent="0.35">
      <c r="A858">
        <v>1.9</v>
      </c>
      <c r="B858">
        <v>500</v>
      </c>
      <c r="C858">
        <v>10</v>
      </c>
      <c r="D858">
        <v>1555.82</v>
      </c>
      <c r="E858">
        <v>933.73699999999997</v>
      </c>
      <c r="F858">
        <v>-114.884</v>
      </c>
      <c r="G858">
        <v>-11.488</v>
      </c>
      <c r="H858">
        <v>763.15800000000002</v>
      </c>
      <c r="I858">
        <v>76.316000000000003</v>
      </c>
    </row>
    <row r="859" spans="1:9" x14ac:dyDescent="0.35">
      <c r="A859">
        <v>1.9</v>
      </c>
      <c r="B859">
        <v>500</v>
      </c>
      <c r="C859">
        <v>20</v>
      </c>
      <c r="D859">
        <v>2988.14</v>
      </c>
      <c r="E859">
        <v>2020.384</v>
      </c>
      <c r="F859">
        <v>-447.67899999999997</v>
      </c>
      <c r="G859">
        <v>-22.384</v>
      </c>
      <c r="H859">
        <v>1197.3109999999999</v>
      </c>
      <c r="I859">
        <v>59.866</v>
      </c>
    </row>
    <row r="860" spans="1:9" x14ac:dyDescent="0.35">
      <c r="A860">
        <v>1.9</v>
      </c>
      <c r="B860">
        <v>500</v>
      </c>
      <c r="C860">
        <v>50</v>
      </c>
      <c r="D860">
        <v>6829.52</v>
      </c>
      <c r="E860">
        <v>5543.8890000000001</v>
      </c>
      <c r="F860">
        <v>-1949.405</v>
      </c>
      <c r="G860">
        <v>-38.988</v>
      </c>
      <c r="H860">
        <v>92.766000000000005</v>
      </c>
      <c r="I860">
        <v>1.855</v>
      </c>
    </row>
    <row r="861" spans="1:9" x14ac:dyDescent="0.35">
      <c r="A861">
        <v>1.9</v>
      </c>
      <c r="B861">
        <v>500</v>
      </c>
      <c r="C861">
        <v>100</v>
      </c>
      <c r="D861">
        <v>12947.48</v>
      </c>
      <c r="E861">
        <v>11256.143</v>
      </c>
      <c r="F861">
        <v>-4441.68</v>
      </c>
      <c r="G861">
        <v>-44.417000000000002</v>
      </c>
      <c r="H861">
        <v>-550.97699999999998</v>
      </c>
      <c r="I861">
        <v>-5.51</v>
      </c>
    </row>
    <row r="862" spans="1:9" x14ac:dyDescent="0.35">
      <c r="A862">
        <v>1.9</v>
      </c>
      <c r="B862">
        <v>500</v>
      </c>
      <c r="C862">
        <v>150</v>
      </c>
      <c r="D862">
        <v>19938.02</v>
      </c>
      <c r="E862">
        <v>17635.263999999999</v>
      </c>
      <c r="F862">
        <v>-7141.57</v>
      </c>
      <c r="G862">
        <v>-47.61</v>
      </c>
      <c r="H862">
        <v>-1969.7650000000001</v>
      </c>
      <c r="I862">
        <v>-13.132</v>
      </c>
    </row>
    <row r="863" spans="1:9" x14ac:dyDescent="0.35">
      <c r="A863">
        <v>1.9</v>
      </c>
      <c r="B863">
        <v>500</v>
      </c>
      <c r="C863">
        <v>200</v>
      </c>
      <c r="D863">
        <v>26047.26</v>
      </c>
      <c r="E863">
        <v>23432.508000000002</v>
      </c>
      <c r="F863">
        <v>-9723.4240000000009</v>
      </c>
      <c r="G863">
        <v>-48.616999999999997</v>
      </c>
      <c r="H863">
        <v>-5486.2120000000004</v>
      </c>
      <c r="I863">
        <v>-27.431000000000001</v>
      </c>
    </row>
    <row r="864" spans="1:9" x14ac:dyDescent="0.35">
      <c r="A864">
        <v>1.9</v>
      </c>
      <c r="B864">
        <v>500</v>
      </c>
      <c r="C864">
        <v>500</v>
      </c>
      <c r="D864">
        <v>64081.06</v>
      </c>
      <c r="E864">
        <v>60893.226000000002</v>
      </c>
      <c r="F864">
        <v>-27166.351999999999</v>
      </c>
      <c r="G864">
        <v>-54.332999999999998</v>
      </c>
      <c r="H864">
        <v>-22802.87</v>
      </c>
      <c r="I864">
        <v>-45.606000000000002</v>
      </c>
    </row>
    <row r="865" spans="1:9" x14ac:dyDescent="0.35">
      <c r="A865">
        <v>1.9</v>
      </c>
      <c r="B865">
        <v>500</v>
      </c>
      <c r="C865">
        <v>1000</v>
      </c>
      <c r="D865">
        <v>125811.5</v>
      </c>
      <c r="E865">
        <v>121349.72900000001</v>
      </c>
      <c r="F865">
        <v>-55133.15</v>
      </c>
      <c r="G865">
        <v>-55.133000000000003</v>
      </c>
      <c r="H865">
        <v>-48734.334999999999</v>
      </c>
      <c r="I865">
        <v>-48.734000000000002</v>
      </c>
    </row>
    <row r="866" spans="1:9" x14ac:dyDescent="0.35">
      <c r="A866">
        <v>1.9</v>
      </c>
      <c r="B866">
        <v>1000</v>
      </c>
      <c r="C866">
        <v>5</v>
      </c>
      <c r="D866">
        <v>1728.72</v>
      </c>
      <c r="E866">
        <v>1017.468</v>
      </c>
      <c r="F866">
        <v>-107.616</v>
      </c>
      <c r="G866">
        <v>-21.523</v>
      </c>
      <c r="H866">
        <v>800</v>
      </c>
      <c r="I866">
        <v>160</v>
      </c>
    </row>
    <row r="867" spans="1:9" x14ac:dyDescent="0.35">
      <c r="A867">
        <v>1.9</v>
      </c>
      <c r="B867">
        <v>1000</v>
      </c>
      <c r="C867">
        <v>10</v>
      </c>
      <c r="D867">
        <v>3271.34</v>
      </c>
      <c r="E867">
        <v>2125.4520000000002</v>
      </c>
      <c r="F867">
        <v>-403.69400000000002</v>
      </c>
      <c r="G867">
        <v>-40.369</v>
      </c>
      <c r="H867">
        <v>997.36800000000005</v>
      </c>
      <c r="I867">
        <v>99.736999999999995</v>
      </c>
    </row>
    <row r="868" spans="1:9" x14ac:dyDescent="0.35">
      <c r="A868">
        <v>1.9</v>
      </c>
      <c r="B868">
        <v>1000</v>
      </c>
      <c r="C868">
        <v>20</v>
      </c>
      <c r="D868">
        <v>5486.52</v>
      </c>
      <c r="E868">
        <v>3851.1329999999998</v>
      </c>
      <c r="F868">
        <v>-963.49099999999999</v>
      </c>
      <c r="G868">
        <v>-48.174999999999997</v>
      </c>
      <c r="H868">
        <v>1226.47</v>
      </c>
      <c r="I868">
        <v>61.323999999999998</v>
      </c>
    </row>
    <row r="869" spans="1:9" x14ac:dyDescent="0.35">
      <c r="A869">
        <v>1.9</v>
      </c>
      <c r="B869">
        <v>1000</v>
      </c>
      <c r="C869">
        <v>50</v>
      </c>
      <c r="D869">
        <v>13532.5</v>
      </c>
      <c r="E869">
        <v>10914.585999999999</v>
      </c>
      <c r="F869">
        <v>-3792.2179999999998</v>
      </c>
      <c r="G869">
        <v>-75.843999999999994</v>
      </c>
      <c r="H869">
        <v>1009.717</v>
      </c>
      <c r="I869">
        <v>20.193999999999999</v>
      </c>
    </row>
    <row r="870" spans="1:9" x14ac:dyDescent="0.35">
      <c r="A870">
        <v>1.9</v>
      </c>
      <c r="B870">
        <v>1000</v>
      </c>
      <c r="C870">
        <v>100</v>
      </c>
      <c r="D870">
        <v>25976.639999999999</v>
      </c>
      <c r="E870">
        <v>22160.565999999999</v>
      </c>
      <c r="F870">
        <v>-8488.65</v>
      </c>
      <c r="G870">
        <v>-84.887</v>
      </c>
      <c r="H870">
        <v>1683.799</v>
      </c>
      <c r="I870">
        <v>16.838000000000001</v>
      </c>
    </row>
    <row r="871" spans="1:9" x14ac:dyDescent="0.35">
      <c r="A871">
        <v>1.9</v>
      </c>
      <c r="B871">
        <v>1000</v>
      </c>
      <c r="C871">
        <v>150</v>
      </c>
      <c r="D871">
        <v>38756.019999999997</v>
      </c>
      <c r="E871">
        <v>34366.61</v>
      </c>
      <c r="F871">
        <v>-13968.705</v>
      </c>
      <c r="G871">
        <v>-93.125</v>
      </c>
      <c r="H871">
        <v>-8337.6509999999998</v>
      </c>
      <c r="I871">
        <v>-55.584000000000003</v>
      </c>
    </row>
    <row r="872" spans="1:9" x14ac:dyDescent="0.35">
      <c r="A872">
        <v>1.9</v>
      </c>
      <c r="B872">
        <v>1000</v>
      </c>
      <c r="C872">
        <v>200</v>
      </c>
      <c r="D872">
        <v>51914.06</v>
      </c>
      <c r="E872">
        <v>47009.086000000003</v>
      </c>
      <c r="F872">
        <v>-19685.897000000001</v>
      </c>
      <c r="G872">
        <v>-98.429000000000002</v>
      </c>
      <c r="H872">
        <v>-11030.593999999999</v>
      </c>
      <c r="I872">
        <v>-55.152999999999999</v>
      </c>
    </row>
    <row r="873" spans="1:9" x14ac:dyDescent="0.35">
      <c r="A873">
        <v>1.9</v>
      </c>
      <c r="B873">
        <v>1000</v>
      </c>
      <c r="C873">
        <v>500</v>
      </c>
      <c r="D873">
        <v>126063.56</v>
      </c>
      <c r="E873">
        <v>118689.943</v>
      </c>
      <c r="F873">
        <v>-52340.701000000001</v>
      </c>
      <c r="G873">
        <v>-104.681</v>
      </c>
      <c r="H873">
        <v>-41298.892</v>
      </c>
      <c r="I873">
        <v>-82.597999999999999</v>
      </c>
    </row>
    <row r="874" spans="1:9" x14ac:dyDescent="0.35">
      <c r="A874">
        <v>1.9</v>
      </c>
      <c r="B874">
        <v>1000</v>
      </c>
      <c r="C874">
        <v>1000</v>
      </c>
      <c r="D874">
        <v>251844.16</v>
      </c>
      <c r="E874">
        <v>243131.799</v>
      </c>
      <c r="F874">
        <v>-110582.24099999999</v>
      </c>
      <c r="G874">
        <v>-110.58199999999999</v>
      </c>
      <c r="H874">
        <v>-95038.892000000007</v>
      </c>
      <c r="I874">
        <v>-95.039000000000001</v>
      </c>
    </row>
    <row r="875" spans="1:9" x14ac:dyDescent="0.35">
      <c r="A875">
        <v>1.9</v>
      </c>
      <c r="B875">
        <v>5000</v>
      </c>
      <c r="C875">
        <v>5</v>
      </c>
      <c r="D875">
        <v>9271.06</v>
      </c>
      <c r="E875">
        <v>5317.5349999999999</v>
      </c>
      <c r="F875">
        <v>-438.03</v>
      </c>
      <c r="G875">
        <v>-87.605999999999995</v>
      </c>
      <c r="H875">
        <v>6141.0529999999999</v>
      </c>
      <c r="I875">
        <v>1228.211</v>
      </c>
    </row>
    <row r="876" spans="1:9" x14ac:dyDescent="0.35">
      <c r="A876">
        <v>1.9</v>
      </c>
      <c r="B876">
        <v>5000</v>
      </c>
      <c r="C876">
        <v>10</v>
      </c>
      <c r="D876">
        <v>15545.62</v>
      </c>
      <c r="E876">
        <v>10245.050999999999</v>
      </c>
      <c r="F876">
        <v>-2063.145</v>
      </c>
      <c r="G876">
        <v>-206.315</v>
      </c>
      <c r="H876">
        <v>11236.842000000001</v>
      </c>
      <c r="I876">
        <v>1123.684</v>
      </c>
    </row>
    <row r="877" spans="1:9" x14ac:dyDescent="0.35">
      <c r="A877">
        <v>1.9</v>
      </c>
      <c r="B877">
        <v>5000</v>
      </c>
      <c r="C877">
        <v>20</v>
      </c>
      <c r="D877">
        <v>30468.880000000001</v>
      </c>
      <c r="E877">
        <v>21943.202000000001</v>
      </c>
      <c r="F877">
        <v>-5906.95</v>
      </c>
      <c r="G877">
        <v>-295.34699999999998</v>
      </c>
      <c r="H877">
        <v>3924.8670000000002</v>
      </c>
      <c r="I877">
        <v>196.24299999999999</v>
      </c>
    </row>
    <row r="878" spans="1:9" x14ac:dyDescent="0.35">
      <c r="A878">
        <v>1.9</v>
      </c>
      <c r="B878">
        <v>5000</v>
      </c>
      <c r="C878">
        <v>50</v>
      </c>
      <c r="D878">
        <v>67514.320000000007</v>
      </c>
      <c r="E878">
        <v>54575.707000000002</v>
      </c>
      <c r="F878">
        <v>-19041.855</v>
      </c>
      <c r="G878">
        <v>-380.83699999999999</v>
      </c>
      <c r="H878">
        <v>2367.8049999999998</v>
      </c>
      <c r="I878">
        <v>47.356000000000002</v>
      </c>
    </row>
    <row r="879" spans="1:9" x14ac:dyDescent="0.35">
      <c r="A879">
        <v>1.9</v>
      </c>
      <c r="B879">
        <v>5000</v>
      </c>
      <c r="C879">
        <v>100</v>
      </c>
      <c r="D879">
        <v>131399.98000000001</v>
      </c>
      <c r="E879">
        <v>112041.389</v>
      </c>
      <c r="F879">
        <v>-42883.504999999997</v>
      </c>
      <c r="G879">
        <v>-428.83499999999998</v>
      </c>
      <c r="H879">
        <v>-2058.4580000000001</v>
      </c>
      <c r="I879">
        <v>-20.585000000000001</v>
      </c>
    </row>
    <row r="880" spans="1:9" x14ac:dyDescent="0.35">
      <c r="A880">
        <v>1.9</v>
      </c>
      <c r="B880">
        <v>5000</v>
      </c>
      <c r="C880">
        <v>150</v>
      </c>
      <c r="D880">
        <v>197515.64</v>
      </c>
      <c r="E880">
        <v>178588.55799999999</v>
      </c>
      <c r="F880">
        <v>-74632.957999999999</v>
      </c>
      <c r="G880">
        <v>-497.553</v>
      </c>
      <c r="H880">
        <v>-43152.936000000002</v>
      </c>
      <c r="I880">
        <v>-287.68599999999998</v>
      </c>
    </row>
    <row r="881" spans="1:9" x14ac:dyDescent="0.35">
      <c r="A881">
        <v>1.9</v>
      </c>
      <c r="B881">
        <v>5000</v>
      </c>
      <c r="C881">
        <v>200</v>
      </c>
      <c r="D881">
        <v>263179.09999999998</v>
      </c>
      <c r="E881">
        <v>238479.15900000001</v>
      </c>
      <c r="F881">
        <v>-99963.842999999993</v>
      </c>
      <c r="G881">
        <v>-499.81900000000002</v>
      </c>
      <c r="H881">
        <v>-68303.534</v>
      </c>
      <c r="I881">
        <v>-341.51799999999997</v>
      </c>
    </row>
    <row r="882" spans="1:9" x14ac:dyDescent="0.35">
      <c r="A882">
        <v>1.9</v>
      </c>
      <c r="B882">
        <v>5000</v>
      </c>
      <c r="C882">
        <v>500</v>
      </c>
      <c r="D882">
        <v>634916.5</v>
      </c>
      <c r="E882">
        <v>597874.223</v>
      </c>
      <c r="F882">
        <v>-263707.64399999997</v>
      </c>
      <c r="G882">
        <v>-527.41499999999996</v>
      </c>
      <c r="H882">
        <v>-231275.973</v>
      </c>
      <c r="I882">
        <v>-462.55200000000002</v>
      </c>
    </row>
    <row r="883" spans="1:9" x14ac:dyDescent="0.35">
      <c r="A883">
        <v>1.9</v>
      </c>
      <c r="B883">
        <v>5000</v>
      </c>
      <c r="C883">
        <v>1000</v>
      </c>
      <c r="D883">
        <v>1266156.6399999999</v>
      </c>
      <c r="E883">
        <v>1218054.7050000001</v>
      </c>
      <c r="F883">
        <v>-551656.473</v>
      </c>
      <c r="G883">
        <v>-551.65599999999995</v>
      </c>
      <c r="H883">
        <v>-506997.04300000001</v>
      </c>
      <c r="I883">
        <v>-506.99700000000001</v>
      </c>
    </row>
    <row r="884" spans="1:9" x14ac:dyDescent="0.35">
      <c r="A884">
        <v>1.9</v>
      </c>
      <c r="B884">
        <v>10000</v>
      </c>
      <c r="C884">
        <v>5</v>
      </c>
      <c r="D884">
        <v>17939.36</v>
      </c>
      <c r="E884">
        <v>9234.0310000000009</v>
      </c>
      <c r="F884">
        <v>207.738</v>
      </c>
      <c r="G884">
        <v>41.548000000000002</v>
      </c>
      <c r="H884">
        <v>11021.053</v>
      </c>
      <c r="I884">
        <v>2204.2109999999998</v>
      </c>
    </row>
    <row r="885" spans="1:9" x14ac:dyDescent="0.35">
      <c r="A885">
        <v>1.9</v>
      </c>
      <c r="B885">
        <v>10000</v>
      </c>
      <c r="C885">
        <v>10</v>
      </c>
      <c r="D885">
        <v>30904.3</v>
      </c>
      <c r="E885">
        <v>20033.923999999999</v>
      </c>
      <c r="F885">
        <v>-3768.5030000000002</v>
      </c>
      <c r="G885">
        <v>-376.85</v>
      </c>
      <c r="H885">
        <v>13169.438</v>
      </c>
      <c r="I885">
        <v>1316.944</v>
      </c>
    </row>
    <row r="886" spans="1:9" x14ac:dyDescent="0.35">
      <c r="A886">
        <v>1.9</v>
      </c>
      <c r="B886">
        <v>10000</v>
      </c>
      <c r="C886">
        <v>20</v>
      </c>
      <c r="D886">
        <v>57342.92</v>
      </c>
      <c r="E886">
        <v>41425.478000000003</v>
      </c>
      <c r="F886">
        <v>-11244.994000000001</v>
      </c>
      <c r="G886">
        <v>-562.25</v>
      </c>
      <c r="H886">
        <v>25676.249</v>
      </c>
      <c r="I886">
        <v>1283.8119999999999</v>
      </c>
    </row>
    <row r="887" spans="1:9" x14ac:dyDescent="0.35">
      <c r="A887">
        <v>1.9</v>
      </c>
      <c r="B887">
        <v>10000</v>
      </c>
      <c r="C887">
        <v>50</v>
      </c>
      <c r="D887">
        <v>134637.79999999999</v>
      </c>
      <c r="E887">
        <v>111206.618</v>
      </c>
      <c r="F887">
        <v>-40344.618000000002</v>
      </c>
      <c r="G887">
        <v>-806.89200000000005</v>
      </c>
      <c r="H887">
        <v>2464.1669999999999</v>
      </c>
      <c r="I887">
        <v>49.283000000000001</v>
      </c>
    </row>
    <row r="888" spans="1:9" x14ac:dyDescent="0.35">
      <c r="A888">
        <v>1.9</v>
      </c>
      <c r="B888">
        <v>10000</v>
      </c>
      <c r="C888">
        <v>100</v>
      </c>
      <c r="D888">
        <v>269185.36</v>
      </c>
      <c r="E888">
        <v>233601.58799999999</v>
      </c>
      <c r="F888">
        <v>-91925.082999999999</v>
      </c>
      <c r="G888">
        <v>-919.25099999999998</v>
      </c>
      <c r="H888">
        <v>-35495.548000000003</v>
      </c>
      <c r="I888">
        <v>-354.95499999999998</v>
      </c>
    </row>
    <row r="889" spans="1:9" x14ac:dyDescent="0.35">
      <c r="A889">
        <v>1.9</v>
      </c>
      <c r="B889">
        <v>10000</v>
      </c>
      <c r="C889">
        <v>150</v>
      </c>
      <c r="D889">
        <v>396688.74</v>
      </c>
      <c r="E889">
        <v>359579.84399999998</v>
      </c>
      <c r="F889">
        <v>-150796.29699999999</v>
      </c>
      <c r="G889">
        <v>-1005.309</v>
      </c>
      <c r="H889">
        <v>-89148.213000000003</v>
      </c>
      <c r="I889">
        <v>-594.32100000000003</v>
      </c>
    </row>
    <row r="890" spans="1:9" x14ac:dyDescent="0.35">
      <c r="A890">
        <v>1.9</v>
      </c>
      <c r="B890">
        <v>10000</v>
      </c>
      <c r="C890">
        <v>200</v>
      </c>
      <c r="D890">
        <v>520462.5</v>
      </c>
      <c r="E890">
        <v>473930.96100000001</v>
      </c>
      <c r="F890">
        <v>-200003.33</v>
      </c>
      <c r="G890">
        <v>-1000.0170000000001</v>
      </c>
      <c r="H890">
        <v>-134286.861</v>
      </c>
      <c r="I890">
        <v>-671.43399999999997</v>
      </c>
    </row>
    <row r="891" spans="1:9" x14ac:dyDescent="0.35">
      <c r="A891">
        <v>1.9</v>
      </c>
      <c r="B891">
        <v>10000</v>
      </c>
      <c r="C891">
        <v>500</v>
      </c>
      <c r="D891">
        <v>1292117.54</v>
      </c>
      <c r="E891">
        <v>1216537.206</v>
      </c>
      <c r="F891">
        <v>-536475.34299999999</v>
      </c>
      <c r="G891">
        <v>-1072.951</v>
      </c>
      <c r="H891">
        <v>-439327.49</v>
      </c>
      <c r="I891">
        <v>-878.65499999999997</v>
      </c>
    </row>
    <row r="892" spans="1:9" x14ac:dyDescent="0.35">
      <c r="A892">
        <v>1.9</v>
      </c>
      <c r="B892">
        <v>10000</v>
      </c>
      <c r="C892">
        <v>1000</v>
      </c>
      <c r="D892">
        <v>2545921.46</v>
      </c>
      <c r="E892">
        <v>2429512.0989999999</v>
      </c>
      <c r="F892">
        <v>-1089553.436</v>
      </c>
      <c r="G892">
        <v>-1089.5530000000001</v>
      </c>
      <c r="H892">
        <v>-966988.33700000006</v>
      </c>
      <c r="I892">
        <v>-966.98800000000006</v>
      </c>
    </row>
    <row r="893" spans="1:9" x14ac:dyDescent="0.35">
      <c r="A893">
        <v>2</v>
      </c>
      <c r="B893">
        <v>10</v>
      </c>
      <c r="C893">
        <v>5</v>
      </c>
      <c r="D893">
        <v>21.2</v>
      </c>
      <c r="E893">
        <v>11.904999999999999</v>
      </c>
      <c r="F893">
        <v>-1.3049999999999999</v>
      </c>
      <c r="G893">
        <v>-0.26100000000000001</v>
      </c>
      <c r="H893">
        <v>16</v>
      </c>
      <c r="I893">
        <v>3.2</v>
      </c>
    </row>
    <row r="894" spans="1:9" x14ac:dyDescent="0.35">
      <c r="A894">
        <v>2</v>
      </c>
      <c r="B894">
        <v>10</v>
      </c>
      <c r="C894">
        <v>10</v>
      </c>
      <c r="D894">
        <v>34.840000000000003</v>
      </c>
      <c r="E894">
        <v>22.481000000000002</v>
      </c>
      <c r="F894">
        <v>-5.0609999999999999</v>
      </c>
      <c r="G894">
        <v>-0.50600000000000001</v>
      </c>
      <c r="H894">
        <v>16</v>
      </c>
      <c r="I894">
        <v>1.6</v>
      </c>
    </row>
    <row r="895" spans="1:9" x14ac:dyDescent="0.35">
      <c r="A895">
        <v>2</v>
      </c>
      <c r="B895">
        <v>10</v>
      </c>
      <c r="C895">
        <v>20</v>
      </c>
      <c r="D895">
        <v>63.62</v>
      </c>
      <c r="E895">
        <v>44.238</v>
      </c>
      <c r="F895">
        <v>-12.428000000000001</v>
      </c>
      <c r="G895">
        <v>-0.621</v>
      </c>
      <c r="H895">
        <v>16.5</v>
      </c>
      <c r="I895">
        <v>0.82499999999999996</v>
      </c>
    </row>
    <row r="896" spans="1:9" x14ac:dyDescent="0.35">
      <c r="A896">
        <v>2</v>
      </c>
      <c r="B896">
        <v>10</v>
      </c>
      <c r="C896">
        <v>50</v>
      </c>
      <c r="D896">
        <v>156.72</v>
      </c>
      <c r="E896">
        <v>124.212</v>
      </c>
      <c r="F896">
        <v>-45.851999999999997</v>
      </c>
      <c r="G896">
        <v>-0.91700000000000004</v>
      </c>
      <c r="H896">
        <v>24.343</v>
      </c>
      <c r="I896">
        <v>0.48699999999999999</v>
      </c>
    </row>
    <row r="897" spans="1:9" x14ac:dyDescent="0.35">
      <c r="A897">
        <v>2</v>
      </c>
      <c r="B897">
        <v>10</v>
      </c>
      <c r="C897">
        <v>100</v>
      </c>
      <c r="D897">
        <v>310.58</v>
      </c>
      <c r="E897">
        <v>265.089</v>
      </c>
      <c r="F897">
        <v>-109.79900000000001</v>
      </c>
      <c r="G897">
        <v>-1.0980000000000001</v>
      </c>
      <c r="H897">
        <v>-37.622</v>
      </c>
      <c r="I897">
        <v>-0.376</v>
      </c>
    </row>
    <row r="898" spans="1:9" x14ac:dyDescent="0.35">
      <c r="A898">
        <v>2</v>
      </c>
      <c r="B898">
        <v>10</v>
      </c>
      <c r="C898">
        <v>150</v>
      </c>
      <c r="D898">
        <v>456.94</v>
      </c>
      <c r="E898">
        <v>395.27499999999998</v>
      </c>
      <c r="F898">
        <v>-166.80500000000001</v>
      </c>
      <c r="G898">
        <v>-1.1120000000000001</v>
      </c>
      <c r="H898">
        <v>-74.882000000000005</v>
      </c>
      <c r="I898">
        <v>-0.499</v>
      </c>
    </row>
    <row r="899" spans="1:9" x14ac:dyDescent="0.35">
      <c r="A899">
        <v>2</v>
      </c>
      <c r="B899">
        <v>10</v>
      </c>
      <c r="C899">
        <v>200</v>
      </c>
      <c r="D899">
        <v>614.04</v>
      </c>
      <c r="E899">
        <v>546.12300000000005</v>
      </c>
      <c r="F899">
        <v>-239.10300000000001</v>
      </c>
      <c r="G899">
        <v>-1.196</v>
      </c>
      <c r="H899">
        <v>-145.5</v>
      </c>
      <c r="I899">
        <v>-0.72799999999999998</v>
      </c>
    </row>
    <row r="900" spans="1:9" x14ac:dyDescent="0.35">
      <c r="A900">
        <v>2</v>
      </c>
      <c r="B900">
        <v>10</v>
      </c>
      <c r="C900">
        <v>500</v>
      </c>
      <c r="D900">
        <v>1529.54</v>
      </c>
      <c r="E900">
        <v>1417.211</v>
      </c>
      <c r="F900">
        <v>-652.44100000000003</v>
      </c>
      <c r="G900">
        <v>-1.3049999999999999</v>
      </c>
      <c r="H900">
        <v>-564.89</v>
      </c>
      <c r="I900">
        <v>-1.1299999999999999</v>
      </c>
    </row>
    <row r="901" spans="1:9" x14ac:dyDescent="0.35">
      <c r="A901">
        <v>2</v>
      </c>
      <c r="B901">
        <v>10</v>
      </c>
      <c r="C901">
        <v>1000</v>
      </c>
      <c r="D901">
        <v>3035.8</v>
      </c>
      <c r="E901">
        <v>2823.433</v>
      </c>
      <c r="F901">
        <v>-1305.5329999999999</v>
      </c>
      <c r="G901">
        <v>-1.306</v>
      </c>
      <c r="H901">
        <v>-1180.4770000000001</v>
      </c>
      <c r="I901">
        <v>-1.18</v>
      </c>
    </row>
    <row r="902" spans="1:9" x14ac:dyDescent="0.35">
      <c r="A902">
        <v>2</v>
      </c>
      <c r="B902">
        <v>20</v>
      </c>
      <c r="C902">
        <v>5</v>
      </c>
      <c r="D902">
        <v>37.64</v>
      </c>
      <c r="E902">
        <v>20.454000000000001</v>
      </c>
      <c r="F902">
        <v>-1.6339999999999999</v>
      </c>
      <c r="G902">
        <v>-0.32700000000000001</v>
      </c>
      <c r="H902">
        <v>24</v>
      </c>
      <c r="I902">
        <v>4.8</v>
      </c>
    </row>
    <row r="903" spans="1:9" x14ac:dyDescent="0.35">
      <c r="A903">
        <v>2</v>
      </c>
      <c r="B903">
        <v>20</v>
      </c>
      <c r="C903">
        <v>10</v>
      </c>
      <c r="D903">
        <v>65.959999999999994</v>
      </c>
      <c r="E903">
        <v>43.326999999999998</v>
      </c>
      <c r="F903">
        <v>-10.347</v>
      </c>
      <c r="G903">
        <v>-1.0349999999999999</v>
      </c>
      <c r="H903">
        <v>28</v>
      </c>
      <c r="I903">
        <v>2.8</v>
      </c>
    </row>
    <row r="904" spans="1:9" x14ac:dyDescent="0.35">
      <c r="A904">
        <v>2</v>
      </c>
      <c r="B904">
        <v>20</v>
      </c>
      <c r="C904">
        <v>20</v>
      </c>
      <c r="D904">
        <v>119.46</v>
      </c>
      <c r="E904">
        <v>85.272000000000006</v>
      </c>
      <c r="F904">
        <v>-25.542000000000002</v>
      </c>
      <c r="G904">
        <v>-1.2769999999999999</v>
      </c>
      <c r="H904">
        <v>9.4309999999999992</v>
      </c>
      <c r="I904">
        <v>0.47199999999999998</v>
      </c>
    </row>
    <row r="905" spans="1:9" x14ac:dyDescent="0.35">
      <c r="A905">
        <v>2</v>
      </c>
      <c r="B905">
        <v>20</v>
      </c>
      <c r="C905">
        <v>50</v>
      </c>
      <c r="D905">
        <v>293.54000000000002</v>
      </c>
      <c r="E905">
        <v>225.595</v>
      </c>
      <c r="F905">
        <v>-78.825000000000003</v>
      </c>
      <c r="G905">
        <v>-1.5760000000000001</v>
      </c>
      <c r="H905">
        <v>-9.2550000000000008</v>
      </c>
      <c r="I905">
        <v>-0.185</v>
      </c>
    </row>
    <row r="906" spans="1:9" x14ac:dyDescent="0.35">
      <c r="A906">
        <v>2</v>
      </c>
      <c r="B906">
        <v>20</v>
      </c>
      <c r="C906">
        <v>100</v>
      </c>
      <c r="D906">
        <v>561.58000000000004</v>
      </c>
      <c r="E906">
        <v>461.45100000000002</v>
      </c>
      <c r="F906">
        <v>-180.661</v>
      </c>
      <c r="G906">
        <v>-1.8069999999999999</v>
      </c>
      <c r="H906">
        <v>-89.765000000000001</v>
      </c>
      <c r="I906">
        <v>-0.89800000000000002</v>
      </c>
    </row>
    <row r="907" spans="1:9" x14ac:dyDescent="0.35">
      <c r="A907">
        <v>2</v>
      </c>
      <c r="B907">
        <v>20</v>
      </c>
      <c r="C907">
        <v>150</v>
      </c>
      <c r="D907">
        <v>861.66</v>
      </c>
      <c r="E907">
        <v>731.44799999999998</v>
      </c>
      <c r="F907">
        <v>-300.61799999999999</v>
      </c>
      <c r="G907">
        <v>-2.004</v>
      </c>
      <c r="H907">
        <v>-169.78399999999999</v>
      </c>
      <c r="I907">
        <v>-1.1319999999999999</v>
      </c>
    </row>
    <row r="908" spans="1:9" x14ac:dyDescent="0.35">
      <c r="A908">
        <v>2</v>
      </c>
      <c r="B908">
        <v>20</v>
      </c>
      <c r="C908">
        <v>200</v>
      </c>
      <c r="D908">
        <v>1131.6600000000001</v>
      </c>
      <c r="E908">
        <v>977.98599999999999</v>
      </c>
      <c r="F908">
        <v>-412.15600000000001</v>
      </c>
      <c r="G908">
        <v>-2.0609999999999999</v>
      </c>
      <c r="H908">
        <v>-173.01900000000001</v>
      </c>
      <c r="I908">
        <v>-0.86499999999999999</v>
      </c>
    </row>
    <row r="909" spans="1:9" x14ac:dyDescent="0.35">
      <c r="A909">
        <v>2</v>
      </c>
      <c r="B909">
        <v>20</v>
      </c>
      <c r="C909">
        <v>500</v>
      </c>
      <c r="D909">
        <v>2750.66</v>
      </c>
      <c r="E909">
        <v>2465.9549999999999</v>
      </c>
      <c r="F909">
        <v>-1090.625</v>
      </c>
      <c r="G909">
        <v>-2.181</v>
      </c>
      <c r="H909">
        <v>-924.33</v>
      </c>
      <c r="I909">
        <v>-1.849</v>
      </c>
    </row>
    <row r="910" spans="1:9" x14ac:dyDescent="0.35">
      <c r="A910">
        <v>2</v>
      </c>
      <c r="B910">
        <v>20</v>
      </c>
      <c r="C910">
        <v>1000</v>
      </c>
      <c r="D910">
        <v>5513.2</v>
      </c>
      <c r="E910">
        <v>5015.616</v>
      </c>
      <c r="F910">
        <v>-2259.0160000000001</v>
      </c>
      <c r="G910">
        <v>-2.2589999999999999</v>
      </c>
      <c r="H910">
        <v>-1962.4459999999999</v>
      </c>
      <c r="I910">
        <v>-1.962</v>
      </c>
    </row>
    <row r="911" spans="1:9" x14ac:dyDescent="0.35">
      <c r="A911">
        <v>2</v>
      </c>
      <c r="B911">
        <v>30</v>
      </c>
      <c r="C911">
        <v>5</v>
      </c>
      <c r="D911">
        <v>52.9</v>
      </c>
      <c r="E911">
        <v>32.712000000000003</v>
      </c>
      <c r="F911">
        <v>-6.2619999999999996</v>
      </c>
      <c r="G911">
        <v>-1.252</v>
      </c>
      <c r="H911">
        <v>28.5</v>
      </c>
      <c r="I911">
        <v>5.7</v>
      </c>
    </row>
    <row r="912" spans="1:9" x14ac:dyDescent="0.35">
      <c r="A912">
        <v>2</v>
      </c>
      <c r="B912">
        <v>30</v>
      </c>
      <c r="C912">
        <v>10</v>
      </c>
      <c r="D912">
        <v>100.72</v>
      </c>
      <c r="E912">
        <v>69.846999999999994</v>
      </c>
      <c r="F912">
        <v>-19.486999999999998</v>
      </c>
      <c r="G912">
        <v>-1.9490000000000001</v>
      </c>
      <c r="H912">
        <v>14.744999999999999</v>
      </c>
      <c r="I912">
        <v>1.474</v>
      </c>
    </row>
    <row r="913" spans="1:9" x14ac:dyDescent="0.35">
      <c r="A913">
        <v>2</v>
      </c>
      <c r="B913">
        <v>30</v>
      </c>
      <c r="C913">
        <v>20</v>
      </c>
      <c r="D913">
        <v>182.9</v>
      </c>
      <c r="E913">
        <v>126.56699999999999</v>
      </c>
      <c r="F913">
        <v>-35.116999999999997</v>
      </c>
      <c r="G913">
        <v>-1.756</v>
      </c>
      <c r="H913">
        <v>22.117999999999999</v>
      </c>
      <c r="I913">
        <v>1.1060000000000001</v>
      </c>
    </row>
    <row r="914" spans="1:9" x14ac:dyDescent="0.35">
      <c r="A914">
        <v>2</v>
      </c>
      <c r="B914">
        <v>30</v>
      </c>
      <c r="C914">
        <v>50</v>
      </c>
      <c r="D914">
        <v>424.56</v>
      </c>
      <c r="E914">
        <v>341.59899999999999</v>
      </c>
      <c r="F914">
        <v>-129.31899999999999</v>
      </c>
      <c r="G914">
        <v>-2.5859999999999999</v>
      </c>
      <c r="H914">
        <v>3.6669999999999998</v>
      </c>
      <c r="I914">
        <v>7.2999999999999995E-2</v>
      </c>
    </row>
    <row r="915" spans="1:9" x14ac:dyDescent="0.35">
      <c r="A915">
        <v>2</v>
      </c>
      <c r="B915">
        <v>30</v>
      </c>
      <c r="C915">
        <v>100</v>
      </c>
      <c r="D915">
        <v>840.68</v>
      </c>
      <c r="E915">
        <v>706.57100000000003</v>
      </c>
      <c r="F915">
        <v>-286.23099999999999</v>
      </c>
      <c r="G915">
        <v>-2.8620000000000001</v>
      </c>
      <c r="H915">
        <v>-98.165999999999997</v>
      </c>
      <c r="I915">
        <v>-0.98199999999999998</v>
      </c>
    </row>
    <row r="916" spans="1:9" x14ac:dyDescent="0.35">
      <c r="A916">
        <v>2</v>
      </c>
      <c r="B916">
        <v>30</v>
      </c>
      <c r="C916">
        <v>150</v>
      </c>
      <c r="D916">
        <v>1212.44</v>
      </c>
      <c r="E916">
        <v>1058.028</v>
      </c>
      <c r="F916">
        <v>-451.80799999999999</v>
      </c>
      <c r="G916">
        <v>-3.012</v>
      </c>
      <c r="H916">
        <v>-264.64600000000002</v>
      </c>
      <c r="I916">
        <v>-1.764</v>
      </c>
    </row>
    <row r="917" spans="1:9" x14ac:dyDescent="0.35">
      <c r="A917">
        <v>2</v>
      </c>
      <c r="B917">
        <v>30</v>
      </c>
      <c r="C917">
        <v>200</v>
      </c>
      <c r="D917">
        <v>1649.54</v>
      </c>
      <c r="E917">
        <v>1436.5</v>
      </c>
      <c r="F917">
        <v>-611.73</v>
      </c>
      <c r="G917">
        <v>-3.0590000000000002</v>
      </c>
      <c r="H917">
        <v>-422.88099999999997</v>
      </c>
      <c r="I917">
        <v>-2.1139999999999999</v>
      </c>
    </row>
    <row r="918" spans="1:9" x14ac:dyDescent="0.35">
      <c r="A918">
        <v>2</v>
      </c>
      <c r="B918">
        <v>30</v>
      </c>
      <c r="C918">
        <v>500</v>
      </c>
      <c r="D918">
        <v>4048.44</v>
      </c>
      <c r="E918">
        <v>3655.2869999999998</v>
      </c>
      <c r="F918">
        <v>-1631.067</v>
      </c>
      <c r="G918">
        <v>-3.262</v>
      </c>
      <c r="H918">
        <v>-1396.498</v>
      </c>
      <c r="I918">
        <v>-2.7930000000000001</v>
      </c>
    </row>
    <row r="919" spans="1:9" x14ac:dyDescent="0.35">
      <c r="A919">
        <v>2</v>
      </c>
      <c r="B919">
        <v>30</v>
      </c>
      <c r="C919">
        <v>1000</v>
      </c>
      <c r="D919">
        <v>7985.62</v>
      </c>
      <c r="E919">
        <v>7332.1180000000004</v>
      </c>
      <c r="F919">
        <v>-3339.308</v>
      </c>
      <c r="G919">
        <v>-3.339</v>
      </c>
      <c r="H919">
        <v>-2845.7510000000002</v>
      </c>
      <c r="I919">
        <v>-2.8460000000000001</v>
      </c>
    </row>
    <row r="920" spans="1:9" x14ac:dyDescent="0.35">
      <c r="A920">
        <v>2</v>
      </c>
      <c r="B920">
        <v>40</v>
      </c>
      <c r="C920">
        <v>5</v>
      </c>
      <c r="D920">
        <v>71.66</v>
      </c>
      <c r="E920">
        <v>40.423999999999999</v>
      </c>
      <c r="F920">
        <v>-4.5940000000000003</v>
      </c>
      <c r="G920">
        <v>-0.91900000000000004</v>
      </c>
      <c r="H920">
        <v>30</v>
      </c>
      <c r="I920">
        <v>6</v>
      </c>
    </row>
    <row r="921" spans="1:9" x14ac:dyDescent="0.35">
      <c r="A921">
        <v>2</v>
      </c>
      <c r="B921">
        <v>40</v>
      </c>
      <c r="C921">
        <v>10</v>
      </c>
      <c r="D921">
        <v>125.74</v>
      </c>
      <c r="E921">
        <v>84.488</v>
      </c>
      <c r="F921">
        <v>-21.617999999999999</v>
      </c>
      <c r="G921">
        <v>-2.1619999999999999</v>
      </c>
      <c r="H921">
        <v>67.5</v>
      </c>
      <c r="I921">
        <v>6.75</v>
      </c>
    </row>
    <row r="922" spans="1:9" x14ac:dyDescent="0.35">
      <c r="A922">
        <v>2</v>
      </c>
      <c r="B922">
        <v>40</v>
      </c>
      <c r="C922">
        <v>20</v>
      </c>
      <c r="D922">
        <v>236.9</v>
      </c>
      <c r="E922">
        <v>167.648</v>
      </c>
      <c r="F922">
        <v>-49.198</v>
      </c>
      <c r="G922">
        <v>-2.46</v>
      </c>
      <c r="H922">
        <v>64</v>
      </c>
      <c r="I922">
        <v>3.2</v>
      </c>
    </row>
    <row r="923" spans="1:9" x14ac:dyDescent="0.35">
      <c r="A923">
        <v>2</v>
      </c>
      <c r="B923">
        <v>40</v>
      </c>
      <c r="C923">
        <v>50</v>
      </c>
      <c r="D923">
        <v>563.67999999999995</v>
      </c>
      <c r="E923">
        <v>470.976</v>
      </c>
      <c r="F923">
        <v>-189.136</v>
      </c>
      <c r="G923">
        <v>-3.7829999999999999</v>
      </c>
      <c r="H923">
        <v>70.5</v>
      </c>
      <c r="I923">
        <v>1.41</v>
      </c>
    </row>
    <row r="924" spans="1:9" x14ac:dyDescent="0.35">
      <c r="A924">
        <v>2</v>
      </c>
      <c r="B924">
        <v>40</v>
      </c>
      <c r="C924">
        <v>100</v>
      </c>
      <c r="D924">
        <v>1075.2</v>
      </c>
      <c r="E924">
        <v>924.79499999999996</v>
      </c>
      <c r="F924">
        <v>-387.19499999999999</v>
      </c>
      <c r="G924">
        <v>-3.8719999999999999</v>
      </c>
      <c r="H924">
        <v>-140.5</v>
      </c>
      <c r="I924">
        <v>-1.405</v>
      </c>
    </row>
    <row r="925" spans="1:9" x14ac:dyDescent="0.35">
      <c r="A925">
        <v>2</v>
      </c>
      <c r="B925">
        <v>40</v>
      </c>
      <c r="C925">
        <v>150</v>
      </c>
      <c r="D925">
        <v>1615.76</v>
      </c>
      <c r="E925">
        <v>1450.076</v>
      </c>
      <c r="F925">
        <v>-642.19600000000003</v>
      </c>
      <c r="G925">
        <v>-4.2809999999999997</v>
      </c>
      <c r="H925">
        <v>-390</v>
      </c>
      <c r="I925">
        <v>-2.6</v>
      </c>
    </row>
    <row r="926" spans="1:9" x14ac:dyDescent="0.35">
      <c r="A926">
        <v>2</v>
      </c>
      <c r="B926">
        <v>40</v>
      </c>
      <c r="C926">
        <v>200</v>
      </c>
      <c r="D926">
        <v>2149.96</v>
      </c>
      <c r="E926">
        <v>1953.3510000000001</v>
      </c>
      <c r="F926">
        <v>-878.37099999999998</v>
      </c>
      <c r="G926">
        <v>-4.3920000000000003</v>
      </c>
      <c r="H926">
        <v>-449.255</v>
      </c>
      <c r="I926">
        <v>-2.246</v>
      </c>
    </row>
    <row r="927" spans="1:9" x14ac:dyDescent="0.35">
      <c r="A927">
        <v>2</v>
      </c>
      <c r="B927">
        <v>40</v>
      </c>
      <c r="C927">
        <v>500</v>
      </c>
      <c r="D927">
        <v>5316.14</v>
      </c>
      <c r="E927">
        <v>4986.07</v>
      </c>
      <c r="F927">
        <v>-2328</v>
      </c>
      <c r="G927">
        <v>-4.6559999999999997</v>
      </c>
      <c r="H927">
        <v>-1841.537</v>
      </c>
      <c r="I927">
        <v>-3.6829999999999998</v>
      </c>
    </row>
    <row r="928" spans="1:9" x14ac:dyDescent="0.35">
      <c r="A928">
        <v>2</v>
      </c>
      <c r="B928">
        <v>40</v>
      </c>
      <c r="C928">
        <v>1000</v>
      </c>
      <c r="D928">
        <v>10598.62</v>
      </c>
      <c r="E928">
        <v>10066.415000000001</v>
      </c>
      <c r="F928">
        <v>-4767.1049999999996</v>
      </c>
      <c r="G928">
        <v>-4.7670000000000003</v>
      </c>
      <c r="H928">
        <v>-3959.3989999999999</v>
      </c>
      <c r="I928">
        <v>-3.9590000000000001</v>
      </c>
    </row>
    <row r="929" spans="1:9" x14ac:dyDescent="0.35">
      <c r="A929">
        <v>2</v>
      </c>
      <c r="B929">
        <v>50</v>
      </c>
      <c r="C929">
        <v>5</v>
      </c>
      <c r="D929">
        <v>83.84</v>
      </c>
      <c r="E929">
        <v>39.198999999999998</v>
      </c>
      <c r="F929">
        <v>2.7210000000000001</v>
      </c>
      <c r="G929">
        <v>0.54400000000000004</v>
      </c>
      <c r="H929">
        <v>57</v>
      </c>
      <c r="I929">
        <v>11.4</v>
      </c>
    </row>
    <row r="930" spans="1:9" x14ac:dyDescent="0.35">
      <c r="A930">
        <v>2</v>
      </c>
      <c r="B930">
        <v>50</v>
      </c>
      <c r="C930">
        <v>10</v>
      </c>
      <c r="D930">
        <v>156.86000000000001</v>
      </c>
      <c r="E930">
        <v>83.153999999999996</v>
      </c>
      <c r="F930">
        <v>-4.7240000000000002</v>
      </c>
      <c r="G930">
        <v>-0.47199999999999998</v>
      </c>
      <c r="H930">
        <v>81</v>
      </c>
      <c r="I930">
        <v>8.1</v>
      </c>
    </row>
    <row r="931" spans="1:9" x14ac:dyDescent="0.35">
      <c r="A931">
        <v>2</v>
      </c>
      <c r="B931">
        <v>50</v>
      </c>
      <c r="C931">
        <v>20</v>
      </c>
      <c r="D931">
        <v>299.7</v>
      </c>
      <c r="E931">
        <v>204.79499999999999</v>
      </c>
      <c r="F931">
        <v>-54.945</v>
      </c>
      <c r="G931">
        <v>-2.7469999999999999</v>
      </c>
      <c r="H931">
        <v>133</v>
      </c>
      <c r="I931">
        <v>6.65</v>
      </c>
    </row>
    <row r="932" spans="1:9" x14ac:dyDescent="0.35">
      <c r="A932">
        <v>2</v>
      </c>
      <c r="B932">
        <v>50</v>
      </c>
      <c r="C932">
        <v>50</v>
      </c>
      <c r="D932">
        <v>692.76</v>
      </c>
      <c r="E932">
        <v>510.55900000000003</v>
      </c>
      <c r="F932">
        <v>-164.179</v>
      </c>
      <c r="G932">
        <v>-3.2839999999999998</v>
      </c>
      <c r="H932">
        <v>165.226</v>
      </c>
      <c r="I932">
        <v>3.3050000000000002</v>
      </c>
    </row>
    <row r="933" spans="1:9" x14ac:dyDescent="0.35">
      <c r="A933">
        <v>2</v>
      </c>
      <c r="B933">
        <v>50</v>
      </c>
      <c r="C933">
        <v>100</v>
      </c>
      <c r="D933">
        <v>1393.28</v>
      </c>
      <c r="E933">
        <v>1194.1220000000001</v>
      </c>
      <c r="F933">
        <v>-497.48200000000003</v>
      </c>
      <c r="G933">
        <v>-4.9749999999999996</v>
      </c>
      <c r="H933">
        <v>-58.832000000000001</v>
      </c>
      <c r="I933">
        <v>-0.58799999999999997</v>
      </c>
    </row>
    <row r="934" spans="1:9" x14ac:dyDescent="0.35">
      <c r="A934">
        <v>2</v>
      </c>
      <c r="B934">
        <v>50</v>
      </c>
      <c r="C934">
        <v>150</v>
      </c>
      <c r="D934">
        <v>2007.82</v>
      </c>
      <c r="E934">
        <v>1731.268</v>
      </c>
      <c r="F934">
        <v>-727.35799999999995</v>
      </c>
      <c r="G934">
        <v>-4.8490000000000002</v>
      </c>
      <c r="H934">
        <v>-253.73400000000001</v>
      </c>
      <c r="I934">
        <v>-1.6919999999999999</v>
      </c>
    </row>
    <row r="935" spans="1:9" x14ac:dyDescent="0.35">
      <c r="A935">
        <v>2</v>
      </c>
      <c r="B935">
        <v>50</v>
      </c>
      <c r="C935">
        <v>200</v>
      </c>
      <c r="D935">
        <v>2684.26</v>
      </c>
      <c r="E935">
        <v>2383.5300000000002</v>
      </c>
      <c r="F935">
        <v>-1041.4000000000001</v>
      </c>
      <c r="G935">
        <v>-5.2069999999999999</v>
      </c>
      <c r="H935">
        <v>-570.84199999999998</v>
      </c>
      <c r="I935">
        <v>-2.8540000000000001</v>
      </c>
    </row>
    <row r="936" spans="1:9" x14ac:dyDescent="0.35">
      <c r="A936">
        <v>2</v>
      </c>
      <c r="B936">
        <v>50</v>
      </c>
      <c r="C936">
        <v>500</v>
      </c>
      <c r="D936">
        <v>6601.56</v>
      </c>
      <c r="E936">
        <v>6146.424</v>
      </c>
      <c r="F936">
        <v>-2845.6439999999998</v>
      </c>
      <c r="G936">
        <v>-5.6909999999999998</v>
      </c>
      <c r="H936">
        <v>-2433.4079999999999</v>
      </c>
      <c r="I936">
        <v>-4.867</v>
      </c>
    </row>
    <row r="937" spans="1:9" x14ac:dyDescent="0.35">
      <c r="A937">
        <v>2</v>
      </c>
      <c r="B937">
        <v>50</v>
      </c>
      <c r="C937">
        <v>1000</v>
      </c>
      <c r="D937">
        <v>13095.38</v>
      </c>
      <c r="E937">
        <v>12535.194</v>
      </c>
      <c r="F937">
        <v>-5987.5039999999999</v>
      </c>
      <c r="G937">
        <v>-5.9880000000000004</v>
      </c>
      <c r="H937">
        <v>-5544.5709999999999</v>
      </c>
      <c r="I937">
        <v>-5.5449999999999999</v>
      </c>
    </row>
    <row r="938" spans="1:9" x14ac:dyDescent="0.35">
      <c r="A938">
        <v>2</v>
      </c>
      <c r="B938">
        <v>100</v>
      </c>
      <c r="C938">
        <v>5</v>
      </c>
      <c r="D938">
        <v>179.82</v>
      </c>
      <c r="E938">
        <v>94.707999999999998</v>
      </c>
      <c r="F938">
        <v>-4.798</v>
      </c>
      <c r="G938">
        <v>-0.96</v>
      </c>
      <c r="H938">
        <v>106.5</v>
      </c>
      <c r="I938">
        <v>21.3</v>
      </c>
    </row>
    <row r="939" spans="1:9" x14ac:dyDescent="0.35">
      <c r="A939">
        <v>2</v>
      </c>
      <c r="B939">
        <v>100</v>
      </c>
      <c r="C939">
        <v>10</v>
      </c>
      <c r="D939">
        <v>307.54000000000002</v>
      </c>
      <c r="E939">
        <v>172.577</v>
      </c>
      <c r="F939">
        <v>-18.806999999999999</v>
      </c>
      <c r="G939">
        <v>-1.881</v>
      </c>
      <c r="H939">
        <v>161</v>
      </c>
      <c r="I939">
        <v>16.100000000000001</v>
      </c>
    </row>
    <row r="940" spans="1:9" x14ac:dyDescent="0.35">
      <c r="A940">
        <v>2</v>
      </c>
      <c r="B940">
        <v>100</v>
      </c>
      <c r="C940">
        <v>20</v>
      </c>
      <c r="D940">
        <v>582.12</v>
      </c>
      <c r="E940">
        <v>394.35899999999998</v>
      </c>
      <c r="F940">
        <v>-103.29900000000001</v>
      </c>
      <c r="G940">
        <v>-5.165</v>
      </c>
      <c r="H940">
        <v>261</v>
      </c>
      <c r="I940">
        <v>13.05</v>
      </c>
    </row>
    <row r="941" spans="1:9" x14ac:dyDescent="0.35">
      <c r="A941">
        <v>2</v>
      </c>
      <c r="B941">
        <v>100</v>
      </c>
      <c r="C941">
        <v>50</v>
      </c>
      <c r="D941">
        <v>1401.42</v>
      </c>
      <c r="E941">
        <v>1055.2570000000001</v>
      </c>
      <c r="F941">
        <v>-354.54700000000003</v>
      </c>
      <c r="G941">
        <v>-7.0910000000000002</v>
      </c>
      <c r="H941">
        <v>242.46100000000001</v>
      </c>
      <c r="I941">
        <v>4.8490000000000002</v>
      </c>
    </row>
    <row r="942" spans="1:9" x14ac:dyDescent="0.35">
      <c r="A942">
        <v>2</v>
      </c>
      <c r="B942">
        <v>100</v>
      </c>
      <c r="C942">
        <v>100</v>
      </c>
      <c r="D942">
        <v>2738.76</v>
      </c>
      <c r="E942">
        <v>2370.569</v>
      </c>
      <c r="F942">
        <v>-1001.189</v>
      </c>
      <c r="G942">
        <v>-10.012</v>
      </c>
      <c r="H942">
        <v>-414.93900000000002</v>
      </c>
      <c r="I942">
        <v>-4.149</v>
      </c>
    </row>
    <row r="943" spans="1:9" x14ac:dyDescent="0.35">
      <c r="A943">
        <v>2</v>
      </c>
      <c r="B943">
        <v>100</v>
      </c>
      <c r="C943">
        <v>150</v>
      </c>
      <c r="D943">
        <v>4003.82</v>
      </c>
      <c r="E943">
        <v>3544.0569999999998</v>
      </c>
      <c r="F943">
        <v>-1542.1469999999999</v>
      </c>
      <c r="G943">
        <v>-10.281000000000001</v>
      </c>
      <c r="H943">
        <v>-827.774</v>
      </c>
      <c r="I943">
        <v>-5.5179999999999998</v>
      </c>
    </row>
    <row r="944" spans="1:9" x14ac:dyDescent="0.35">
      <c r="A944">
        <v>2</v>
      </c>
      <c r="B944">
        <v>100</v>
      </c>
      <c r="C944">
        <v>200</v>
      </c>
      <c r="D944">
        <v>5261.92</v>
      </c>
      <c r="E944">
        <v>4728.0219999999999</v>
      </c>
      <c r="F944">
        <v>-2097.0619999999999</v>
      </c>
      <c r="G944">
        <v>-10.484999999999999</v>
      </c>
      <c r="H944">
        <v>-1517.7840000000001</v>
      </c>
      <c r="I944">
        <v>-7.5890000000000004</v>
      </c>
    </row>
    <row r="945" spans="1:9" x14ac:dyDescent="0.35">
      <c r="A945">
        <v>2</v>
      </c>
      <c r="B945">
        <v>100</v>
      </c>
      <c r="C945">
        <v>500</v>
      </c>
      <c r="D945">
        <v>12843.42</v>
      </c>
      <c r="E945">
        <v>12022.085999999999</v>
      </c>
      <c r="F945">
        <v>-5600.3760000000002</v>
      </c>
      <c r="G945">
        <v>-11.201000000000001</v>
      </c>
      <c r="H945">
        <v>-4293.8310000000001</v>
      </c>
      <c r="I945">
        <v>-8.5879999999999992</v>
      </c>
    </row>
    <row r="946" spans="1:9" x14ac:dyDescent="0.35">
      <c r="A946">
        <v>2</v>
      </c>
      <c r="B946">
        <v>100</v>
      </c>
      <c r="C946">
        <v>1000</v>
      </c>
      <c r="D946">
        <v>25709.439999999999</v>
      </c>
      <c r="E946">
        <v>24488.07</v>
      </c>
      <c r="F946">
        <v>-11633.35</v>
      </c>
      <c r="G946">
        <v>-11.632999999999999</v>
      </c>
      <c r="H946">
        <v>-10534.504000000001</v>
      </c>
      <c r="I946">
        <v>-10.535</v>
      </c>
    </row>
    <row r="947" spans="1:9" x14ac:dyDescent="0.35">
      <c r="A947">
        <v>2</v>
      </c>
      <c r="B947">
        <v>200</v>
      </c>
      <c r="C947">
        <v>5</v>
      </c>
      <c r="D947">
        <v>340.44</v>
      </c>
      <c r="E947">
        <v>152.17500000000001</v>
      </c>
      <c r="F947">
        <v>18.045000000000002</v>
      </c>
      <c r="G947">
        <v>3.609</v>
      </c>
      <c r="H947">
        <v>207.5</v>
      </c>
      <c r="I947">
        <v>41.5</v>
      </c>
    </row>
    <row r="948" spans="1:9" x14ac:dyDescent="0.35">
      <c r="A948">
        <v>2</v>
      </c>
      <c r="B948">
        <v>200</v>
      </c>
      <c r="C948">
        <v>10</v>
      </c>
      <c r="D948">
        <v>682.94</v>
      </c>
      <c r="E948">
        <v>413.01</v>
      </c>
      <c r="F948">
        <v>-71.540000000000006</v>
      </c>
      <c r="G948">
        <v>-7.1539999999999999</v>
      </c>
      <c r="H948">
        <v>353.5</v>
      </c>
      <c r="I948">
        <v>35.35</v>
      </c>
    </row>
    <row r="949" spans="1:9" x14ac:dyDescent="0.35">
      <c r="A949">
        <v>2</v>
      </c>
      <c r="B949">
        <v>200</v>
      </c>
      <c r="C949">
        <v>20</v>
      </c>
      <c r="D949">
        <v>1153.1600000000001</v>
      </c>
      <c r="E949">
        <v>801.62800000000004</v>
      </c>
      <c r="F949">
        <v>-225.048</v>
      </c>
      <c r="G949">
        <v>-11.252000000000001</v>
      </c>
      <c r="H949">
        <v>313.96100000000001</v>
      </c>
      <c r="I949">
        <v>15.698</v>
      </c>
    </row>
    <row r="950" spans="1:9" x14ac:dyDescent="0.35">
      <c r="A950">
        <v>2</v>
      </c>
      <c r="B950">
        <v>200</v>
      </c>
      <c r="C950">
        <v>50</v>
      </c>
      <c r="D950">
        <v>2737.68</v>
      </c>
      <c r="E950">
        <v>2159.152</v>
      </c>
      <c r="F950">
        <v>-790.31200000000001</v>
      </c>
      <c r="G950">
        <v>-15.805999999999999</v>
      </c>
      <c r="H950">
        <v>-131.577</v>
      </c>
      <c r="I950">
        <v>-2.6320000000000001</v>
      </c>
    </row>
    <row r="951" spans="1:9" x14ac:dyDescent="0.35">
      <c r="A951">
        <v>2</v>
      </c>
      <c r="B951">
        <v>200</v>
      </c>
      <c r="C951">
        <v>100</v>
      </c>
      <c r="D951">
        <v>5409.22</v>
      </c>
      <c r="E951">
        <v>4693.8519999999999</v>
      </c>
      <c r="F951">
        <v>-1989.242</v>
      </c>
      <c r="G951">
        <v>-19.891999999999999</v>
      </c>
      <c r="H951">
        <v>-972.35799999999995</v>
      </c>
      <c r="I951">
        <v>-9.7240000000000002</v>
      </c>
    </row>
    <row r="952" spans="1:9" x14ac:dyDescent="0.35">
      <c r="A952">
        <v>2</v>
      </c>
      <c r="B952">
        <v>200</v>
      </c>
      <c r="C952">
        <v>150</v>
      </c>
      <c r="D952">
        <v>7929.9</v>
      </c>
      <c r="E952">
        <v>7012.8159999999998</v>
      </c>
      <c r="F952">
        <v>-3047.866</v>
      </c>
      <c r="G952">
        <v>-20.318999999999999</v>
      </c>
      <c r="H952">
        <v>-903.55799999999999</v>
      </c>
      <c r="I952">
        <v>-6.024</v>
      </c>
    </row>
    <row r="953" spans="1:9" x14ac:dyDescent="0.35">
      <c r="A953">
        <v>2</v>
      </c>
      <c r="B953">
        <v>200</v>
      </c>
      <c r="C953">
        <v>200</v>
      </c>
      <c r="D953">
        <v>10499.86</v>
      </c>
      <c r="E953">
        <v>9367.4079999999994</v>
      </c>
      <c r="F953">
        <v>-4117.4780000000001</v>
      </c>
      <c r="G953">
        <v>-20.587</v>
      </c>
      <c r="H953">
        <v>-1454.6569999999999</v>
      </c>
      <c r="I953">
        <v>-7.2729999999999997</v>
      </c>
    </row>
    <row r="954" spans="1:9" x14ac:dyDescent="0.35">
      <c r="A954">
        <v>2</v>
      </c>
      <c r="B954">
        <v>200</v>
      </c>
      <c r="C954">
        <v>500</v>
      </c>
      <c r="D954">
        <v>25670.74</v>
      </c>
      <c r="E954">
        <v>24048.462</v>
      </c>
      <c r="F954">
        <v>-11213.092000000001</v>
      </c>
      <c r="G954">
        <v>-22.425999999999998</v>
      </c>
      <c r="H954">
        <v>-8749.9539999999997</v>
      </c>
      <c r="I954">
        <v>-17.5</v>
      </c>
    </row>
    <row r="955" spans="1:9" x14ac:dyDescent="0.35">
      <c r="A955">
        <v>2</v>
      </c>
      <c r="B955">
        <v>200</v>
      </c>
      <c r="C955">
        <v>1000</v>
      </c>
      <c r="D955">
        <v>50855.839999999997</v>
      </c>
      <c r="E955">
        <v>49043.578999999998</v>
      </c>
      <c r="F955">
        <v>-23615.659</v>
      </c>
      <c r="G955">
        <v>-23.616</v>
      </c>
      <c r="H955">
        <v>-21300.806</v>
      </c>
      <c r="I955">
        <v>-21.300999999999998</v>
      </c>
    </row>
    <row r="956" spans="1:9" x14ac:dyDescent="0.35">
      <c r="A956">
        <v>2</v>
      </c>
      <c r="B956">
        <v>500</v>
      </c>
      <c r="C956">
        <v>5</v>
      </c>
      <c r="D956">
        <v>842.04</v>
      </c>
      <c r="E956">
        <v>527.27200000000005</v>
      </c>
      <c r="F956">
        <v>-106.252</v>
      </c>
      <c r="G956">
        <v>-21.25</v>
      </c>
      <c r="H956">
        <v>412</v>
      </c>
      <c r="I956">
        <v>82.4</v>
      </c>
    </row>
    <row r="957" spans="1:9" x14ac:dyDescent="0.35">
      <c r="A957">
        <v>2</v>
      </c>
      <c r="B957">
        <v>500</v>
      </c>
      <c r="C957">
        <v>10</v>
      </c>
      <c r="D957">
        <v>1614.82</v>
      </c>
      <c r="E957">
        <v>1127.0640000000001</v>
      </c>
      <c r="F957">
        <v>-319.654</v>
      </c>
      <c r="G957">
        <v>-31.965</v>
      </c>
      <c r="H957">
        <v>471.96100000000001</v>
      </c>
      <c r="I957">
        <v>47.195999999999998</v>
      </c>
    </row>
    <row r="958" spans="1:9" x14ac:dyDescent="0.35">
      <c r="A958">
        <v>2</v>
      </c>
      <c r="B958">
        <v>500</v>
      </c>
      <c r="C958">
        <v>20</v>
      </c>
      <c r="D958">
        <v>2787.62</v>
      </c>
      <c r="E958">
        <v>2178.721</v>
      </c>
      <c r="F958">
        <v>-784.91099999999994</v>
      </c>
      <c r="G958">
        <v>-39.246000000000002</v>
      </c>
      <c r="H958">
        <v>601.423</v>
      </c>
      <c r="I958">
        <v>30.071000000000002</v>
      </c>
    </row>
    <row r="959" spans="1:9" x14ac:dyDescent="0.35">
      <c r="A959">
        <v>2</v>
      </c>
      <c r="B959">
        <v>500</v>
      </c>
      <c r="C959">
        <v>50</v>
      </c>
      <c r="D959">
        <v>6806.44</v>
      </c>
      <c r="E959">
        <v>5710.1880000000001</v>
      </c>
      <c r="F959">
        <v>-2306.9679999999998</v>
      </c>
      <c r="G959">
        <v>-46.139000000000003</v>
      </c>
      <c r="H959">
        <v>-661.92499999999995</v>
      </c>
      <c r="I959">
        <v>-13.238</v>
      </c>
    </row>
    <row r="960" spans="1:9" x14ac:dyDescent="0.35">
      <c r="A960">
        <v>2</v>
      </c>
      <c r="B960">
        <v>500</v>
      </c>
      <c r="C960">
        <v>100</v>
      </c>
      <c r="D960">
        <v>13348.68</v>
      </c>
      <c r="E960">
        <v>11999.453</v>
      </c>
      <c r="F960">
        <v>-5325.1130000000003</v>
      </c>
      <c r="G960">
        <v>-53.250999999999998</v>
      </c>
      <c r="H960">
        <v>-2869.87</v>
      </c>
      <c r="I960">
        <v>-28.699000000000002</v>
      </c>
    </row>
    <row r="961" spans="1:9" x14ac:dyDescent="0.35">
      <c r="A961">
        <v>2</v>
      </c>
      <c r="B961">
        <v>500</v>
      </c>
      <c r="C961">
        <v>150</v>
      </c>
      <c r="D961">
        <v>19507.68</v>
      </c>
      <c r="E961">
        <v>17782.103999999999</v>
      </c>
      <c r="F961">
        <v>-8028.2640000000001</v>
      </c>
      <c r="G961">
        <v>-53.521999999999998</v>
      </c>
      <c r="H961">
        <v>-4673.2759999999998</v>
      </c>
      <c r="I961">
        <v>-31.155000000000001</v>
      </c>
    </row>
    <row r="962" spans="1:9" x14ac:dyDescent="0.35">
      <c r="A962">
        <v>2</v>
      </c>
      <c r="B962">
        <v>500</v>
      </c>
      <c r="C962">
        <v>200</v>
      </c>
      <c r="D962">
        <v>26307.919999999998</v>
      </c>
      <c r="E962">
        <v>24325.186000000002</v>
      </c>
      <c r="F962">
        <v>-11171.226000000001</v>
      </c>
      <c r="G962">
        <v>-55.856000000000002</v>
      </c>
      <c r="H962">
        <v>-7423.9719999999998</v>
      </c>
      <c r="I962">
        <v>-37.119999999999997</v>
      </c>
    </row>
    <row r="963" spans="1:9" x14ac:dyDescent="0.35">
      <c r="A963">
        <v>2</v>
      </c>
      <c r="B963">
        <v>500</v>
      </c>
      <c r="C963">
        <v>500</v>
      </c>
      <c r="D963">
        <v>62930.86</v>
      </c>
      <c r="E963">
        <v>60309.04</v>
      </c>
      <c r="F963">
        <v>-28843.61</v>
      </c>
      <c r="G963">
        <v>-57.686999999999998</v>
      </c>
      <c r="H963">
        <v>-20999.713</v>
      </c>
      <c r="I963">
        <v>-41.999000000000002</v>
      </c>
    </row>
    <row r="964" spans="1:9" x14ac:dyDescent="0.35">
      <c r="A964">
        <v>2</v>
      </c>
      <c r="B964">
        <v>500</v>
      </c>
      <c r="C964">
        <v>1000</v>
      </c>
      <c r="D964">
        <v>126720.5</v>
      </c>
      <c r="E964">
        <v>123672.512</v>
      </c>
      <c r="F964">
        <v>-60312.262000000002</v>
      </c>
      <c r="G964">
        <v>-60.311999999999998</v>
      </c>
      <c r="H964">
        <v>-55538.218000000001</v>
      </c>
      <c r="I964">
        <v>-55.537999999999997</v>
      </c>
    </row>
    <row r="965" spans="1:9" x14ac:dyDescent="0.35">
      <c r="A965">
        <v>2</v>
      </c>
      <c r="B965">
        <v>1000</v>
      </c>
      <c r="C965">
        <v>5</v>
      </c>
      <c r="D965">
        <v>1724.84</v>
      </c>
      <c r="E965">
        <v>1095.299</v>
      </c>
      <c r="F965">
        <v>-232.87899999999999</v>
      </c>
      <c r="G965">
        <v>-46.576000000000001</v>
      </c>
      <c r="H965">
        <v>672</v>
      </c>
      <c r="I965">
        <v>134.4</v>
      </c>
    </row>
    <row r="966" spans="1:9" x14ac:dyDescent="0.35">
      <c r="A966">
        <v>2</v>
      </c>
      <c r="B966">
        <v>1000</v>
      </c>
      <c r="C966">
        <v>10</v>
      </c>
      <c r="D966">
        <v>3125.94</v>
      </c>
      <c r="E966">
        <v>2174.0279999999998</v>
      </c>
      <c r="F966">
        <v>-611.05799999999999</v>
      </c>
      <c r="G966">
        <v>-61.106000000000002</v>
      </c>
      <c r="H966">
        <v>370.5</v>
      </c>
      <c r="I966">
        <v>37.049999999999997</v>
      </c>
    </row>
    <row r="967" spans="1:9" x14ac:dyDescent="0.35">
      <c r="A967">
        <v>2</v>
      </c>
      <c r="B967">
        <v>1000</v>
      </c>
      <c r="C967">
        <v>20</v>
      </c>
      <c r="D967">
        <v>5800.76</v>
      </c>
      <c r="E967">
        <v>4422.2280000000001</v>
      </c>
      <c r="F967">
        <v>-1521.848</v>
      </c>
      <c r="G967">
        <v>-76.091999999999999</v>
      </c>
      <c r="H967">
        <v>41.807000000000002</v>
      </c>
      <c r="I967">
        <v>2.09</v>
      </c>
    </row>
    <row r="968" spans="1:9" x14ac:dyDescent="0.35">
      <c r="A968">
        <v>2</v>
      </c>
      <c r="B968">
        <v>1000</v>
      </c>
      <c r="C968">
        <v>50</v>
      </c>
      <c r="D968">
        <v>14020.3</v>
      </c>
      <c r="E968">
        <v>11929.434999999999</v>
      </c>
      <c r="F968">
        <v>-4919.2849999999999</v>
      </c>
      <c r="G968">
        <v>-98.385999999999996</v>
      </c>
      <c r="H968">
        <v>-2067.7539999999999</v>
      </c>
      <c r="I968">
        <v>-41.354999999999997</v>
      </c>
    </row>
    <row r="969" spans="1:9" x14ac:dyDescent="0.35">
      <c r="A969">
        <v>2</v>
      </c>
      <c r="B969">
        <v>1000</v>
      </c>
      <c r="C969">
        <v>100</v>
      </c>
      <c r="D969">
        <v>26253.46</v>
      </c>
      <c r="E969">
        <v>23285.68</v>
      </c>
      <c r="F969">
        <v>-10158.950000000001</v>
      </c>
      <c r="G969">
        <v>-101.589</v>
      </c>
      <c r="H969">
        <v>-5260</v>
      </c>
      <c r="I969">
        <v>-52.6</v>
      </c>
    </row>
    <row r="970" spans="1:9" x14ac:dyDescent="0.35">
      <c r="A970">
        <v>2</v>
      </c>
      <c r="B970">
        <v>1000</v>
      </c>
      <c r="C970">
        <v>150</v>
      </c>
      <c r="D970">
        <v>39025.199999999997</v>
      </c>
      <c r="E970">
        <v>35173.648999999998</v>
      </c>
      <c r="F970">
        <v>-15661.049000000001</v>
      </c>
      <c r="G970">
        <v>-104.407</v>
      </c>
      <c r="H970">
        <v>-9249.7790000000005</v>
      </c>
      <c r="I970">
        <v>-61.664999999999999</v>
      </c>
    </row>
    <row r="971" spans="1:9" x14ac:dyDescent="0.35">
      <c r="A971">
        <v>2</v>
      </c>
      <c r="B971">
        <v>1000</v>
      </c>
      <c r="C971">
        <v>200</v>
      </c>
      <c r="D971">
        <v>51577.78</v>
      </c>
      <c r="E971">
        <v>47561.637999999999</v>
      </c>
      <c r="F971">
        <v>-21772.748</v>
      </c>
      <c r="G971">
        <v>-108.864</v>
      </c>
      <c r="H971">
        <v>-16329.745999999999</v>
      </c>
      <c r="I971">
        <v>-81.649000000000001</v>
      </c>
    </row>
    <row r="972" spans="1:9" x14ac:dyDescent="0.35">
      <c r="A972">
        <v>2</v>
      </c>
      <c r="B972">
        <v>1000</v>
      </c>
      <c r="C972">
        <v>500</v>
      </c>
      <c r="D972">
        <v>126573</v>
      </c>
      <c r="E972">
        <v>121844.617</v>
      </c>
      <c r="F972">
        <v>-58558.116999999998</v>
      </c>
      <c r="G972">
        <v>-117.116</v>
      </c>
      <c r="H972">
        <v>-49052.004999999997</v>
      </c>
      <c r="I972">
        <v>-98.103999999999999</v>
      </c>
    </row>
    <row r="973" spans="1:9" x14ac:dyDescent="0.35">
      <c r="A973">
        <v>2</v>
      </c>
      <c r="B973">
        <v>1000</v>
      </c>
      <c r="C973">
        <v>1000</v>
      </c>
      <c r="D973">
        <v>253424.48</v>
      </c>
      <c r="E973">
        <v>247381.23699999999</v>
      </c>
      <c r="F973">
        <v>-120668.997</v>
      </c>
      <c r="G973">
        <v>-120.669</v>
      </c>
      <c r="H973">
        <v>-110573.038</v>
      </c>
      <c r="I973">
        <v>-110.57299999999999</v>
      </c>
    </row>
    <row r="974" spans="1:9" x14ac:dyDescent="0.35">
      <c r="A974">
        <v>2</v>
      </c>
      <c r="B974">
        <v>5000</v>
      </c>
      <c r="C974">
        <v>5</v>
      </c>
      <c r="D974">
        <v>8800.0400000000009</v>
      </c>
      <c r="E974">
        <v>5084.7579999999998</v>
      </c>
      <c r="F974">
        <v>-684.73800000000006</v>
      </c>
      <c r="G974">
        <v>-136.94800000000001</v>
      </c>
      <c r="H974">
        <v>5297.5</v>
      </c>
      <c r="I974">
        <v>1059.5</v>
      </c>
    </row>
    <row r="975" spans="1:9" x14ac:dyDescent="0.35">
      <c r="A975">
        <v>2</v>
      </c>
      <c r="B975">
        <v>5000</v>
      </c>
      <c r="C975">
        <v>10</v>
      </c>
      <c r="D975">
        <v>15565.92</v>
      </c>
      <c r="E975">
        <v>9217.9760000000006</v>
      </c>
      <c r="F975">
        <v>-1435.0160000000001</v>
      </c>
      <c r="G975">
        <v>-143.50200000000001</v>
      </c>
      <c r="H975">
        <v>8745</v>
      </c>
      <c r="I975">
        <v>874.5</v>
      </c>
    </row>
    <row r="976" spans="1:9" x14ac:dyDescent="0.35">
      <c r="A976">
        <v>2</v>
      </c>
      <c r="B976">
        <v>5000</v>
      </c>
      <c r="C976">
        <v>20</v>
      </c>
      <c r="D976">
        <v>28477.88</v>
      </c>
      <c r="E976">
        <v>19248.727999999999</v>
      </c>
      <c r="F976">
        <v>-5009.7879999999996</v>
      </c>
      <c r="G976">
        <v>-250.489</v>
      </c>
      <c r="H976">
        <v>9816.5</v>
      </c>
      <c r="I976">
        <v>490.82499999999999</v>
      </c>
    </row>
    <row r="977" spans="1:9" x14ac:dyDescent="0.35">
      <c r="A977">
        <v>2</v>
      </c>
      <c r="B977">
        <v>5000</v>
      </c>
      <c r="C977">
        <v>50</v>
      </c>
      <c r="D977">
        <v>67350.78</v>
      </c>
      <c r="E977">
        <v>54161.050999999999</v>
      </c>
      <c r="F977">
        <v>-20485.661</v>
      </c>
      <c r="G977">
        <v>-409.71300000000002</v>
      </c>
      <c r="H977">
        <v>6987</v>
      </c>
      <c r="I977">
        <v>139.74</v>
      </c>
    </row>
    <row r="978" spans="1:9" x14ac:dyDescent="0.35">
      <c r="A978">
        <v>2</v>
      </c>
      <c r="B978">
        <v>5000</v>
      </c>
      <c r="C978">
        <v>100</v>
      </c>
      <c r="D978">
        <v>129713.94</v>
      </c>
      <c r="E978">
        <v>112568.515</v>
      </c>
      <c r="F978">
        <v>-47711.544999999998</v>
      </c>
      <c r="G978">
        <v>-477.11500000000001</v>
      </c>
      <c r="H978">
        <v>-12458.188</v>
      </c>
      <c r="I978">
        <v>-124.58199999999999</v>
      </c>
    </row>
    <row r="979" spans="1:9" x14ac:dyDescent="0.35">
      <c r="A979">
        <v>2</v>
      </c>
      <c r="B979">
        <v>5000</v>
      </c>
      <c r="C979">
        <v>150</v>
      </c>
      <c r="D979">
        <v>193440.08</v>
      </c>
      <c r="E979">
        <v>175991.33499999999</v>
      </c>
      <c r="F979">
        <v>-79271.294999999998</v>
      </c>
      <c r="G979">
        <v>-528.47500000000002</v>
      </c>
      <c r="H979">
        <v>-49659.447</v>
      </c>
      <c r="I979">
        <v>-331.06299999999999</v>
      </c>
    </row>
    <row r="980" spans="1:9" x14ac:dyDescent="0.35">
      <c r="A980">
        <v>2</v>
      </c>
      <c r="B980">
        <v>5000</v>
      </c>
      <c r="C980">
        <v>200</v>
      </c>
      <c r="D980">
        <v>257805.8</v>
      </c>
      <c r="E980">
        <v>234128.08600000001</v>
      </c>
      <c r="F980">
        <v>-105225.186</v>
      </c>
      <c r="G980">
        <v>-526.12599999999998</v>
      </c>
      <c r="H980">
        <v>-45028</v>
      </c>
      <c r="I980">
        <v>-225.14</v>
      </c>
    </row>
    <row r="981" spans="1:9" x14ac:dyDescent="0.35">
      <c r="A981">
        <v>2</v>
      </c>
      <c r="B981">
        <v>5000</v>
      </c>
      <c r="C981">
        <v>500</v>
      </c>
      <c r="D981">
        <v>639488.57999999996</v>
      </c>
      <c r="E981">
        <v>599548.33900000004</v>
      </c>
      <c r="F981">
        <v>-279804.049</v>
      </c>
      <c r="G981">
        <v>-559.60799999999995</v>
      </c>
      <c r="H981">
        <v>-218962</v>
      </c>
      <c r="I981">
        <v>-437.92399999999998</v>
      </c>
    </row>
    <row r="982" spans="1:9" x14ac:dyDescent="0.35">
      <c r="A982">
        <v>2</v>
      </c>
      <c r="B982">
        <v>5000</v>
      </c>
      <c r="C982">
        <v>1000</v>
      </c>
      <c r="D982">
        <v>1263252.5</v>
      </c>
      <c r="E982">
        <v>1211341.034</v>
      </c>
      <c r="F982">
        <v>-579714.78399999999</v>
      </c>
      <c r="G982">
        <v>-579.71500000000003</v>
      </c>
      <c r="H982">
        <v>-516505.5</v>
      </c>
      <c r="I982">
        <v>-516.505</v>
      </c>
    </row>
    <row r="983" spans="1:9" x14ac:dyDescent="0.35">
      <c r="A983">
        <v>2</v>
      </c>
      <c r="B983">
        <v>10000</v>
      </c>
      <c r="C983">
        <v>5</v>
      </c>
      <c r="D983">
        <v>16020.52</v>
      </c>
      <c r="E983">
        <v>9150.8389999999999</v>
      </c>
      <c r="F983">
        <v>-1140.579</v>
      </c>
      <c r="G983">
        <v>-228.11600000000001</v>
      </c>
      <c r="H983">
        <v>9596</v>
      </c>
      <c r="I983">
        <v>1919.2</v>
      </c>
    </row>
    <row r="984" spans="1:9" x14ac:dyDescent="0.35">
      <c r="A984">
        <v>2</v>
      </c>
      <c r="B984">
        <v>10000</v>
      </c>
      <c r="C984">
        <v>10</v>
      </c>
      <c r="D984">
        <v>31408.28</v>
      </c>
      <c r="E984">
        <v>21516.436000000002</v>
      </c>
      <c r="F984">
        <v>-5812.2960000000003</v>
      </c>
      <c r="G984">
        <v>-581.23</v>
      </c>
      <c r="H984">
        <v>7012</v>
      </c>
      <c r="I984">
        <v>701.2</v>
      </c>
    </row>
    <row r="985" spans="1:9" x14ac:dyDescent="0.35">
      <c r="A985">
        <v>2</v>
      </c>
      <c r="B985">
        <v>10000</v>
      </c>
      <c r="C985">
        <v>20</v>
      </c>
      <c r="D985">
        <v>58754.52</v>
      </c>
      <c r="E985">
        <v>40679.127</v>
      </c>
      <c r="F985">
        <v>-11301.867</v>
      </c>
      <c r="G985">
        <v>-565.09299999999996</v>
      </c>
      <c r="H985">
        <v>13946</v>
      </c>
      <c r="I985">
        <v>697.3</v>
      </c>
    </row>
    <row r="986" spans="1:9" x14ac:dyDescent="0.35">
      <c r="A986">
        <v>2</v>
      </c>
      <c r="B986">
        <v>10000</v>
      </c>
      <c r="C986">
        <v>50</v>
      </c>
      <c r="D986">
        <v>139420.4</v>
      </c>
      <c r="E986">
        <v>110803.78200000001</v>
      </c>
      <c r="F986">
        <v>-41093.582000000002</v>
      </c>
      <c r="G986">
        <v>-821.87199999999996</v>
      </c>
      <c r="H986">
        <v>7267</v>
      </c>
      <c r="I986">
        <v>145.34</v>
      </c>
    </row>
    <row r="987" spans="1:9" x14ac:dyDescent="0.35">
      <c r="A987">
        <v>2</v>
      </c>
      <c r="B987">
        <v>10000</v>
      </c>
      <c r="C987">
        <v>100</v>
      </c>
      <c r="D987">
        <v>269930.15999999997</v>
      </c>
      <c r="E987">
        <v>236572.226</v>
      </c>
      <c r="F987">
        <v>-101607.14599999999</v>
      </c>
      <c r="G987">
        <v>-1016.071</v>
      </c>
      <c r="H987">
        <v>-65211.137999999999</v>
      </c>
      <c r="I987">
        <v>-652.11099999999999</v>
      </c>
    </row>
    <row r="988" spans="1:9" x14ac:dyDescent="0.35">
      <c r="A988">
        <v>2</v>
      </c>
      <c r="B988">
        <v>10000</v>
      </c>
      <c r="C988">
        <v>150</v>
      </c>
      <c r="D988">
        <v>394935.14</v>
      </c>
      <c r="E988">
        <v>355035.07799999998</v>
      </c>
      <c r="F988">
        <v>-157567.508</v>
      </c>
      <c r="G988">
        <v>-1050.45</v>
      </c>
      <c r="H988">
        <v>-73706.252999999997</v>
      </c>
      <c r="I988">
        <v>-491.375</v>
      </c>
    </row>
    <row r="989" spans="1:9" x14ac:dyDescent="0.35">
      <c r="A989">
        <v>2</v>
      </c>
      <c r="B989">
        <v>10000</v>
      </c>
      <c r="C989">
        <v>200</v>
      </c>
      <c r="D989">
        <v>512542.06</v>
      </c>
      <c r="E989">
        <v>462545.62900000002</v>
      </c>
      <c r="F989">
        <v>-206274.59899999999</v>
      </c>
      <c r="G989">
        <v>-1031.373</v>
      </c>
      <c r="H989">
        <v>-103845.325</v>
      </c>
      <c r="I989">
        <v>-519.22699999999998</v>
      </c>
    </row>
    <row r="990" spans="1:9" x14ac:dyDescent="0.35">
      <c r="A990">
        <v>2</v>
      </c>
      <c r="B990">
        <v>10000</v>
      </c>
      <c r="C990">
        <v>500</v>
      </c>
      <c r="D990">
        <v>1278239.3</v>
      </c>
      <c r="E990">
        <v>1207903.602</v>
      </c>
      <c r="F990">
        <v>-568783.95200000005</v>
      </c>
      <c r="G990">
        <v>-1137.568</v>
      </c>
      <c r="H990">
        <v>-476403.57500000001</v>
      </c>
      <c r="I990">
        <v>-952.80700000000002</v>
      </c>
    </row>
    <row r="991" spans="1:9" x14ac:dyDescent="0.35">
      <c r="A991">
        <v>2</v>
      </c>
      <c r="B991">
        <v>10000</v>
      </c>
      <c r="C991">
        <v>1000</v>
      </c>
      <c r="D991">
        <v>2534202.86</v>
      </c>
      <c r="E991">
        <v>2424741.4190000002</v>
      </c>
      <c r="F991">
        <v>-1157639.9890000001</v>
      </c>
      <c r="G991">
        <v>-1157.6400000000001</v>
      </c>
      <c r="H991">
        <v>-1040079.407</v>
      </c>
      <c r="I991">
        <v>-1040.079</v>
      </c>
    </row>
    <row r="992" spans="1:9" x14ac:dyDescent="0.35">
      <c r="A992">
        <v>2.1</v>
      </c>
      <c r="B992">
        <v>10</v>
      </c>
      <c r="C992">
        <v>5</v>
      </c>
      <c r="D992">
        <v>17.98</v>
      </c>
      <c r="E992">
        <v>7.6120000000000001</v>
      </c>
      <c r="F992">
        <v>0.95</v>
      </c>
      <c r="G992">
        <v>0.19</v>
      </c>
      <c r="H992">
        <v>15.238</v>
      </c>
      <c r="I992">
        <v>3.048</v>
      </c>
    </row>
    <row r="993" spans="1:9" x14ac:dyDescent="0.35">
      <c r="A993">
        <v>2.1</v>
      </c>
      <c r="B993">
        <v>10</v>
      </c>
      <c r="C993">
        <v>10</v>
      </c>
      <c r="D993">
        <v>34.22</v>
      </c>
      <c r="E993">
        <v>20.113</v>
      </c>
      <c r="F993">
        <v>-3.8170000000000002</v>
      </c>
      <c r="G993">
        <v>-0.38200000000000001</v>
      </c>
      <c r="H993">
        <v>14.286</v>
      </c>
      <c r="I993">
        <v>1.429</v>
      </c>
    </row>
    <row r="994" spans="1:9" x14ac:dyDescent="0.35">
      <c r="A994">
        <v>2.1</v>
      </c>
      <c r="B994">
        <v>10</v>
      </c>
      <c r="C994">
        <v>20</v>
      </c>
      <c r="D994">
        <v>65.319999999999993</v>
      </c>
      <c r="E994">
        <v>42.259</v>
      </c>
      <c r="F994">
        <v>-11.154999999999999</v>
      </c>
      <c r="G994">
        <v>-0.55800000000000005</v>
      </c>
      <c r="H994">
        <v>14.362</v>
      </c>
      <c r="I994">
        <v>0.71799999999999997</v>
      </c>
    </row>
    <row r="995" spans="1:9" x14ac:dyDescent="0.35">
      <c r="A995">
        <v>2.1</v>
      </c>
      <c r="B995">
        <v>10</v>
      </c>
      <c r="C995">
        <v>50</v>
      </c>
      <c r="D995">
        <v>156.58000000000001</v>
      </c>
      <c r="E995">
        <v>118.542</v>
      </c>
      <c r="F995">
        <v>-43.98</v>
      </c>
      <c r="G995">
        <v>-0.88</v>
      </c>
      <c r="H995">
        <v>18.72</v>
      </c>
      <c r="I995">
        <v>0.374</v>
      </c>
    </row>
    <row r="996" spans="1:9" x14ac:dyDescent="0.35">
      <c r="A996">
        <v>2.1</v>
      </c>
      <c r="B996">
        <v>10</v>
      </c>
      <c r="C996">
        <v>100</v>
      </c>
      <c r="D996">
        <v>308.89999999999998</v>
      </c>
      <c r="E996">
        <v>249.012</v>
      </c>
      <c r="F996">
        <v>-101.917</v>
      </c>
      <c r="G996">
        <v>-1.0189999999999999</v>
      </c>
      <c r="H996">
        <v>-25.547999999999998</v>
      </c>
      <c r="I996">
        <v>-0.255</v>
      </c>
    </row>
    <row r="997" spans="1:9" x14ac:dyDescent="0.35">
      <c r="A997">
        <v>2.1</v>
      </c>
      <c r="B997">
        <v>10</v>
      </c>
      <c r="C997">
        <v>150</v>
      </c>
      <c r="D997">
        <v>460.84</v>
      </c>
      <c r="E997">
        <v>375.25200000000001</v>
      </c>
      <c r="F997">
        <v>-155.804</v>
      </c>
      <c r="G997">
        <v>-1.0389999999999999</v>
      </c>
      <c r="H997">
        <v>-57.033999999999999</v>
      </c>
      <c r="I997">
        <v>-0.38</v>
      </c>
    </row>
    <row r="998" spans="1:9" x14ac:dyDescent="0.35">
      <c r="A998">
        <v>2.1</v>
      </c>
      <c r="B998">
        <v>10</v>
      </c>
      <c r="C998">
        <v>200</v>
      </c>
      <c r="D998">
        <v>608.22</v>
      </c>
      <c r="E998">
        <v>511.81</v>
      </c>
      <c r="F998">
        <v>-222.18100000000001</v>
      </c>
      <c r="G998">
        <v>-1.111</v>
      </c>
      <c r="H998">
        <v>-170.11500000000001</v>
      </c>
      <c r="I998">
        <v>-0.85099999999999998</v>
      </c>
    </row>
    <row r="999" spans="1:9" x14ac:dyDescent="0.35">
      <c r="A999">
        <v>2.1</v>
      </c>
      <c r="B999">
        <v>10</v>
      </c>
      <c r="C999">
        <v>500</v>
      </c>
      <c r="D999">
        <v>1511.42</v>
      </c>
      <c r="E999">
        <v>1286.2</v>
      </c>
      <c r="F999">
        <v>-566.476</v>
      </c>
      <c r="G999">
        <v>-1.133</v>
      </c>
      <c r="H999">
        <v>-483.56900000000002</v>
      </c>
      <c r="I999">
        <v>-0.96699999999999997</v>
      </c>
    </row>
    <row r="1000" spans="1:9" x14ac:dyDescent="0.35">
      <c r="A1000">
        <v>2.1</v>
      </c>
      <c r="B1000">
        <v>10</v>
      </c>
      <c r="C1000">
        <v>1000</v>
      </c>
      <c r="D1000">
        <v>3024.2</v>
      </c>
      <c r="E1000">
        <v>2613.4639999999999</v>
      </c>
      <c r="F1000">
        <v>-1173.3689999999999</v>
      </c>
      <c r="G1000">
        <v>-1.173</v>
      </c>
      <c r="H1000">
        <v>-1048.9290000000001</v>
      </c>
      <c r="I1000">
        <v>-1.0489999999999999</v>
      </c>
    </row>
    <row r="1001" spans="1:9" x14ac:dyDescent="0.35">
      <c r="A1001">
        <v>2.1</v>
      </c>
      <c r="B1001">
        <v>20</v>
      </c>
      <c r="C1001">
        <v>5</v>
      </c>
      <c r="D1001">
        <v>34.94</v>
      </c>
      <c r="E1001">
        <v>16.378</v>
      </c>
      <c r="F1001">
        <v>0.26</v>
      </c>
      <c r="G1001">
        <v>5.1999999999999998E-2</v>
      </c>
      <c r="H1001">
        <v>24.762</v>
      </c>
      <c r="I1001">
        <v>4.952</v>
      </c>
    </row>
    <row r="1002" spans="1:9" x14ac:dyDescent="0.35">
      <c r="A1002">
        <v>2.1</v>
      </c>
      <c r="B1002">
        <v>20</v>
      </c>
      <c r="C1002">
        <v>10</v>
      </c>
      <c r="D1002">
        <v>67.739999999999995</v>
      </c>
      <c r="E1002">
        <v>38.012999999999998</v>
      </c>
      <c r="F1002">
        <v>-5.7560000000000002</v>
      </c>
      <c r="G1002">
        <v>-0.57599999999999996</v>
      </c>
      <c r="H1002">
        <v>40</v>
      </c>
      <c r="I1002">
        <v>4</v>
      </c>
    </row>
    <row r="1003" spans="1:9" x14ac:dyDescent="0.35">
      <c r="A1003">
        <v>2.1</v>
      </c>
      <c r="B1003">
        <v>20</v>
      </c>
      <c r="C1003">
        <v>20</v>
      </c>
      <c r="D1003">
        <v>117.5</v>
      </c>
      <c r="E1003">
        <v>78.852000000000004</v>
      </c>
      <c r="F1003">
        <v>-22.899000000000001</v>
      </c>
      <c r="G1003">
        <v>-1.145</v>
      </c>
      <c r="H1003">
        <v>61.704999999999998</v>
      </c>
      <c r="I1003">
        <v>3.085</v>
      </c>
    </row>
    <row r="1004" spans="1:9" x14ac:dyDescent="0.35">
      <c r="A1004">
        <v>2.1</v>
      </c>
      <c r="B1004">
        <v>20</v>
      </c>
      <c r="C1004">
        <v>50</v>
      </c>
      <c r="D1004">
        <v>295.94</v>
      </c>
      <c r="E1004">
        <v>220.50299999999999</v>
      </c>
      <c r="F1004">
        <v>-79.578999999999994</v>
      </c>
      <c r="G1004">
        <v>-1.5920000000000001</v>
      </c>
      <c r="H1004">
        <v>110.476</v>
      </c>
      <c r="I1004">
        <v>2.21</v>
      </c>
    </row>
    <row r="1005" spans="1:9" x14ac:dyDescent="0.35">
      <c r="A1005">
        <v>2.1</v>
      </c>
      <c r="B1005">
        <v>20</v>
      </c>
      <c r="C1005">
        <v>100</v>
      </c>
      <c r="D1005">
        <v>571.79999999999995</v>
      </c>
      <c r="E1005">
        <v>473.95600000000002</v>
      </c>
      <c r="F1005">
        <v>-201.67</v>
      </c>
      <c r="G1005">
        <v>-2.0169999999999999</v>
      </c>
      <c r="H1005">
        <v>18.978999999999999</v>
      </c>
      <c r="I1005">
        <v>0.19</v>
      </c>
    </row>
    <row r="1006" spans="1:9" x14ac:dyDescent="0.35">
      <c r="A1006">
        <v>2.1</v>
      </c>
      <c r="B1006">
        <v>20</v>
      </c>
      <c r="C1006">
        <v>150</v>
      </c>
      <c r="D1006">
        <v>840.6</v>
      </c>
      <c r="E1006">
        <v>692.31</v>
      </c>
      <c r="F1006">
        <v>-292.024</v>
      </c>
      <c r="G1006">
        <v>-1.9470000000000001</v>
      </c>
      <c r="H1006">
        <v>-155.05500000000001</v>
      </c>
      <c r="I1006">
        <v>-1.034</v>
      </c>
    </row>
    <row r="1007" spans="1:9" x14ac:dyDescent="0.35">
      <c r="A1007">
        <v>2.1</v>
      </c>
      <c r="B1007">
        <v>20</v>
      </c>
      <c r="C1007">
        <v>200</v>
      </c>
      <c r="D1007">
        <v>1116.6600000000001</v>
      </c>
      <c r="E1007">
        <v>964.32799999999997</v>
      </c>
      <c r="F1007">
        <v>-432.58499999999998</v>
      </c>
      <c r="G1007">
        <v>-2.1629999999999998</v>
      </c>
      <c r="H1007">
        <v>-166.76300000000001</v>
      </c>
      <c r="I1007">
        <v>-0.83399999999999996</v>
      </c>
    </row>
    <row r="1008" spans="1:9" x14ac:dyDescent="0.35">
      <c r="A1008">
        <v>2.1</v>
      </c>
      <c r="B1008">
        <v>20</v>
      </c>
      <c r="C1008">
        <v>500</v>
      </c>
      <c r="D1008">
        <v>2779.86</v>
      </c>
      <c r="E1008">
        <v>2499.7020000000002</v>
      </c>
      <c r="F1008">
        <v>-1175.96</v>
      </c>
      <c r="G1008">
        <v>-2.3519999999999999</v>
      </c>
      <c r="H1008">
        <v>-1016.23</v>
      </c>
      <c r="I1008">
        <v>-2.032</v>
      </c>
    </row>
    <row r="1009" spans="1:9" x14ac:dyDescent="0.35">
      <c r="A1009">
        <v>2.1</v>
      </c>
      <c r="B1009">
        <v>20</v>
      </c>
      <c r="C1009">
        <v>1000</v>
      </c>
      <c r="D1009">
        <v>5546.5</v>
      </c>
      <c r="E1009">
        <v>5026.0200000000004</v>
      </c>
      <c r="F1009">
        <v>-2384.83</v>
      </c>
      <c r="G1009">
        <v>-2.3849999999999998</v>
      </c>
      <c r="H1009">
        <v>-2121.6469999999999</v>
      </c>
      <c r="I1009">
        <v>-2.1219999999999999</v>
      </c>
    </row>
    <row r="1010" spans="1:9" x14ac:dyDescent="0.35">
      <c r="A1010">
        <v>2.1</v>
      </c>
      <c r="B1010">
        <v>30</v>
      </c>
      <c r="C1010">
        <v>5</v>
      </c>
      <c r="D1010">
        <v>54.14</v>
      </c>
      <c r="E1010">
        <v>28.288</v>
      </c>
      <c r="F1010">
        <v>-2.5070000000000001</v>
      </c>
      <c r="G1010">
        <v>-0.501</v>
      </c>
      <c r="H1010">
        <v>32.856999999999999</v>
      </c>
      <c r="I1010">
        <v>6.5709999999999997</v>
      </c>
    </row>
    <row r="1011" spans="1:9" x14ac:dyDescent="0.35">
      <c r="A1011">
        <v>2.1</v>
      </c>
      <c r="B1011">
        <v>30</v>
      </c>
      <c r="C1011">
        <v>10</v>
      </c>
      <c r="D1011">
        <v>94.74</v>
      </c>
      <c r="E1011">
        <v>57.088999999999999</v>
      </c>
      <c r="F1011">
        <v>-11.975</v>
      </c>
      <c r="G1011">
        <v>-1.198</v>
      </c>
      <c r="H1011">
        <v>43.332999999999998</v>
      </c>
      <c r="I1011">
        <v>4.3330000000000002</v>
      </c>
    </row>
    <row r="1012" spans="1:9" x14ac:dyDescent="0.35">
      <c r="A1012">
        <v>2.1</v>
      </c>
      <c r="B1012">
        <v>30</v>
      </c>
      <c r="C1012">
        <v>20</v>
      </c>
      <c r="D1012">
        <v>179.1</v>
      </c>
      <c r="E1012">
        <v>108.318</v>
      </c>
      <c r="F1012">
        <v>-23.032</v>
      </c>
      <c r="G1012">
        <v>-1.1519999999999999</v>
      </c>
      <c r="H1012">
        <v>71.816999999999993</v>
      </c>
      <c r="I1012">
        <v>3.5910000000000002</v>
      </c>
    </row>
    <row r="1013" spans="1:9" x14ac:dyDescent="0.35">
      <c r="A1013">
        <v>2.1</v>
      </c>
      <c r="B1013">
        <v>30</v>
      </c>
      <c r="C1013">
        <v>50</v>
      </c>
      <c r="D1013">
        <v>431.38</v>
      </c>
      <c r="E1013">
        <v>318.89400000000001</v>
      </c>
      <c r="F1013">
        <v>-113.47499999999999</v>
      </c>
      <c r="G1013">
        <v>-2.2690000000000001</v>
      </c>
      <c r="H1013">
        <v>91.066999999999993</v>
      </c>
      <c r="I1013">
        <v>1.821</v>
      </c>
    </row>
    <row r="1014" spans="1:9" x14ac:dyDescent="0.35">
      <c r="A1014">
        <v>2.1</v>
      </c>
      <c r="B1014">
        <v>30</v>
      </c>
      <c r="C1014">
        <v>100</v>
      </c>
      <c r="D1014">
        <v>821</v>
      </c>
      <c r="E1014">
        <v>677.99099999999999</v>
      </c>
      <c r="F1014">
        <v>-287.03899999999999</v>
      </c>
      <c r="G1014">
        <v>-2.87</v>
      </c>
      <c r="H1014">
        <v>1.3260000000000001</v>
      </c>
      <c r="I1014">
        <v>1.2999999999999999E-2</v>
      </c>
    </row>
    <row r="1015" spans="1:9" x14ac:dyDescent="0.35">
      <c r="A1015">
        <v>2.1</v>
      </c>
      <c r="B1015">
        <v>30</v>
      </c>
      <c r="C1015">
        <v>150</v>
      </c>
      <c r="D1015">
        <v>1249.5999999999999</v>
      </c>
      <c r="E1015">
        <v>1073.491</v>
      </c>
      <c r="F1015">
        <v>-478.44400000000002</v>
      </c>
      <c r="G1015">
        <v>-3.19</v>
      </c>
      <c r="H1015">
        <v>-202.922</v>
      </c>
      <c r="I1015">
        <v>-1.353</v>
      </c>
    </row>
    <row r="1016" spans="1:9" x14ac:dyDescent="0.35">
      <c r="A1016">
        <v>2.1</v>
      </c>
      <c r="B1016">
        <v>30</v>
      </c>
      <c r="C1016">
        <v>200</v>
      </c>
      <c r="D1016">
        <v>1629.18</v>
      </c>
      <c r="E1016">
        <v>1440.2449999999999</v>
      </c>
      <c r="F1016">
        <v>-664.44500000000005</v>
      </c>
      <c r="G1016">
        <v>-3.3220000000000001</v>
      </c>
      <c r="H1016">
        <v>-389.74200000000002</v>
      </c>
      <c r="I1016">
        <v>-1.9490000000000001</v>
      </c>
    </row>
    <row r="1017" spans="1:9" x14ac:dyDescent="0.35">
      <c r="A1017">
        <v>2.1</v>
      </c>
      <c r="B1017">
        <v>30</v>
      </c>
      <c r="C1017">
        <v>500</v>
      </c>
      <c r="D1017">
        <v>4058.04</v>
      </c>
      <c r="E1017">
        <v>3695.8440000000001</v>
      </c>
      <c r="F1017">
        <v>-1763.444</v>
      </c>
      <c r="G1017">
        <v>-3.5270000000000001</v>
      </c>
      <c r="H1017">
        <v>-1413.095</v>
      </c>
      <c r="I1017">
        <v>-2.8260000000000001</v>
      </c>
    </row>
    <row r="1018" spans="1:9" x14ac:dyDescent="0.35">
      <c r="A1018">
        <v>2.1</v>
      </c>
      <c r="B1018">
        <v>30</v>
      </c>
      <c r="C1018">
        <v>1000</v>
      </c>
      <c r="D1018">
        <v>8122.36</v>
      </c>
      <c r="E1018">
        <v>7525.0129999999999</v>
      </c>
      <c r="F1018">
        <v>-3657.223</v>
      </c>
      <c r="G1018">
        <v>-3.657</v>
      </c>
      <c r="H1018">
        <v>-3275.7750000000001</v>
      </c>
      <c r="I1018">
        <v>-3.2759999999999998</v>
      </c>
    </row>
    <row r="1019" spans="1:9" x14ac:dyDescent="0.35">
      <c r="A1019">
        <v>2.1</v>
      </c>
      <c r="B1019">
        <v>40</v>
      </c>
      <c r="C1019">
        <v>5</v>
      </c>
      <c r="D1019">
        <v>71.7</v>
      </c>
      <c r="E1019">
        <v>45.393000000000001</v>
      </c>
      <c r="F1019">
        <v>-11.25</v>
      </c>
      <c r="G1019">
        <v>-2.25</v>
      </c>
      <c r="H1019">
        <v>23.81</v>
      </c>
      <c r="I1019">
        <v>4.7619999999999996</v>
      </c>
    </row>
    <row r="1020" spans="1:9" x14ac:dyDescent="0.35">
      <c r="A1020">
        <v>2.1</v>
      </c>
      <c r="B1020">
        <v>40</v>
      </c>
      <c r="C1020">
        <v>10</v>
      </c>
      <c r="D1020">
        <v>122.44</v>
      </c>
      <c r="E1020">
        <v>82.091999999999999</v>
      </c>
      <c r="F1020">
        <v>-23.786999999999999</v>
      </c>
      <c r="G1020">
        <v>-2.379</v>
      </c>
      <c r="H1020">
        <v>28.96</v>
      </c>
      <c r="I1020">
        <v>2.8959999999999999</v>
      </c>
    </row>
    <row r="1021" spans="1:9" x14ac:dyDescent="0.35">
      <c r="A1021">
        <v>2.1</v>
      </c>
      <c r="B1021">
        <v>40</v>
      </c>
      <c r="C1021">
        <v>20</v>
      </c>
      <c r="D1021">
        <v>225.54</v>
      </c>
      <c r="E1021">
        <v>172.11600000000001</v>
      </c>
      <c r="F1021">
        <v>-64.715999999999994</v>
      </c>
      <c r="G1021">
        <v>-3.2360000000000002</v>
      </c>
      <c r="H1021">
        <v>17.891999999999999</v>
      </c>
      <c r="I1021">
        <v>0.89500000000000002</v>
      </c>
    </row>
    <row r="1022" spans="1:9" x14ac:dyDescent="0.35">
      <c r="A1022">
        <v>2.1</v>
      </c>
      <c r="B1022">
        <v>40</v>
      </c>
      <c r="C1022">
        <v>50</v>
      </c>
      <c r="D1022">
        <v>547.9</v>
      </c>
      <c r="E1022">
        <v>447.57799999999997</v>
      </c>
      <c r="F1022">
        <v>-186.673</v>
      </c>
      <c r="G1022">
        <v>-3.7330000000000001</v>
      </c>
      <c r="H1022">
        <v>-16.177</v>
      </c>
      <c r="I1022">
        <v>-0.32400000000000001</v>
      </c>
    </row>
    <row r="1023" spans="1:9" x14ac:dyDescent="0.35">
      <c r="A1023">
        <v>2.1</v>
      </c>
      <c r="B1023">
        <v>40</v>
      </c>
      <c r="C1023">
        <v>100</v>
      </c>
      <c r="D1023">
        <v>1082.3</v>
      </c>
      <c r="E1023">
        <v>936.52499999999998</v>
      </c>
      <c r="F1023">
        <v>-421.14400000000001</v>
      </c>
      <c r="G1023">
        <v>-4.2110000000000003</v>
      </c>
      <c r="H1023">
        <v>-219.60400000000001</v>
      </c>
      <c r="I1023">
        <v>-2.1960000000000002</v>
      </c>
    </row>
    <row r="1024" spans="1:9" x14ac:dyDescent="0.35">
      <c r="A1024">
        <v>2.1</v>
      </c>
      <c r="B1024">
        <v>40</v>
      </c>
      <c r="C1024">
        <v>150</v>
      </c>
      <c r="D1024">
        <v>1620.88</v>
      </c>
      <c r="E1024">
        <v>1461.2950000000001</v>
      </c>
      <c r="F1024">
        <v>-689.447</v>
      </c>
      <c r="G1024">
        <v>-4.5960000000000001</v>
      </c>
      <c r="H1024">
        <v>-475.71800000000002</v>
      </c>
      <c r="I1024">
        <v>-3.1709999999999998</v>
      </c>
    </row>
    <row r="1025" spans="1:9" x14ac:dyDescent="0.35">
      <c r="A1025">
        <v>2.1</v>
      </c>
      <c r="B1025">
        <v>40</v>
      </c>
      <c r="C1025">
        <v>200</v>
      </c>
      <c r="D1025">
        <v>2156.5</v>
      </c>
      <c r="E1025">
        <v>1952.777</v>
      </c>
      <c r="F1025">
        <v>-925.87199999999996</v>
      </c>
      <c r="G1025">
        <v>-4.6289999999999996</v>
      </c>
      <c r="H1025">
        <v>-719.42499999999995</v>
      </c>
      <c r="I1025">
        <v>-3.597</v>
      </c>
    </row>
    <row r="1026" spans="1:9" x14ac:dyDescent="0.35">
      <c r="A1026">
        <v>2.1</v>
      </c>
      <c r="B1026">
        <v>40</v>
      </c>
      <c r="C1026">
        <v>500</v>
      </c>
      <c r="D1026">
        <v>5314.5</v>
      </c>
      <c r="E1026">
        <v>5036.2219999999998</v>
      </c>
      <c r="F1026">
        <v>-2505.5079999999998</v>
      </c>
      <c r="G1026">
        <v>-5.0110000000000001</v>
      </c>
      <c r="H1026">
        <v>-2210.6880000000001</v>
      </c>
      <c r="I1026">
        <v>-4.4210000000000003</v>
      </c>
    </row>
    <row r="1027" spans="1:9" x14ac:dyDescent="0.35">
      <c r="A1027">
        <v>2.1</v>
      </c>
      <c r="B1027">
        <v>40</v>
      </c>
      <c r="C1027">
        <v>1000</v>
      </c>
      <c r="D1027">
        <v>10573.38</v>
      </c>
      <c r="E1027">
        <v>10130.955</v>
      </c>
      <c r="F1027">
        <v>-5096.0119999999997</v>
      </c>
      <c r="G1027">
        <v>-5.0960000000000001</v>
      </c>
      <c r="H1027">
        <v>-4579.5919999999996</v>
      </c>
      <c r="I1027">
        <v>-4.58</v>
      </c>
    </row>
    <row r="1028" spans="1:9" x14ac:dyDescent="0.35">
      <c r="A1028">
        <v>2.1</v>
      </c>
      <c r="B1028">
        <v>50</v>
      </c>
      <c r="C1028">
        <v>5</v>
      </c>
      <c r="D1028">
        <v>89.9</v>
      </c>
      <c r="E1028">
        <v>53.631999999999998</v>
      </c>
      <c r="F1028">
        <v>-10.821999999999999</v>
      </c>
      <c r="G1028">
        <v>-2.1640000000000001</v>
      </c>
      <c r="H1028">
        <v>54.762</v>
      </c>
      <c r="I1028">
        <v>10.952</v>
      </c>
    </row>
    <row r="1029" spans="1:9" x14ac:dyDescent="0.35">
      <c r="A1029">
        <v>2.1</v>
      </c>
      <c r="B1029">
        <v>50</v>
      </c>
      <c r="C1029">
        <v>10</v>
      </c>
      <c r="D1029">
        <v>148.78</v>
      </c>
      <c r="E1029">
        <v>96.929000000000002</v>
      </c>
      <c r="F1029">
        <v>-26.082000000000001</v>
      </c>
      <c r="G1029">
        <v>-2.6080000000000001</v>
      </c>
      <c r="H1029">
        <v>49.634999999999998</v>
      </c>
      <c r="I1029">
        <v>4.9630000000000001</v>
      </c>
    </row>
    <row r="1030" spans="1:9" x14ac:dyDescent="0.35">
      <c r="A1030">
        <v>2.1</v>
      </c>
      <c r="B1030">
        <v>50</v>
      </c>
      <c r="C1030">
        <v>20</v>
      </c>
      <c r="D1030">
        <v>294.77999999999997</v>
      </c>
      <c r="E1030">
        <v>205.57900000000001</v>
      </c>
      <c r="F1030">
        <v>-65.206999999999994</v>
      </c>
      <c r="G1030">
        <v>-3.26</v>
      </c>
      <c r="H1030">
        <v>50.588000000000001</v>
      </c>
      <c r="I1030">
        <v>2.5289999999999999</v>
      </c>
    </row>
    <row r="1031" spans="1:9" x14ac:dyDescent="0.35">
      <c r="A1031">
        <v>2.1</v>
      </c>
      <c r="B1031">
        <v>50</v>
      </c>
      <c r="C1031">
        <v>50</v>
      </c>
      <c r="D1031">
        <v>701.08</v>
      </c>
      <c r="E1031">
        <v>573.46100000000001</v>
      </c>
      <c r="F1031">
        <v>-239.614</v>
      </c>
      <c r="G1031">
        <v>-4.7919999999999998</v>
      </c>
      <c r="H1031">
        <v>-99.838999999999999</v>
      </c>
      <c r="I1031">
        <v>-1.9970000000000001</v>
      </c>
    </row>
    <row r="1032" spans="1:9" x14ac:dyDescent="0.35">
      <c r="A1032">
        <v>2.1</v>
      </c>
      <c r="B1032">
        <v>50</v>
      </c>
      <c r="C1032">
        <v>100</v>
      </c>
      <c r="D1032">
        <v>1327.9</v>
      </c>
      <c r="E1032">
        <v>1119.854</v>
      </c>
      <c r="F1032">
        <v>-487.52</v>
      </c>
      <c r="G1032">
        <v>-4.875</v>
      </c>
      <c r="H1032">
        <v>-162.869</v>
      </c>
      <c r="I1032">
        <v>-1.629</v>
      </c>
    </row>
    <row r="1033" spans="1:9" x14ac:dyDescent="0.35">
      <c r="A1033">
        <v>2.1</v>
      </c>
      <c r="B1033">
        <v>50</v>
      </c>
      <c r="C1033">
        <v>150</v>
      </c>
      <c r="D1033">
        <v>2004.72</v>
      </c>
      <c r="E1033">
        <v>1738.7090000000001</v>
      </c>
      <c r="F1033">
        <v>-784.08</v>
      </c>
      <c r="G1033">
        <v>-5.2270000000000003</v>
      </c>
      <c r="H1033">
        <v>-270.62400000000002</v>
      </c>
      <c r="I1033">
        <v>-1.804</v>
      </c>
    </row>
    <row r="1034" spans="1:9" x14ac:dyDescent="0.35">
      <c r="A1034">
        <v>2.1</v>
      </c>
      <c r="B1034">
        <v>50</v>
      </c>
      <c r="C1034">
        <v>200</v>
      </c>
      <c r="D1034">
        <v>2654.88</v>
      </c>
      <c r="E1034">
        <v>2382.5030000000002</v>
      </c>
      <c r="F1034">
        <v>-1118.2739999999999</v>
      </c>
      <c r="G1034">
        <v>-5.5910000000000002</v>
      </c>
      <c r="H1034">
        <v>-716.34500000000003</v>
      </c>
      <c r="I1034">
        <v>-3.5819999999999999</v>
      </c>
    </row>
    <row r="1035" spans="1:9" x14ac:dyDescent="0.35">
      <c r="A1035">
        <v>2.1</v>
      </c>
      <c r="B1035">
        <v>50</v>
      </c>
      <c r="C1035">
        <v>500</v>
      </c>
      <c r="D1035">
        <v>6586.06</v>
      </c>
      <c r="E1035">
        <v>6115.2969999999996</v>
      </c>
      <c r="F1035">
        <v>-2979.078</v>
      </c>
      <c r="G1035">
        <v>-5.9580000000000002</v>
      </c>
      <c r="H1035">
        <v>-2452.52</v>
      </c>
      <c r="I1035">
        <v>-4.9050000000000002</v>
      </c>
    </row>
    <row r="1036" spans="1:9" x14ac:dyDescent="0.35">
      <c r="A1036">
        <v>2.1</v>
      </c>
      <c r="B1036">
        <v>50</v>
      </c>
      <c r="C1036">
        <v>1000</v>
      </c>
      <c r="D1036">
        <v>13058.68</v>
      </c>
      <c r="E1036">
        <v>12204.636</v>
      </c>
      <c r="F1036">
        <v>-5986.2169999999996</v>
      </c>
      <c r="G1036">
        <v>-5.9859999999999998</v>
      </c>
      <c r="H1036">
        <v>-5302.9679999999998</v>
      </c>
      <c r="I1036">
        <v>-5.3029999999999999</v>
      </c>
    </row>
    <row r="1037" spans="1:9" x14ac:dyDescent="0.35">
      <c r="A1037">
        <v>2.1</v>
      </c>
      <c r="B1037">
        <v>100</v>
      </c>
      <c r="C1037">
        <v>5</v>
      </c>
      <c r="D1037">
        <v>175.8</v>
      </c>
      <c r="E1037">
        <v>92.619</v>
      </c>
      <c r="F1037">
        <v>-8.9039999999999999</v>
      </c>
      <c r="G1037">
        <v>-1.7809999999999999</v>
      </c>
      <c r="H1037">
        <v>106.667</v>
      </c>
      <c r="I1037">
        <v>21.332999999999998</v>
      </c>
    </row>
    <row r="1038" spans="1:9" x14ac:dyDescent="0.35">
      <c r="A1038">
        <v>2.1</v>
      </c>
      <c r="B1038">
        <v>100</v>
      </c>
      <c r="C1038">
        <v>10</v>
      </c>
      <c r="D1038">
        <v>323.68</v>
      </c>
      <c r="E1038">
        <v>214.52</v>
      </c>
      <c r="F1038">
        <v>-60.386000000000003</v>
      </c>
      <c r="G1038">
        <v>-6.0389999999999997</v>
      </c>
      <c r="H1038">
        <v>108.52</v>
      </c>
      <c r="I1038">
        <v>10.852</v>
      </c>
    </row>
    <row r="1039" spans="1:9" x14ac:dyDescent="0.35">
      <c r="A1039">
        <v>2.1</v>
      </c>
      <c r="B1039">
        <v>100</v>
      </c>
      <c r="C1039">
        <v>20</v>
      </c>
      <c r="D1039">
        <v>570.54</v>
      </c>
      <c r="E1039">
        <v>415.53800000000001</v>
      </c>
      <c r="F1039">
        <v>-143.852</v>
      </c>
      <c r="G1039">
        <v>-7.1929999999999996</v>
      </c>
      <c r="H1039">
        <v>72.277000000000001</v>
      </c>
      <c r="I1039">
        <v>3.6139999999999999</v>
      </c>
    </row>
    <row r="1040" spans="1:9" x14ac:dyDescent="0.35">
      <c r="A1040">
        <v>2.1</v>
      </c>
      <c r="B1040">
        <v>100</v>
      </c>
      <c r="C1040">
        <v>50</v>
      </c>
      <c r="D1040">
        <v>1395.76</v>
      </c>
      <c r="E1040">
        <v>1130.2339999999999</v>
      </c>
      <c r="F1040">
        <v>-465.58600000000001</v>
      </c>
      <c r="G1040">
        <v>-9.3119999999999994</v>
      </c>
      <c r="H1040">
        <v>240.85599999999999</v>
      </c>
      <c r="I1040">
        <v>4.8170000000000002</v>
      </c>
    </row>
    <row r="1041" spans="1:9" x14ac:dyDescent="0.35">
      <c r="A1041">
        <v>2.1</v>
      </c>
      <c r="B1041">
        <v>100</v>
      </c>
      <c r="C1041">
        <v>100</v>
      </c>
      <c r="D1041">
        <v>2695.3</v>
      </c>
      <c r="E1041">
        <v>2370.2260000000001</v>
      </c>
      <c r="F1041">
        <v>-1086.75</v>
      </c>
      <c r="G1041">
        <v>-10.867000000000001</v>
      </c>
      <c r="H1041">
        <v>-369.56400000000002</v>
      </c>
      <c r="I1041">
        <v>-3.6960000000000002</v>
      </c>
    </row>
    <row r="1042" spans="1:9" x14ac:dyDescent="0.35">
      <c r="A1042">
        <v>2.1</v>
      </c>
      <c r="B1042">
        <v>100</v>
      </c>
      <c r="C1042">
        <v>150</v>
      </c>
      <c r="D1042">
        <v>4056.14</v>
      </c>
      <c r="E1042">
        <v>3589.0059999999999</v>
      </c>
      <c r="F1042">
        <v>-1657.511</v>
      </c>
      <c r="G1042">
        <v>-11.05</v>
      </c>
      <c r="H1042">
        <v>-875.76400000000001</v>
      </c>
      <c r="I1042">
        <v>-5.8380000000000001</v>
      </c>
    </row>
    <row r="1043" spans="1:9" x14ac:dyDescent="0.35">
      <c r="A1043">
        <v>2.1</v>
      </c>
      <c r="B1043">
        <v>100</v>
      </c>
      <c r="C1043">
        <v>200</v>
      </c>
      <c r="D1043">
        <v>5168.0200000000004</v>
      </c>
      <c r="E1043">
        <v>4676.0110000000004</v>
      </c>
      <c r="F1043">
        <v>-2215.049</v>
      </c>
      <c r="G1043">
        <v>-11.074999999999999</v>
      </c>
      <c r="H1043">
        <v>-1189.6849999999999</v>
      </c>
      <c r="I1043">
        <v>-5.9480000000000004</v>
      </c>
    </row>
    <row r="1044" spans="1:9" x14ac:dyDescent="0.35">
      <c r="A1044">
        <v>2.1</v>
      </c>
      <c r="B1044">
        <v>100</v>
      </c>
      <c r="C1044">
        <v>500</v>
      </c>
      <c r="D1044">
        <v>12975.34</v>
      </c>
      <c r="E1044">
        <v>12086.567999999999</v>
      </c>
      <c r="F1044">
        <v>-5907.835</v>
      </c>
      <c r="G1044">
        <v>-11.816000000000001</v>
      </c>
      <c r="H1044">
        <v>-4591.2430000000004</v>
      </c>
      <c r="I1044">
        <v>-9.1820000000000004</v>
      </c>
    </row>
    <row r="1045" spans="1:9" x14ac:dyDescent="0.35">
      <c r="A1045">
        <v>2.1</v>
      </c>
      <c r="B1045">
        <v>100</v>
      </c>
      <c r="C1045">
        <v>1000</v>
      </c>
      <c r="D1045">
        <v>25793.54</v>
      </c>
      <c r="E1045">
        <v>24388.883999999998</v>
      </c>
      <c r="F1045">
        <v>-12106.245999999999</v>
      </c>
      <c r="G1045">
        <v>-12.106</v>
      </c>
      <c r="H1045">
        <v>-11121.271000000001</v>
      </c>
      <c r="I1045">
        <v>-11.121</v>
      </c>
    </row>
    <row r="1046" spans="1:9" x14ac:dyDescent="0.35">
      <c r="A1046">
        <v>2.1</v>
      </c>
      <c r="B1046">
        <v>200</v>
      </c>
      <c r="C1046">
        <v>5</v>
      </c>
      <c r="D1046">
        <v>377.18</v>
      </c>
      <c r="E1046">
        <v>199.72</v>
      </c>
      <c r="F1046">
        <v>-20.11</v>
      </c>
      <c r="G1046">
        <v>-4.0220000000000002</v>
      </c>
      <c r="H1046">
        <v>194.286</v>
      </c>
      <c r="I1046">
        <v>38.856999999999999</v>
      </c>
    </row>
    <row r="1047" spans="1:9" x14ac:dyDescent="0.35">
      <c r="A1047">
        <v>2.1</v>
      </c>
      <c r="B1047">
        <v>200</v>
      </c>
      <c r="C1047">
        <v>10</v>
      </c>
      <c r="D1047">
        <v>599.64</v>
      </c>
      <c r="E1047">
        <v>338.279</v>
      </c>
      <c r="F1047">
        <v>-52.735999999999997</v>
      </c>
      <c r="G1047">
        <v>-5.274</v>
      </c>
      <c r="H1047">
        <v>277.14299999999997</v>
      </c>
      <c r="I1047">
        <v>27.713999999999999</v>
      </c>
    </row>
    <row r="1048" spans="1:9" x14ac:dyDescent="0.35">
      <c r="A1048">
        <v>2.1</v>
      </c>
      <c r="B1048">
        <v>200</v>
      </c>
      <c r="C1048">
        <v>20</v>
      </c>
      <c r="D1048">
        <v>1160.3399999999999</v>
      </c>
      <c r="E1048">
        <v>790.32100000000003</v>
      </c>
      <c r="F1048">
        <v>-237.77799999999999</v>
      </c>
      <c r="G1048">
        <v>-11.888999999999999</v>
      </c>
      <c r="H1048">
        <v>391.42899999999997</v>
      </c>
      <c r="I1048">
        <v>19.571000000000002</v>
      </c>
    </row>
    <row r="1049" spans="1:9" x14ac:dyDescent="0.35">
      <c r="A1049">
        <v>2.1</v>
      </c>
      <c r="B1049">
        <v>200</v>
      </c>
      <c r="C1049">
        <v>50</v>
      </c>
      <c r="D1049">
        <v>2716.9</v>
      </c>
      <c r="E1049">
        <v>2221.788</v>
      </c>
      <c r="F1049">
        <v>-928.02599999999995</v>
      </c>
      <c r="G1049">
        <v>-18.561</v>
      </c>
      <c r="H1049">
        <v>436.59899999999999</v>
      </c>
      <c r="I1049">
        <v>8.7319999999999993</v>
      </c>
    </row>
    <row r="1050" spans="1:9" x14ac:dyDescent="0.35">
      <c r="A1050">
        <v>2.1</v>
      </c>
      <c r="B1050">
        <v>200</v>
      </c>
      <c r="C1050">
        <v>100</v>
      </c>
      <c r="D1050">
        <v>5379.02</v>
      </c>
      <c r="E1050">
        <v>4628.6970000000001</v>
      </c>
      <c r="F1050">
        <v>-2067.259</v>
      </c>
      <c r="G1050">
        <v>-20.672999999999998</v>
      </c>
      <c r="H1050">
        <v>-319.02699999999999</v>
      </c>
      <c r="I1050">
        <v>-3.19</v>
      </c>
    </row>
    <row r="1051" spans="1:9" x14ac:dyDescent="0.35">
      <c r="A1051">
        <v>2.1</v>
      </c>
      <c r="B1051">
        <v>200</v>
      </c>
      <c r="C1051">
        <v>150</v>
      </c>
      <c r="D1051">
        <v>7895.46</v>
      </c>
      <c r="E1051">
        <v>6949.683</v>
      </c>
      <c r="F1051">
        <v>-3189.94</v>
      </c>
      <c r="G1051">
        <v>-21.265999999999998</v>
      </c>
      <c r="H1051">
        <v>-1904.6510000000001</v>
      </c>
      <c r="I1051">
        <v>-12.698</v>
      </c>
    </row>
    <row r="1052" spans="1:9" x14ac:dyDescent="0.35">
      <c r="A1052">
        <v>2.1</v>
      </c>
      <c r="B1052">
        <v>200</v>
      </c>
      <c r="C1052">
        <v>200</v>
      </c>
      <c r="D1052">
        <v>10322.66</v>
      </c>
      <c r="E1052">
        <v>9414.9609999999993</v>
      </c>
      <c r="F1052">
        <v>-4499.4089999999997</v>
      </c>
      <c r="G1052">
        <v>-22.497</v>
      </c>
      <c r="H1052">
        <v>-1980.819</v>
      </c>
      <c r="I1052">
        <v>-9.9039999999999999</v>
      </c>
    </row>
    <row r="1053" spans="1:9" x14ac:dyDescent="0.35">
      <c r="A1053">
        <v>2.1</v>
      </c>
      <c r="B1053">
        <v>200</v>
      </c>
      <c r="C1053">
        <v>500</v>
      </c>
      <c r="D1053">
        <v>25288.66</v>
      </c>
      <c r="E1053">
        <v>23685.812999999998</v>
      </c>
      <c r="F1053">
        <v>-11643.593999999999</v>
      </c>
      <c r="G1053">
        <v>-23.286999999999999</v>
      </c>
      <c r="H1053">
        <v>-9406.1080000000002</v>
      </c>
      <c r="I1053">
        <v>-18.812000000000001</v>
      </c>
    </row>
    <row r="1054" spans="1:9" x14ac:dyDescent="0.35">
      <c r="A1054">
        <v>2.1</v>
      </c>
      <c r="B1054">
        <v>200</v>
      </c>
      <c r="C1054">
        <v>1000</v>
      </c>
      <c r="D1054">
        <v>50954.86</v>
      </c>
      <c r="E1054">
        <v>48387.781000000003</v>
      </c>
      <c r="F1054">
        <v>-24123.562000000002</v>
      </c>
      <c r="G1054">
        <v>-24.123999999999999</v>
      </c>
      <c r="H1054">
        <v>-21443.858</v>
      </c>
      <c r="I1054">
        <v>-21.443999999999999</v>
      </c>
    </row>
    <row r="1055" spans="1:9" x14ac:dyDescent="0.35">
      <c r="A1055">
        <v>2.1</v>
      </c>
      <c r="B1055">
        <v>500</v>
      </c>
      <c r="C1055">
        <v>5</v>
      </c>
      <c r="D1055">
        <v>809.66</v>
      </c>
      <c r="E1055">
        <v>488.93799999999999</v>
      </c>
      <c r="F1055">
        <v>-103.38500000000001</v>
      </c>
      <c r="G1055">
        <v>-20.677</v>
      </c>
      <c r="H1055">
        <v>352.85700000000003</v>
      </c>
      <c r="I1055">
        <v>70.570999999999998</v>
      </c>
    </row>
    <row r="1056" spans="1:9" x14ac:dyDescent="0.35">
      <c r="A1056">
        <v>2.1</v>
      </c>
      <c r="B1056">
        <v>500</v>
      </c>
      <c r="C1056">
        <v>10</v>
      </c>
      <c r="D1056">
        <v>1538.52</v>
      </c>
      <c r="E1056">
        <v>969.50400000000002</v>
      </c>
      <c r="F1056">
        <v>-236.875</v>
      </c>
      <c r="G1056">
        <v>-23.687999999999999</v>
      </c>
      <c r="H1056">
        <v>466.51100000000002</v>
      </c>
      <c r="I1056">
        <v>46.651000000000003</v>
      </c>
    </row>
    <row r="1057" spans="1:9" x14ac:dyDescent="0.35">
      <c r="A1057">
        <v>2.1</v>
      </c>
      <c r="B1057">
        <v>500</v>
      </c>
      <c r="C1057">
        <v>20</v>
      </c>
      <c r="D1057">
        <v>3004.88</v>
      </c>
      <c r="E1057">
        <v>2325.8679999999999</v>
      </c>
      <c r="F1057">
        <v>-894.97299999999996</v>
      </c>
      <c r="G1057">
        <v>-44.749000000000002</v>
      </c>
      <c r="H1057">
        <v>367.35199999999998</v>
      </c>
      <c r="I1057">
        <v>18.367999999999999</v>
      </c>
    </row>
    <row r="1058" spans="1:9" x14ac:dyDescent="0.35">
      <c r="A1058">
        <v>2.1</v>
      </c>
      <c r="B1058">
        <v>500</v>
      </c>
      <c r="C1058">
        <v>50</v>
      </c>
      <c r="D1058">
        <v>6813.3</v>
      </c>
      <c r="E1058">
        <v>5469.0050000000001</v>
      </c>
      <c r="F1058">
        <v>-2224.576</v>
      </c>
      <c r="G1058">
        <v>-44.491999999999997</v>
      </c>
      <c r="H1058">
        <v>-427.065</v>
      </c>
      <c r="I1058">
        <v>-8.5410000000000004</v>
      </c>
    </row>
    <row r="1059" spans="1:9" x14ac:dyDescent="0.35">
      <c r="A1059">
        <v>2.1</v>
      </c>
      <c r="B1059">
        <v>500</v>
      </c>
      <c r="C1059">
        <v>100</v>
      </c>
      <c r="D1059">
        <v>13279.6</v>
      </c>
      <c r="E1059">
        <v>11525.616</v>
      </c>
      <c r="F1059">
        <v>-5201.9970000000003</v>
      </c>
      <c r="G1059">
        <v>-52.02</v>
      </c>
      <c r="H1059">
        <v>-2253.2440000000001</v>
      </c>
      <c r="I1059">
        <v>-22.532</v>
      </c>
    </row>
    <row r="1060" spans="1:9" x14ac:dyDescent="0.35">
      <c r="A1060">
        <v>2.1</v>
      </c>
      <c r="B1060">
        <v>500</v>
      </c>
      <c r="C1060">
        <v>150</v>
      </c>
      <c r="D1060">
        <v>19726.580000000002</v>
      </c>
      <c r="E1060">
        <v>17807.823</v>
      </c>
      <c r="F1060">
        <v>-8414.2129999999997</v>
      </c>
      <c r="G1060">
        <v>-56.094999999999999</v>
      </c>
      <c r="H1060">
        <v>-5362.5810000000001</v>
      </c>
      <c r="I1060">
        <v>-35.750999999999998</v>
      </c>
    </row>
    <row r="1061" spans="1:9" x14ac:dyDescent="0.35">
      <c r="A1061">
        <v>2.1</v>
      </c>
      <c r="B1061">
        <v>500</v>
      </c>
      <c r="C1061">
        <v>200</v>
      </c>
      <c r="D1061">
        <v>25971.360000000001</v>
      </c>
      <c r="E1061">
        <v>24000.098999999998</v>
      </c>
      <c r="F1061">
        <v>-11632.785</v>
      </c>
      <c r="G1061">
        <v>-58.164000000000001</v>
      </c>
      <c r="H1061">
        <v>-7652.3249999999998</v>
      </c>
      <c r="I1061">
        <v>-38.262</v>
      </c>
    </row>
    <row r="1062" spans="1:9" x14ac:dyDescent="0.35">
      <c r="A1062">
        <v>2.1</v>
      </c>
      <c r="B1062">
        <v>500</v>
      </c>
      <c r="C1062">
        <v>500</v>
      </c>
      <c r="D1062">
        <v>63769.38</v>
      </c>
      <c r="E1062">
        <v>61298.188000000002</v>
      </c>
      <c r="F1062">
        <v>-30931.815999999999</v>
      </c>
      <c r="G1062">
        <v>-61.863999999999997</v>
      </c>
      <c r="H1062">
        <v>-25440.31</v>
      </c>
      <c r="I1062">
        <v>-50.881</v>
      </c>
    </row>
    <row r="1063" spans="1:9" x14ac:dyDescent="0.35">
      <c r="A1063">
        <v>2.1</v>
      </c>
      <c r="B1063">
        <v>500</v>
      </c>
      <c r="C1063">
        <v>1000</v>
      </c>
      <c r="D1063">
        <v>127060.88</v>
      </c>
      <c r="E1063">
        <v>124084.431</v>
      </c>
      <c r="F1063">
        <v>-63579.25</v>
      </c>
      <c r="G1063">
        <v>-63.579000000000001</v>
      </c>
      <c r="H1063">
        <v>-58625.050999999999</v>
      </c>
      <c r="I1063">
        <v>-58.625</v>
      </c>
    </row>
    <row r="1064" spans="1:9" x14ac:dyDescent="0.35">
      <c r="A1064">
        <v>2.1</v>
      </c>
      <c r="B1064">
        <v>1000</v>
      </c>
      <c r="C1064">
        <v>5</v>
      </c>
      <c r="D1064">
        <v>1611.92</v>
      </c>
      <c r="E1064">
        <v>1001.913</v>
      </c>
      <c r="F1064">
        <v>-234.33199999999999</v>
      </c>
      <c r="G1064">
        <v>-46.866</v>
      </c>
      <c r="H1064">
        <v>767.14300000000003</v>
      </c>
      <c r="I1064">
        <v>153.429</v>
      </c>
    </row>
    <row r="1065" spans="1:9" x14ac:dyDescent="0.35">
      <c r="A1065">
        <v>2.1</v>
      </c>
      <c r="B1065">
        <v>1000</v>
      </c>
      <c r="C1065">
        <v>10</v>
      </c>
      <c r="D1065">
        <v>3136.08</v>
      </c>
      <c r="E1065">
        <v>1980.9469999999999</v>
      </c>
      <c r="F1065">
        <v>-487.57499999999999</v>
      </c>
      <c r="G1065">
        <v>-48.758000000000003</v>
      </c>
      <c r="H1065">
        <v>1321.4290000000001</v>
      </c>
      <c r="I1065">
        <v>132.143</v>
      </c>
    </row>
    <row r="1066" spans="1:9" x14ac:dyDescent="0.35">
      <c r="A1066">
        <v>2.1</v>
      </c>
      <c r="B1066">
        <v>1000</v>
      </c>
      <c r="C1066">
        <v>20</v>
      </c>
      <c r="D1066">
        <v>5667.72</v>
      </c>
      <c r="E1066">
        <v>4254.4390000000003</v>
      </c>
      <c r="F1066">
        <v>-1555.5239999999999</v>
      </c>
      <c r="G1066">
        <v>-77.775999999999996</v>
      </c>
      <c r="H1066">
        <v>644.77300000000002</v>
      </c>
      <c r="I1066">
        <v>32.238999999999997</v>
      </c>
    </row>
    <row r="1067" spans="1:9" x14ac:dyDescent="0.35">
      <c r="A1067">
        <v>2.1</v>
      </c>
      <c r="B1067">
        <v>1000</v>
      </c>
      <c r="C1067">
        <v>50</v>
      </c>
      <c r="D1067">
        <v>13476.6</v>
      </c>
      <c r="E1067">
        <v>10782.589</v>
      </c>
      <c r="F1067">
        <v>-4365.1610000000001</v>
      </c>
      <c r="G1067">
        <v>-87.302999999999997</v>
      </c>
      <c r="H1067">
        <v>-1033.2860000000001</v>
      </c>
      <c r="I1067">
        <v>-20.666</v>
      </c>
    </row>
    <row r="1068" spans="1:9" x14ac:dyDescent="0.35">
      <c r="A1068">
        <v>2.1</v>
      </c>
      <c r="B1068">
        <v>1000</v>
      </c>
      <c r="C1068">
        <v>100</v>
      </c>
      <c r="D1068">
        <v>26318.639999999999</v>
      </c>
      <c r="E1068">
        <v>22911.309000000001</v>
      </c>
      <c r="F1068">
        <v>-10378.623</v>
      </c>
      <c r="G1068">
        <v>-103.786</v>
      </c>
      <c r="H1068">
        <v>-4688.4470000000001</v>
      </c>
      <c r="I1068">
        <v>-46.884</v>
      </c>
    </row>
    <row r="1069" spans="1:9" x14ac:dyDescent="0.35">
      <c r="A1069">
        <v>2.1</v>
      </c>
      <c r="B1069">
        <v>1000</v>
      </c>
      <c r="C1069">
        <v>150</v>
      </c>
      <c r="D1069">
        <v>38737.74</v>
      </c>
      <c r="E1069">
        <v>35054.337</v>
      </c>
      <c r="F1069">
        <v>-16607.794000000002</v>
      </c>
      <c r="G1069">
        <v>-110.71899999999999</v>
      </c>
      <c r="H1069">
        <v>-10564.665000000001</v>
      </c>
      <c r="I1069">
        <v>-70.430999999999997</v>
      </c>
    </row>
    <row r="1070" spans="1:9" x14ac:dyDescent="0.35">
      <c r="A1070">
        <v>2.1</v>
      </c>
      <c r="B1070">
        <v>1000</v>
      </c>
      <c r="C1070">
        <v>200</v>
      </c>
      <c r="D1070">
        <v>51877.02</v>
      </c>
      <c r="E1070">
        <v>47553.856</v>
      </c>
      <c r="F1070">
        <v>-22850.512999999999</v>
      </c>
      <c r="G1070">
        <v>-114.253</v>
      </c>
      <c r="H1070">
        <v>-16396.370999999999</v>
      </c>
      <c r="I1070">
        <v>-81.981999999999999</v>
      </c>
    </row>
    <row r="1071" spans="1:9" x14ac:dyDescent="0.35">
      <c r="A1071">
        <v>2.1</v>
      </c>
      <c r="B1071">
        <v>1000</v>
      </c>
      <c r="C1071">
        <v>500</v>
      </c>
      <c r="D1071">
        <v>127408.62</v>
      </c>
      <c r="E1071">
        <v>121553.488</v>
      </c>
      <c r="F1071">
        <v>-60882.716999999997</v>
      </c>
      <c r="G1071">
        <v>-121.765</v>
      </c>
      <c r="H1071">
        <v>-50018.421999999999</v>
      </c>
      <c r="I1071">
        <v>-100.03700000000001</v>
      </c>
    </row>
    <row r="1072" spans="1:9" x14ac:dyDescent="0.35">
      <c r="A1072">
        <v>2.1</v>
      </c>
      <c r="B1072">
        <v>1000</v>
      </c>
      <c r="C1072">
        <v>1000</v>
      </c>
      <c r="D1072">
        <v>255430.86</v>
      </c>
      <c r="E1072">
        <v>246246.636</v>
      </c>
      <c r="F1072">
        <v>-124612.893</v>
      </c>
      <c r="G1072">
        <v>-124.613</v>
      </c>
      <c r="H1072">
        <v>-109399.595</v>
      </c>
      <c r="I1072">
        <v>-109.4</v>
      </c>
    </row>
    <row r="1073" spans="1:9" x14ac:dyDescent="0.35">
      <c r="A1073">
        <v>2.1</v>
      </c>
      <c r="B1073">
        <v>5000</v>
      </c>
      <c r="C1073">
        <v>5</v>
      </c>
      <c r="D1073">
        <v>8485.6200000000008</v>
      </c>
      <c r="E1073">
        <v>5193.2820000000002</v>
      </c>
      <c r="F1073">
        <v>-1152.51</v>
      </c>
      <c r="G1073">
        <v>-230.50200000000001</v>
      </c>
      <c r="H1073">
        <v>3767.6190000000001</v>
      </c>
      <c r="I1073">
        <v>753.524</v>
      </c>
    </row>
    <row r="1074" spans="1:9" x14ac:dyDescent="0.35">
      <c r="A1074">
        <v>2.1</v>
      </c>
      <c r="B1074">
        <v>5000</v>
      </c>
      <c r="C1074">
        <v>10</v>
      </c>
      <c r="D1074">
        <v>15358.82</v>
      </c>
      <c r="E1074">
        <v>10530.906000000001</v>
      </c>
      <c r="F1074">
        <v>-3217.1819999999998</v>
      </c>
      <c r="G1074">
        <v>-321.71800000000002</v>
      </c>
      <c r="H1074">
        <v>4352.3810000000003</v>
      </c>
      <c r="I1074">
        <v>435.238</v>
      </c>
    </row>
    <row r="1075" spans="1:9" x14ac:dyDescent="0.35">
      <c r="A1075">
        <v>2.1</v>
      </c>
      <c r="B1075">
        <v>5000</v>
      </c>
      <c r="C1075">
        <v>20</v>
      </c>
      <c r="D1075">
        <v>29126.76</v>
      </c>
      <c r="E1075">
        <v>23028.016</v>
      </c>
      <c r="F1075">
        <v>-9158.1309999999994</v>
      </c>
      <c r="G1075">
        <v>-457.90699999999998</v>
      </c>
      <c r="H1075">
        <v>101.387</v>
      </c>
      <c r="I1075">
        <v>5.069</v>
      </c>
    </row>
    <row r="1076" spans="1:9" x14ac:dyDescent="0.35">
      <c r="A1076">
        <v>2.1</v>
      </c>
      <c r="B1076">
        <v>5000</v>
      </c>
      <c r="C1076">
        <v>50</v>
      </c>
      <c r="D1076">
        <v>68909.98</v>
      </c>
      <c r="E1076">
        <v>58035.17</v>
      </c>
      <c r="F1076">
        <v>-25220.894</v>
      </c>
      <c r="G1076">
        <v>-504.41800000000001</v>
      </c>
      <c r="H1076">
        <v>-12882.742</v>
      </c>
      <c r="I1076">
        <v>-257.65499999999997</v>
      </c>
    </row>
    <row r="1077" spans="1:9" x14ac:dyDescent="0.35">
      <c r="A1077">
        <v>2.1</v>
      </c>
      <c r="B1077">
        <v>5000</v>
      </c>
      <c r="C1077">
        <v>100</v>
      </c>
      <c r="D1077">
        <v>131416.72</v>
      </c>
      <c r="E1077">
        <v>120212.319</v>
      </c>
      <c r="F1077">
        <v>-57632.928</v>
      </c>
      <c r="G1077">
        <v>-576.32899999999995</v>
      </c>
      <c r="H1077">
        <v>-29005.894</v>
      </c>
      <c r="I1077">
        <v>-290.05900000000003</v>
      </c>
    </row>
    <row r="1078" spans="1:9" x14ac:dyDescent="0.35">
      <c r="A1078">
        <v>2.1</v>
      </c>
      <c r="B1078">
        <v>5000</v>
      </c>
      <c r="C1078">
        <v>150</v>
      </c>
      <c r="D1078">
        <v>195743.4</v>
      </c>
      <c r="E1078">
        <v>180184.17600000001</v>
      </c>
      <c r="F1078">
        <v>-86973.034</v>
      </c>
      <c r="G1078">
        <v>-579.82000000000005</v>
      </c>
      <c r="H1078">
        <v>-51114.61</v>
      </c>
      <c r="I1078">
        <v>-340.76400000000001</v>
      </c>
    </row>
    <row r="1079" spans="1:9" x14ac:dyDescent="0.35">
      <c r="A1079">
        <v>2.1</v>
      </c>
      <c r="B1079">
        <v>5000</v>
      </c>
      <c r="C1079">
        <v>200</v>
      </c>
      <c r="D1079">
        <v>257810.74</v>
      </c>
      <c r="E1079">
        <v>237465.77100000001</v>
      </c>
      <c r="F1079">
        <v>-114698.75199999999</v>
      </c>
      <c r="G1079">
        <v>-573.49400000000003</v>
      </c>
      <c r="H1079">
        <v>-78261.445999999996</v>
      </c>
      <c r="I1079">
        <v>-391.30700000000002</v>
      </c>
    </row>
    <row r="1080" spans="1:9" x14ac:dyDescent="0.35">
      <c r="A1080">
        <v>2.1</v>
      </c>
      <c r="B1080">
        <v>5000</v>
      </c>
      <c r="C1080">
        <v>500</v>
      </c>
      <c r="D1080">
        <v>640106.84</v>
      </c>
      <c r="E1080">
        <v>617023.77</v>
      </c>
      <c r="F1080">
        <v>-312210.989</v>
      </c>
      <c r="G1080">
        <v>-624.42200000000003</v>
      </c>
      <c r="H1080">
        <v>-258792.93599999999</v>
      </c>
      <c r="I1080">
        <v>-517.58600000000001</v>
      </c>
    </row>
    <row r="1081" spans="1:9" x14ac:dyDescent="0.35">
      <c r="A1081">
        <v>2.1</v>
      </c>
      <c r="B1081">
        <v>5000</v>
      </c>
      <c r="C1081">
        <v>1000</v>
      </c>
      <c r="D1081">
        <v>1263974.3400000001</v>
      </c>
      <c r="E1081">
        <v>1233187.733</v>
      </c>
      <c r="F1081">
        <v>-631295.18999999994</v>
      </c>
      <c r="G1081">
        <v>-631.29499999999996</v>
      </c>
      <c r="H1081">
        <v>-592273.13800000004</v>
      </c>
      <c r="I1081">
        <v>-592.27300000000002</v>
      </c>
    </row>
    <row r="1082" spans="1:9" x14ac:dyDescent="0.35">
      <c r="A1082">
        <v>2.1</v>
      </c>
      <c r="B1082">
        <v>10000</v>
      </c>
      <c r="C1082">
        <v>5</v>
      </c>
      <c r="D1082">
        <v>15967.74</v>
      </c>
      <c r="E1082">
        <v>9064.2950000000001</v>
      </c>
      <c r="F1082">
        <v>-1460.6089999999999</v>
      </c>
      <c r="G1082">
        <v>-292.12200000000001</v>
      </c>
      <c r="H1082">
        <v>7893.3329999999996</v>
      </c>
      <c r="I1082">
        <v>1578.6669999999999</v>
      </c>
    </row>
    <row r="1083" spans="1:9" x14ac:dyDescent="0.35">
      <c r="A1083">
        <v>2.1</v>
      </c>
      <c r="B1083">
        <v>10000</v>
      </c>
      <c r="C1083">
        <v>10</v>
      </c>
      <c r="D1083">
        <v>30935.38</v>
      </c>
      <c r="E1083">
        <v>21458.704000000002</v>
      </c>
      <c r="F1083">
        <v>-6727.5709999999999</v>
      </c>
      <c r="G1083">
        <v>-672.75699999999995</v>
      </c>
      <c r="H1083">
        <v>11935.237999999999</v>
      </c>
      <c r="I1083">
        <v>1193.5239999999999</v>
      </c>
    </row>
    <row r="1084" spans="1:9" x14ac:dyDescent="0.35">
      <c r="A1084">
        <v>2.1</v>
      </c>
      <c r="B1084">
        <v>10000</v>
      </c>
      <c r="C1084">
        <v>20</v>
      </c>
      <c r="D1084">
        <v>59266.54</v>
      </c>
      <c r="E1084">
        <v>45258.031000000003</v>
      </c>
      <c r="F1084">
        <v>-17035.868999999999</v>
      </c>
      <c r="G1084">
        <v>-851.79300000000001</v>
      </c>
      <c r="H1084">
        <v>1304.8979999999999</v>
      </c>
      <c r="I1084">
        <v>65.245000000000005</v>
      </c>
    </row>
    <row r="1085" spans="1:9" x14ac:dyDescent="0.35">
      <c r="A1085">
        <v>2.1</v>
      </c>
      <c r="B1085">
        <v>10000</v>
      </c>
      <c r="C1085">
        <v>50</v>
      </c>
      <c r="D1085">
        <v>134895.14000000001</v>
      </c>
      <c r="E1085">
        <v>111061.94100000001</v>
      </c>
      <c r="F1085">
        <v>-46826.16</v>
      </c>
      <c r="G1085">
        <v>-936.52300000000002</v>
      </c>
      <c r="H1085">
        <v>-5003.7629999999999</v>
      </c>
      <c r="I1085">
        <v>-100.075</v>
      </c>
    </row>
    <row r="1086" spans="1:9" x14ac:dyDescent="0.35">
      <c r="A1086">
        <v>2.1</v>
      </c>
      <c r="B1086">
        <v>10000</v>
      </c>
      <c r="C1086">
        <v>100</v>
      </c>
      <c r="D1086">
        <v>262417.96000000002</v>
      </c>
      <c r="E1086">
        <v>231627.62599999999</v>
      </c>
      <c r="F1086">
        <v>-106666.692</v>
      </c>
      <c r="G1086">
        <v>-1066.6669999999999</v>
      </c>
      <c r="H1086">
        <v>-71173.392000000007</v>
      </c>
      <c r="I1086">
        <v>-711.73400000000004</v>
      </c>
    </row>
    <row r="1087" spans="1:9" x14ac:dyDescent="0.35">
      <c r="A1087">
        <v>2.1</v>
      </c>
      <c r="B1087">
        <v>10000</v>
      </c>
      <c r="C1087">
        <v>150</v>
      </c>
      <c r="D1087">
        <v>389734.42</v>
      </c>
      <c r="E1087">
        <v>351872.16</v>
      </c>
      <c r="F1087">
        <v>-166284.34099999999</v>
      </c>
      <c r="G1087">
        <v>-1108.5619999999999</v>
      </c>
      <c r="H1087">
        <v>-121267.97500000001</v>
      </c>
      <c r="I1087">
        <v>-808.45299999999997</v>
      </c>
    </row>
    <row r="1088" spans="1:9" x14ac:dyDescent="0.35">
      <c r="A1088">
        <v>2.1</v>
      </c>
      <c r="B1088">
        <v>10000</v>
      </c>
      <c r="C1088">
        <v>200</v>
      </c>
      <c r="D1088">
        <v>527233.26</v>
      </c>
      <c r="E1088">
        <v>485504.78499999997</v>
      </c>
      <c r="F1088">
        <v>-234441.32800000001</v>
      </c>
      <c r="G1088">
        <v>-1172.2070000000001</v>
      </c>
      <c r="H1088">
        <v>-145984.644</v>
      </c>
      <c r="I1088">
        <v>-729.923</v>
      </c>
    </row>
    <row r="1089" spans="1:9" x14ac:dyDescent="0.35">
      <c r="A1089">
        <v>2.1</v>
      </c>
      <c r="B1089">
        <v>10000</v>
      </c>
      <c r="C1089">
        <v>500</v>
      </c>
      <c r="D1089">
        <v>1270757.08</v>
      </c>
      <c r="E1089">
        <v>1225982.216</v>
      </c>
      <c r="F1089">
        <v>-620859.79700000002</v>
      </c>
      <c r="G1089">
        <v>-1241.72</v>
      </c>
      <c r="H1089">
        <v>-542048.91899999999</v>
      </c>
      <c r="I1089">
        <v>-1084.098</v>
      </c>
    </row>
    <row r="1090" spans="1:9" x14ac:dyDescent="0.35">
      <c r="A1090">
        <v>2.1</v>
      </c>
      <c r="B1090">
        <v>10000</v>
      </c>
      <c r="C1090">
        <v>1000</v>
      </c>
      <c r="D1090">
        <v>2512363.52</v>
      </c>
      <c r="E1090">
        <v>2460035.3199999998</v>
      </c>
      <c r="F1090">
        <v>-1263671.7390000001</v>
      </c>
      <c r="G1090">
        <v>-1263.672</v>
      </c>
      <c r="H1090">
        <v>-1071021.966</v>
      </c>
      <c r="I1090">
        <v>-1071.0219999999999</v>
      </c>
    </row>
    <row r="1091" spans="1:9" x14ac:dyDescent="0.35">
      <c r="A1091">
        <v>2.2000000000000002</v>
      </c>
      <c r="B1091">
        <v>10</v>
      </c>
      <c r="C1091">
        <v>5</v>
      </c>
      <c r="D1091">
        <v>18.96</v>
      </c>
      <c r="E1091">
        <v>12.021000000000001</v>
      </c>
      <c r="F1091">
        <v>-3.403</v>
      </c>
      <c r="G1091">
        <v>-0.68100000000000005</v>
      </c>
      <c r="H1091">
        <v>5.4550000000000001</v>
      </c>
      <c r="I1091">
        <v>1.091</v>
      </c>
    </row>
    <row r="1092" spans="1:9" x14ac:dyDescent="0.35">
      <c r="A1092">
        <v>2.2000000000000002</v>
      </c>
      <c r="B1092">
        <v>10</v>
      </c>
      <c r="C1092">
        <v>10</v>
      </c>
      <c r="D1092">
        <v>32.82</v>
      </c>
      <c r="E1092">
        <v>22.074000000000002</v>
      </c>
      <c r="F1092">
        <v>-7.1559999999999997</v>
      </c>
      <c r="G1092">
        <v>-0.71599999999999997</v>
      </c>
      <c r="H1092">
        <v>7.2729999999999997</v>
      </c>
      <c r="I1092">
        <v>0.72699999999999998</v>
      </c>
    </row>
    <row r="1093" spans="1:9" x14ac:dyDescent="0.35">
      <c r="A1093">
        <v>2.2000000000000002</v>
      </c>
      <c r="B1093">
        <v>10</v>
      </c>
      <c r="C1093">
        <v>20</v>
      </c>
      <c r="D1093">
        <v>64.62</v>
      </c>
      <c r="E1093">
        <v>48.36</v>
      </c>
      <c r="F1093">
        <v>-18.986999999999998</v>
      </c>
      <c r="G1093">
        <v>-0.94899999999999995</v>
      </c>
      <c r="H1093">
        <v>-1.4430000000000001</v>
      </c>
      <c r="I1093">
        <v>-7.1999999999999995E-2</v>
      </c>
    </row>
    <row r="1094" spans="1:9" x14ac:dyDescent="0.35">
      <c r="A1094">
        <v>2.2000000000000002</v>
      </c>
      <c r="B1094">
        <v>10</v>
      </c>
      <c r="C1094">
        <v>50</v>
      </c>
      <c r="D1094">
        <v>155.52000000000001</v>
      </c>
      <c r="E1094">
        <v>130.238</v>
      </c>
      <c r="F1094">
        <v>-59.548000000000002</v>
      </c>
      <c r="G1094">
        <v>-1.1910000000000001</v>
      </c>
      <c r="H1094">
        <v>-24.056000000000001</v>
      </c>
      <c r="I1094">
        <v>-0.48099999999999998</v>
      </c>
    </row>
    <row r="1095" spans="1:9" x14ac:dyDescent="0.35">
      <c r="A1095">
        <v>2.2000000000000002</v>
      </c>
      <c r="B1095">
        <v>10</v>
      </c>
      <c r="C1095">
        <v>100</v>
      </c>
      <c r="D1095">
        <v>313.16000000000003</v>
      </c>
      <c r="E1095">
        <v>276.81299999999999</v>
      </c>
      <c r="F1095">
        <v>-134.46799999999999</v>
      </c>
      <c r="G1095">
        <v>-1.345</v>
      </c>
      <c r="H1095">
        <v>-86.731999999999999</v>
      </c>
      <c r="I1095">
        <v>-0.86699999999999999</v>
      </c>
    </row>
    <row r="1096" spans="1:9" x14ac:dyDescent="0.35">
      <c r="A1096">
        <v>2.2000000000000002</v>
      </c>
      <c r="B1096">
        <v>10</v>
      </c>
      <c r="C1096">
        <v>150</v>
      </c>
      <c r="D1096">
        <v>456.38</v>
      </c>
      <c r="E1096">
        <v>413.274</v>
      </c>
      <c r="F1096">
        <v>-205.82900000000001</v>
      </c>
      <c r="G1096">
        <v>-1.3720000000000001</v>
      </c>
      <c r="H1096">
        <v>-120.31</v>
      </c>
      <c r="I1096">
        <v>-0.80200000000000005</v>
      </c>
    </row>
    <row r="1097" spans="1:9" x14ac:dyDescent="0.35">
      <c r="A1097">
        <v>2.2000000000000002</v>
      </c>
      <c r="B1097">
        <v>10</v>
      </c>
      <c r="C1097">
        <v>200</v>
      </c>
      <c r="D1097">
        <v>609.24</v>
      </c>
      <c r="E1097">
        <v>559.26300000000003</v>
      </c>
      <c r="F1097">
        <v>-282.33600000000001</v>
      </c>
      <c r="G1097">
        <v>-1.4119999999999999</v>
      </c>
      <c r="H1097">
        <v>-191.39099999999999</v>
      </c>
      <c r="I1097">
        <v>-0.95699999999999996</v>
      </c>
    </row>
    <row r="1098" spans="1:9" x14ac:dyDescent="0.35">
      <c r="A1098">
        <v>2.2000000000000002</v>
      </c>
      <c r="B1098">
        <v>10</v>
      </c>
      <c r="C1098">
        <v>500</v>
      </c>
      <c r="D1098">
        <v>1521.48</v>
      </c>
      <c r="E1098">
        <v>1441.799</v>
      </c>
      <c r="F1098">
        <v>-750.21699999999998</v>
      </c>
      <c r="G1098">
        <v>-1.5</v>
      </c>
      <c r="H1098">
        <v>-649.86400000000003</v>
      </c>
      <c r="I1098">
        <v>-1.3</v>
      </c>
    </row>
    <row r="1099" spans="1:9" x14ac:dyDescent="0.35">
      <c r="A1099">
        <v>2.2000000000000002</v>
      </c>
      <c r="B1099">
        <v>10</v>
      </c>
      <c r="C1099">
        <v>1000</v>
      </c>
      <c r="D1099">
        <v>3026.78</v>
      </c>
      <c r="E1099">
        <v>2894.7370000000001</v>
      </c>
      <c r="F1099">
        <v>-1518.9280000000001</v>
      </c>
      <c r="G1099">
        <v>-1.5189999999999999</v>
      </c>
      <c r="H1099">
        <v>-1443.376</v>
      </c>
      <c r="I1099">
        <v>-1.4430000000000001</v>
      </c>
    </row>
    <row r="1100" spans="1:9" x14ac:dyDescent="0.35">
      <c r="A1100">
        <v>2.2000000000000002</v>
      </c>
      <c r="B1100">
        <v>20</v>
      </c>
      <c r="C1100">
        <v>5</v>
      </c>
      <c r="D1100">
        <v>35.96</v>
      </c>
      <c r="E1100">
        <v>21.635999999999999</v>
      </c>
      <c r="F1100">
        <v>-5.29</v>
      </c>
      <c r="G1100">
        <v>-1.0580000000000001</v>
      </c>
      <c r="H1100">
        <v>17.727</v>
      </c>
      <c r="I1100">
        <v>3.5449999999999999</v>
      </c>
    </row>
    <row r="1101" spans="1:9" x14ac:dyDescent="0.35">
      <c r="A1101">
        <v>2.2000000000000002</v>
      </c>
      <c r="B1101">
        <v>20</v>
      </c>
      <c r="C1101">
        <v>10</v>
      </c>
      <c r="D1101">
        <v>64.48</v>
      </c>
      <c r="E1101">
        <v>43.213999999999999</v>
      </c>
      <c r="F1101">
        <v>-13.904999999999999</v>
      </c>
      <c r="G1101">
        <v>-1.39</v>
      </c>
      <c r="H1101">
        <v>16.055</v>
      </c>
      <c r="I1101">
        <v>1.605</v>
      </c>
    </row>
    <row r="1102" spans="1:9" x14ac:dyDescent="0.35">
      <c r="A1102">
        <v>2.2000000000000002</v>
      </c>
      <c r="B1102">
        <v>20</v>
      </c>
      <c r="C1102">
        <v>20</v>
      </c>
      <c r="D1102">
        <v>119.18</v>
      </c>
      <c r="E1102">
        <v>89.617999999999995</v>
      </c>
      <c r="F1102">
        <v>-35.445999999999998</v>
      </c>
      <c r="G1102">
        <v>-1.772</v>
      </c>
      <c r="H1102">
        <v>19.321999999999999</v>
      </c>
      <c r="I1102">
        <v>0.96599999999999997</v>
      </c>
    </row>
    <row r="1103" spans="1:9" x14ac:dyDescent="0.35">
      <c r="A1103">
        <v>2.2000000000000002</v>
      </c>
      <c r="B1103">
        <v>20</v>
      </c>
      <c r="C1103">
        <v>50</v>
      </c>
      <c r="D1103">
        <v>293.76</v>
      </c>
      <c r="E1103">
        <v>236.947</v>
      </c>
      <c r="F1103">
        <v>-103.42</v>
      </c>
      <c r="G1103">
        <v>-2.0680000000000001</v>
      </c>
      <c r="H1103">
        <v>-14.869</v>
      </c>
      <c r="I1103">
        <v>-0.29699999999999999</v>
      </c>
    </row>
    <row r="1104" spans="1:9" x14ac:dyDescent="0.35">
      <c r="A1104">
        <v>2.2000000000000002</v>
      </c>
      <c r="B1104">
        <v>20</v>
      </c>
      <c r="C1104">
        <v>100</v>
      </c>
      <c r="D1104">
        <v>579.28</v>
      </c>
      <c r="E1104">
        <v>508.12799999999999</v>
      </c>
      <c r="F1104">
        <v>-244.81800000000001</v>
      </c>
      <c r="G1104">
        <v>-2.448</v>
      </c>
      <c r="H1104">
        <v>-134.304</v>
      </c>
      <c r="I1104">
        <v>-1.343</v>
      </c>
    </row>
    <row r="1105" spans="1:9" x14ac:dyDescent="0.35">
      <c r="A1105">
        <v>2.2000000000000002</v>
      </c>
      <c r="B1105">
        <v>20</v>
      </c>
      <c r="C1105">
        <v>150</v>
      </c>
      <c r="D1105">
        <v>863.1</v>
      </c>
      <c r="E1105">
        <v>779.87199999999996</v>
      </c>
      <c r="F1105">
        <v>-387.55399999999997</v>
      </c>
      <c r="G1105">
        <v>-2.5840000000000001</v>
      </c>
      <c r="H1105">
        <v>-216.85900000000001</v>
      </c>
      <c r="I1105">
        <v>-1.446</v>
      </c>
    </row>
    <row r="1106" spans="1:9" x14ac:dyDescent="0.35">
      <c r="A1106">
        <v>2.2000000000000002</v>
      </c>
      <c r="B1106">
        <v>20</v>
      </c>
      <c r="C1106">
        <v>200</v>
      </c>
      <c r="D1106">
        <v>1133.8599999999999</v>
      </c>
      <c r="E1106">
        <v>1043.386</v>
      </c>
      <c r="F1106">
        <v>-527.995</v>
      </c>
      <c r="G1106">
        <v>-2.64</v>
      </c>
      <c r="H1106">
        <v>-392.09800000000001</v>
      </c>
      <c r="I1106">
        <v>-1.96</v>
      </c>
    </row>
    <row r="1107" spans="1:9" x14ac:dyDescent="0.35">
      <c r="A1107">
        <v>2.2000000000000002</v>
      </c>
      <c r="B1107">
        <v>20</v>
      </c>
      <c r="C1107">
        <v>500</v>
      </c>
      <c r="D1107">
        <v>2764.62</v>
      </c>
      <c r="E1107">
        <v>2617.2289999999998</v>
      </c>
      <c r="F1107">
        <v>-1360.5840000000001</v>
      </c>
      <c r="G1107">
        <v>-2.7210000000000001</v>
      </c>
      <c r="H1107">
        <v>-1123.02</v>
      </c>
      <c r="I1107">
        <v>-2.246</v>
      </c>
    </row>
    <row r="1108" spans="1:9" x14ac:dyDescent="0.35">
      <c r="A1108">
        <v>2.2000000000000002</v>
      </c>
      <c r="B1108">
        <v>20</v>
      </c>
      <c r="C1108">
        <v>1000</v>
      </c>
      <c r="D1108">
        <v>5553.6</v>
      </c>
      <c r="E1108">
        <v>5308.4120000000003</v>
      </c>
      <c r="F1108">
        <v>-2784.0479999999998</v>
      </c>
      <c r="G1108">
        <v>-2.7839999999999998</v>
      </c>
      <c r="H1108">
        <v>-2569.7849999999999</v>
      </c>
      <c r="I1108">
        <v>-2.57</v>
      </c>
    </row>
    <row r="1109" spans="1:9" x14ac:dyDescent="0.35">
      <c r="A1109">
        <v>2.2000000000000002</v>
      </c>
      <c r="B1109">
        <v>30</v>
      </c>
      <c r="C1109">
        <v>5</v>
      </c>
      <c r="D1109">
        <v>51.9</v>
      </c>
      <c r="E1109">
        <v>31.308</v>
      </c>
      <c r="F1109">
        <v>-7.7169999999999996</v>
      </c>
      <c r="G1109">
        <v>-1.5429999999999999</v>
      </c>
      <c r="H1109">
        <v>27.273</v>
      </c>
      <c r="I1109">
        <v>5.4550000000000001</v>
      </c>
    </row>
    <row r="1110" spans="1:9" x14ac:dyDescent="0.35">
      <c r="A1110">
        <v>2.2000000000000002</v>
      </c>
      <c r="B1110">
        <v>30</v>
      </c>
      <c r="C1110">
        <v>10</v>
      </c>
      <c r="D1110">
        <v>95.96</v>
      </c>
      <c r="E1110">
        <v>61.454000000000001</v>
      </c>
      <c r="F1110">
        <v>-17.835000000000001</v>
      </c>
      <c r="G1110">
        <v>-1.784</v>
      </c>
      <c r="H1110">
        <v>43.636000000000003</v>
      </c>
      <c r="I1110">
        <v>4.3639999999999999</v>
      </c>
    </row>
    <row r="1111" spans="1:9" x14ac:dyDescent="0.35">
      <c r="A1111">
        <v>2.2000000000000002</v>
      </c>
      <c r="B1111">
        <v>30</v>
      </c>
      <c r="C1111">
        <v>20</v>
      </c>
      <c r="D1111">
        <v>175.3</v>
      </c>
      <c r="E1111">
        <v>131.24100000000001</v>
      </c>
      <c r="F1111">
        <v>-51.558999999999997</v>
      </c>
      <c r="G1111">
        <v>-2.5779999999999998</v>
      </c>
      <c r="H1111">
        <v>23.149000000000001</v>
      </c>
      <c r="I1111">
        <v>1.157</v>
      </c>
    </row>
    <row r="1112" spans="1:9" x14ac:dyDescent="0.35">
      <c r="A1112">
        <v>2.2000000000000002</v>
      </c>
      <c r="B1112">
        <v>30</v>
      </c>
      <c r="C1112">
        <v>50</v>
      </c>
      <c r="D1112">
        <v>425.54</v>
      </c>
      <c r="E1112">
        <v>353.875</v>
      </c>
      <c r="F1112">
        <v>-160.44800000000001</v>
      </c>
      <c r="G1112">
        <v>-3.2090000000000001</v>
      </c>
      <c r="H1112">
        <v>7.3840000000000003</v>
      </c>
      <c r="I1112">
        <v>0.14799999999999999</v>
      </c>
    </row>
    <row r="1113" spans="1:9" x14ac:dyDescent="0.35">
      <c r="A1113">
        <v>2.2000000000000002</v>
      </c>
      <c r="B1113">
        <v>30</v>
      </c>
      <c r="C1113">
        <v>100</v>
      </c>
      <c r="D1113">
        <v>828.02</v>
      </c>
      <c r="E1113">
        <v>739.66399999999999</v>
      </c>
      <c r="F1113">
        <v>-363.291</v>
      </c>
      <c r="G1113">
        <v>-3.633</v>
      </c>
      <c r="H1113">
        <v>-165.10300000000001</v>
      </c>
      <c r="I1113">
        <v>-1.651</v>
      </c>
    </row>
    <row r="1114" spans="1:9" x14ac:dyDescent="0.35">
      <c r="A1114">
        <v>2.2000000000000002</v>
      </c>
      <c r="B1114">
        <v>30</v>
      </c>
      <c r="C1114">
        <v>150</v>
      </c>
      <c r="D1114">
        <v>1232.76</v>
      </c>
      <c r="E1114">
        <v>1138.047</v>
      </c>
      <c r="F1114">
        <v>-577.70100000000002</v>
      </c>
      <c r="G1114">
        <v>-3.851</v>
      </c>
      <c r="H1114">
        <v>-406.99900000000002</v>
      </c>
      <c r="I1114">
        <v>-2.7130000000000001</v>
      </c>
    </row>
    <row r="1115" spans="1:9" x14ac:dyDescent="0.35">
      <c r="A1115">
        <v>2.2000000000000002</v>
      </c>
      <c r="B1115">
        <v>30</v>
      </c>
      <c r="C1115">
        <v>200</v>
      </c>
      <c r="D1115">
        <v>1644.38</v>
      </c>
      <c r="E1115">
        <v>1539.2840000000001</v>
      </c>
      <c r="F1115">
        <v>-791.83900000000006</v>
      </c>
      <c r="G1115">
        <v>-3.9590000000000001</v>
      </c>
      <c r="H1115">
        <v>-600.654</v>
      </c>
      <c r="I1115">
        <v>-3.0030000000000001</v>
      </c>
    </row>
    <row r="1116" spans="1:9" x14ac:dyDescent="0.35">
      <c r="A1116">
        <v>2.2000000000000002</v>
      </c>
      <c r="B1116">
        <v>30</v>
      </c>
      <c r="C1116">
        <v>500</v>
      </c>
      <c r="D1116">
        <v>4031.64</v>
      </c>
      <c r="E1116">
        <v>3874.761</v>
      </c>
      <c r="F1116">
        <v>-2042.1969999999999</v>
      </c>
      <c r="G1116">
        <v>-4.0839999999999996</v>
      </c>
      <c r="H1116">
        <v>-1788.1279999999999</v>
      </c>
      <c r="I1116">
        <v>-3.5760000000000001</v>
      </c>
    </row>
    <row r="1117" spans="1:9" x14ac:dyDescent="0.35">
      <c r="A1117">
        <v>2.2000000000000002</v>
      </c>
      <c r="B1117">
        <v>30</v>
      </c>
      <c r="C1117">
        <v>1000</v>
      </c>
      <c r="D1117">
        <v>8122.18</v>
      </c>
      <c r="E1117">
        <v>7908.1319999999996</v>
      </c>
      <c r="F1117">
        <v>-4216.232</v>
      </c>
      <c r="G1117">
        <v>-4.2160000000000002</v>
      </c>
      <c r="H1117">
        <v>-3777.002</v>
      </c>
      <c r="I1117">
        <v>-3.7770000000000001</v>
      </c>
    </row>
    <row r="1118" spans="1:9" x14ac:dyDescent="0.35">
      <c r="A1118">
        <v>2.2000000000000002</v>
      </c>
      <c r="B1118">
        <v>40</v>
      </c>
      <c r="C1118">
        <v>5</v>
      </c>
      <c r="D1118">
        <v>69.900000000000006</v>
      </c>
      <c r="E1118">
        <v>36.26</v>
      </c>
      <c r="F1118">
        <v>-4.4870000000000001</v>
      </c>
      <c r="G1118">
        <v>-0.89700000000000002</v>
      </c>
      <c r="H1118">
        <v>50.908999999999999</v>
      </c>
      <c r="I1118">
        <v>10.182</v>
      </c>
    </row>
    <row r="1119" spans="1:9" x14ac:dyDescent="0.35">
      <c r="A1119">
        <v>2.2000000000000002</v>
      </c>
      <c r="B1119">
        <v>40</v>
      </c>
      <c r="C1119">
        <v>10</v>
      </c>
      <c r="D1119">
        <v>125.36</v>
      </c>
      <c r="E1119">
        <v>79.254000000000005</v>
      </c>
      <c r="F1119">
        <v>-22.271999999999998</v>
      </c>
      <c r="G1119">
        <v>-2.2269999999999999</v>
      </c>
      <c r="H1119">
        <v>54.545000000000002</v>
      </c>
      <c r="I1119">
        <v>5.4550000000000001</v>
      </c>
    </row>
    <row r="1120" spans="1:9" x14ac:dyDescent="0.35">
      <c r="A1120">
        <v>2.2000000000000002</v>
      </c>
      <c r="B1120">
        <v>40</v>
      </c>
      <c r="C1120">
        <v>20</v>
      </c>
      <c r="D1120">
        <v>242.1</v>
      </c>
      <c r="E1120">
        <v>178.16499999999999</v>
      </c>
      <c r="F1120">
        <v>-68.12</v>
      </c>
      <c r="G1120">
        <v>-3.4060000000000001</v>
      </c>
      <c r="H1120">
        <v>86.364000000000004</v>
      </c>
      <c r="I1120">
        <v>4.3179999999999996</v>
      </c>
    </row>
    <row r="1121" spans="1:9" x14ac:dyDescent="0.35">
      <c r="A1121">
        <v>2.2000000000000002</v>
      </c>
      <c r="B1121">
        <v>40</v>
      </c>
      <c r="C1121">
        <v>50</v>
      </c>
      <c r="D1121">
        <v>546.82000000000005</v>
      </c>
      <c r="E1121">
        <v>436.649</v>
      </c>
      <c r="F1121">
        <v>-188.09399999999999</v>
      </c>
      <c r="G1121">
        <v>-3.762</v>
      </c>
      <c r="H1121">
        <v>44.453000000000003</v>
      </c>
      <c r="I1121">
        <v>0.88900000000000001</v>
      </c>
    </row>
    <row r="1122" spans="1:9" x14ac:dyDescent="0.35">
      <c r="A1122">
        <v>2.2000000000000002</v>
      </c>
      <c r="B1122">
        <v>40</v>
      </c>
      <c r="C1122">
        <v>100</v>
      </c>
      <c r="D1122">
        <v>1093.24</v>
      </c>
      <c r="E1122">
        <v>937.72500000000002</v>
      </c>
      <c r="F1122">
        <v>-440.798</v>
      </c>
      <c r="G1122">
        <v>-4.4080000000000004</v>
      </c>
      <c r="H1122">
        <v>-81.043000000000006</v>
      </c>
      <c r="I1122">
        <v>-0.81</v>
      </c>
    </row>
    <row r="1123" spans="1:9" x14ac:dyDescent="0.35">
      <c r="A1123">
        <v>2.2000000000000002</v>
      </c>
      <c r="B1123">
        <v>40</v>
      </c>
      <c r="C1123">
        <v>150</v>
      </c>
      <c r="D1123">
        <v>1603.56</v>
      </c>
      <c r="E1123">
        <v>1437.51</v>
      </c>
      <c r="F1123">
        <v>-708.61900000000003</v>
      </c>
      <c r="G1123">
        <v>-4.7240000000000002</v>
      </c>
      <c r="H1123">
        <v>-222.32</v>
      </c>
      <c r="I1123">
        <v>-1.482</v>
      </c>
    </row>
    <row r="1124" spans="1:9" x14ac:dyDescent="0.35">
      <c r="A1124">
        <v>2.2000000000000002</v>
      </c>
      <c r="B1124">
        <v>40</v>
      </c>
      <c r="C1124">
        <v>200</v>
      </c>
      <c r="D1124">
        <v>2115.1999999999998</v>
      </c>
      <c r="E1124">
        <v>1898.546</v>
      </c>
      <c r="F1124">
        <v>-937.09100000000001</v>
      </c>
      <c r="G1124">
        <v>-4.6849999999999996</v>
      </c>
      <c r="H1124">
        <v>-587.73599999999999</v>
      </c>
      <c r="I1124">
        <v>-2.9390000000000001</v>
      </c>
    </row>
    <row r="1125" spans="1:9" x14ac:dyDescent="0.35">
      <c r="A1125">
        <v>2.2000000000000002</v>
      </c>
      <c r="B1125">
        <v>40</v>
      </c>
      <c r="C1125">
        <v>500</v>
      </c>
      <c r="D1125">
        <v>5295.2</v>
      </c>
      <c r="E1125">
        <v>4884.2709999999997</v>
      </c>
      <c r="F1125">
        <v>-2477.3620000000001</v>
      </c>
      <c r="G1125">
        <v>-4.9550000000000001</v>
      </c>
      <c r="H1125">
        <v>-2169.3330000000001</v>
      </c>
      <c r="I1125">
        <v>-4.3390000000000004</v>
      </c>
    </row>
    <row r="1126" spans="1:9" x14ac:dyDescent="0.35">
      <c r="A1126">
        <v>2.2000000000000002</v>
      </c>
      <c r="B1126">
        <v>40</v>
      </c>
      <c r="C1126">
        <v>1000</v>
      </c>
      <c r="D1126">
        <v>10587.98</v>
      </c>
      <c r="E1126">
        <v>9866.241</v>
      </c>
      <c r="F1126">
        <v>-5053.5230000000001</v>
      </c>
      <c r="G1126">
        <v>-5.0540000000000003</v>
      </c>
      <c r="H1126">
        <v>-4463.4059999999999</v>
      </c>
      <c r="I1126">
        <v>-4.4630000000000001</v>
      </c>
    </row>
    <row r="1127" spans="1:9" x14ac:dyDescent="0.35">
      <c r="A1127">
        <v>2.2000000000000002</v>
      </c>
      <c r="B1127">
        <v>50</v>
      </c>
      <c r="C1127">
        <v>5</v>
      </c>
      <c r="D1127">
        <v>85.96</v>
      </c>
      <c r="E1127">
        <v>54.158000000000001</v>
      </c>
      <c r="F1127">
        <v>-15.085000000000001</v>
      </c>
      <c r="G1127">
        <v>-3.0169999999999999</v>
      </c>
      <c r="H1127">
        <v>12.727</v>
      </c>
      <c r="I1127">
        <v>2.5449999999999999</v>
      </c>
    </row>
    <row r="1128" spans="1:9" x14ac:dyDescent="0.35">
      <c r="A1128">
        <v>2.2000000000000002</v>
      </c>
      <c r="B1128">
        <v>50</v>
      </c>
      <c r="C1128">
        <v>10</v>
      </c>
      <c r="D1128">
        <v>157.34</v>
      </c>
      <c r="E1128">
        <v>109.116</v>
      </c>
      <c r="F1128">
        <v>-37.597999999999999</v>
      </c>
      <c r="G1128">
        <v>-3.76</v>
      </c>
      <c r="H1128">
        <v>32.304000000000002</v>
      </c>
      <c r="I1128">
        <v>3.23</v>
      </c>
    </row>
    <row r="1129" spans="1:9" x14ac:dyDescent="0.35">
      <c r="A1129">
        <v>2.2000000000000002</v>
      </c>
      <c r="B1129">
        <v>50</v>
      </c>
      <c r="C1129">
        <v>20</v>
      </c>
      <c r="D1129">
        <v>292.72000000000003</v>
      </c>
      <c r="E1129">
        <v>233.68</v>
      </c>
      <c r="F1129">
        <v>-100.626</v>
      </c>
      <c r="G1129">
        <v>-5.0309999999999997</v>
      </c>
      <c r="H1129">
        <v>-0.78800000000000003</v>
      </c>
      <c r="I1129">
        <v>-3.9E-2</v>
      </c>
    </row>
    <row r="1130" spans="1:9" x14ac:dyDescent="0.35">
      <c r="A1130">
        <v>2.2000000000000002</v>
      </c>
      <c r="B1130">
        <v>50</v>
      </c>
      <c r="C1130">
        <v>50</v>
      </c>
      <c r="D1130">
        <v>688.78</v>
      </c>
      <c r="E1130">
        <v>588.44399999999996</v>
      </c>
      <c r="F1130">
        <v>-275.36200000000002</v>
      </c>
      <c r="G1130">
        <v>-5.5069999999999997</v>
      </c>
      <c r="H1130">
        <v>-102.003</v>
      </c>
      <c r="I1130">
        <v>-2.04</v>
      </c>
    </row>
    <row r="1131" spans="1:9" x14ac:dyDescent="0.35">
      <c r="A1131">
        <v>2.2000000000000002</v>
      </c>
      <c r="B1131">
        <v>50</v>
      </c>
      <c r="C1131">
        <v>100</v>
      </c>
      <c r="D1131">
        <v>1348.12</v>
      </c>
      <c r="E1131">
        <v>1182.3979999999999</v>
      </c>
      <c r="F1131">
        <v>-569.61599999999999</v>
      </c>
      <c r="G1131">
        <v>-5.6959999999999997</v>
      </c>
      <c r="H1131">
        <v>-345.17200000000003</v>
      </c>
      <c r="I1131">
        <v>-3.452</v>
      </c>
    </row>
    <row r="1132" spans="1:9" x14ac:dyDescent="0.35">
      <c r="A1132">
        <v>2.2000000000000002</v>
      </c>
      <c r="B1132">
        <v>50</v>
      </c>
      <c r="C1132">
        <v>150</v>
      </c>
      <c r="D1132">
        <v>2016.26</v>
      </c>
      <c r="E1132">
        <v>1815.181</v>
      </c>
      <c r="F1132">
        <v>-898.69899999999996</v>
      </c>
      <c r="G1132">
        <v>-5.9909999999999997</v>
      </c>
      <c r="H1132">
        <v>-604.827</v>
      </c>
      <c r="I1132">
        <v>-4.032</v>
      </c>
    </row>
    <row r="1133" spans="1:9" x14ac:dyDescent="0.35">
      <c r="A1133">
        <v>2.2000000000000002</v>
      </c>
      <c r="B1133">
        <v>50</v>
      </c>
      <c r="C1133">
        <v>200</v>
      </c>
      <c r="D1133">
        <v>2647.22</v>
      </c>
      <c r="E1133">
        <v>2425.0340000000001</v>
      </c>
      <c r="F1133">
        <v>-1221.752</v>
      </c>
      <c r="G1133">
        <v>-6.109</v>
      </c>
      <c r="H1133">
        <v>-865.76400000000001</v>
      </c>
      <c r="I1133">
        <v>-4.3289999999999997</v>
      </c>
    </row>
    <row r="1134" spans="1:9" x14ac:dyDescent="0.35">
      <c r="A1134">
        <v>2.2000000000000002</v>
      </c>
      <c r="B1134">
        <v>50</v>
      </c>
      <c r="C1134">
        <v>500</v>
      </c>
      <c r="D1134">
        <v>6577.14</v>
      </c>
      <c r="E1134">
        <v>6193.9470000000001</v>
      </c>
      <c r="F1134">
        <v>-3204.3380000000002</v>
      </c>
      <c r="G1134">
        <v>-6.4089999999999998</v>
      </c>
      <c r="H1134">
        <v>-2686.576</v>
      </c>
      <c r="I1134">
        <v>-5.3730000000000002</v>
      </c>
    </row>
    <row r="1135" spans="1:9" x14ac:dyDescent="0.35">
      <c r="A1135">
        <v>2.2000000000000002</v>
      </c>
      <c r="B1135">
        <v>50</v>
      </c>
      <c r="C1135">
        <v>1000</v>
      </c>
      <c r="D1135">
        <v>13194.78</v>
      </c>
      <c r="E1135">
        <v>12637.115</v>
      </c>
      <c r="F1135">
        <v>-6639.4880000000003</v>
      </c>
      <c r="G1135">
        <v>-6.6390000000000002</v>
      </c>
      <c r="H1135">
        <v>-6078.8090000000002</v>
      </c>
      <c r="I1135">
        <v>-6.0789999999999997</v>
      </c>
    </row>
    <row r="1136" spans="1:9" x14ac:dyDescent="0.35">
      <c r="A1136">
        <v>2.2000000000000002</v>
      </c>
      <c r="B1136">
        <v>100</v>
      </c>
      <c r="C1136">
        <v>5</v>
      </c>
      <c r="D1136">
        <v>164.3</v>
      </c>
      <c r="E1136">
        <v>87.798000000000002</v>
      </c>
      <c r="F1136">
        <v>-13.116</v>
      </c>
      <c r="G1136">
        <v>-2.6230000000000002</v>
      </c>
      <c r="H1136">
        <v>131.81800000000001</v>
      </c>
      <c r="I1136">
        <v>26.364000000000001</v>
      </c>
    </row>
    <row r="1137" spans="1:9" x14ac:dyDescent="0.35">
      <c r="A1137">
        <v>2.2000000000000002</v>
      </c>
      <c r="B1137">
        <v>100</v>
      </c>
      <c r="C1137">
        <v>10</v>
      </c>
      <c r="D1137">
        <v>325.83999999999997</v>
      </c>
      <c r="E1137">
        <v>215.09899999999999</v>
      </c>
      <c r="F1137">
        <v>-66.989999999999995</v>
      </c>
      <c r="G1137">
        <v>-6.6989999999999998</v>
      </c>
      <c r="H1137">
        <v>145.45500000000001</v>
      </c>
      <c r="I1137">
        <v>14.545999999999999</v>
      </c>
    </row>
    <row r="1138" spans="1:9" x14ac:dyDescent="0.35">
      <c r="A1138">
        <v>2.2000000000000002</v>
      </c>
      <c r="B1138">
        <v>100</v>
      </c>
      <c r="C1138">
        <v>20</v>
      </c>
      <c r="D1138">
        <v>604.94000000000005</v>
      </c>
      <c r="E1138">
        <v>443.48399999999998</v>
      </c>
      <c r="F1138">
        <v>-168.511</v>
      </c>
      <c r="G1138">
        <v>-8.4260000000000002</v>
      </c>
      <c r="H1138">
        <v>68.581999999999994</v>
      </c>
      <c r="I1138">
        <v>3.4289999999999998</v>
      </c>
    </row>
    <row r="1139" spans="1:9" x14ac:dyDescent="0.35">
      <c r="A1139">
        <v>2.2000000000000002</v>
      </c>
      <c r="B1139">
        <v>100</v>
      </c>
      <c r="C1139">
        <v>50</v>
      </c>
      <c r="D1139">
        <v>1371.54</v>
      </c>
      <c r="E1139">
        <v>1126.883</v>
      </c>
      <c r="F1139">
        <v>-503.45600000000002</v>
      </c>
      <c r="G1139">
        <v>-10.069000000000001</v>
      </c>
      <c r="H1139">
        <v>-214.66200000000001</v>
      </c>
      <c r="I1139">
        <v>-4.2930000000000001</v>
      </c>
    </row>
    <row r="1140" spans="1:9" x14ac:dyDescent="0.35">
      <c r="A1140">
        <v>2.2000000000000002</v>
      </c>
      <c r="B1140">
        <v>100</v>
      </c>
      <c r="C1140">
        <v>100</v>
      </c>
      <c r="D1140">
        <v>2684.7</v>
      </c>
      <c r="E1140">
        <v>2381.154</v>
      </c>
      <c r="F1140">
        <v>-1160.836</v>
      </c>
      <c r="G1140">
        <v>-11.608000000000001</v>
      </c>
      <c r="H1140">
        <v>-436.69200000000001</v>
      </c>
      <c r="I1140">
        <v>-4.367</v>
      </c>
    </row>
    <row r="1141" spans="1:9" x14ac:dyDescent="0.35">
      <c r="A1141">
        <v>2.2000000000000002</v>
      </c>
      <c r="B1141">
        <v>100</v>
      </c>
      <c r="C1141">
        <v>150</v>
      </c>
      <c r="D1141">
        <v>3970.54</v>
      </c>
      <c r="E1141">
        <v>3625.9879999999998</v>
      </c>
      <c r="F1141">
        <v>-1821.1969999999999</v>
      </c>
      <c r="G1141">
        <v>-12.141</v>
      </c>
      <c r="H1141">
        <v>-1011.251</v>
      </c>
      <c r="I1141">
        <v>-6.742</v>
      </c>
    </row>
    <row r="1142" spans="1:9" x14ac:dyDescent="0.35">
      <c r="A1142">
        <v>2.2000000000000002</v>
      </c>
      <c r="B1142">
        <v>100</v>
      </c>
      <c r="C1142">
        <v>200</v>
      </c>
      <c r="D1142">
        <v>5192.84</v>
      </c>
      <c r="E1142">
        <v>4793.5169999999998</v>
      </c>
      <c r="F1142">
        <v>-2433.1350000000002</v>
      </c>
      <c r="G1142">
        <v>-12.166</v>
      </c>
      <c r="H1142">
        <v>-1389.4680000000001</v>
      </c>
      <c r="I1142">
        <v>-6.9470000000000001</v>
      </c>
    </row>
    <row r="1143" spans="1:9" x14ac:dyDescent="0.35">
      <c r="A1143">
        <v>2.2000000000000002</v>
      </c>
      <c r="B1143">
        <v>100</v>
      </c>
      <c r="C1143">
        <v>500</v>
      </c>
      <c r="D1143">
        <v>12900.44</v>
      </c>
      <c r="E1143">
        <v>12322.438</v>
      </c>
      <c r="F1143">
        <v>-6458.6009999999997</v>
      </c>
      <c r="G1143">
        <v>-12.917</v>
      </c>
      <c r="H1143">
        <v>-5466.5479999999998</v>
      </c>
      <c r="I1143">
        <v>-10.933</v>
      </c>
    </row>
    <row r="1144" spans="1:9" x14ac:dyDescent="0.35">
      <c r="A1144">
        <v>2.2000000000000002</v>
      </c>
      <c r="B1144">
        <v>100</v>
      </c>
      <c r="C1144">
        <v>1000</v>
      </c>
      <c r="D1144">
        <v>25576.240000000002</v>
      </c>
      <c r="E1144">
        <v>24783.91</v>
      </c>
      <c r="F1144">
        <v>-13158.347</v>
      </c>
      <c r="G1144">
        <v>-13.157999999999999</v>
      </c>
      <c r="H1144">
        <v>-12076.948</v>
      </c>
      <c r="I1144">
        <v>-12.077</v>
      </c>
    </row>
    <row r="1145" spans="1:9" x14ac:dyDescent="0.35">
      <c r="A1145">
        <v>2.2000000000000002</v>
      </c>
      <c r="B1145">
        <v>200</v>
      </c>
      <c r="C1145">
        <v>5</v>
      </c>
      <c r="D1145">
        <v>316.2</v>
      </c>
      <c r="E1145">
        <v>160.601</v>
      </c>
      <c r="F1145">
        <v>-16.873000000000001</v>
      </c>
      <c r="G1145">
        <v>-3.375</v>
      </c>
      <c r="H1145">
        <v>230.90899999999999</v>
      </c>
      <c r="I1145">
        <v>46.182000000000002</v>
      </c>
    </row>
    <row r="1146" spans="1:9" x14ac:dyDescent="0.35">
      <c r="A1146">
        <v>2.2000000000000002</v>
      </c>
      <c r="B1146">
        <v>200</v>
      </c>
      <c r="C1146">
        <v>10</v>
      </c>
      <c r="D1146">
        <v>581.96</v>
      </c>
      <c r="E1146">
        <v>364.12099999999998</v>
      </c>
      <c r="F1146">
        <v>-99.593999999999994</v>
      </c>
      <c r="G1146">
        <v>-9.9589999999999996</v>
      </c>
      <c r="H1146">
        <v>203.636</v>
      </c>
      <c r="I1146">
        <v>20.364000000000001</v>
      </c>
    </row>
    <row r="1147" spans="1:9" x14ac:dyDescent="0.35">
      <c r="A1147">
        <v>2.2000000000000002</v>
      </c>
      <c r="B1147">
        <v>200</v>
      </c>
      <c r="C1147">
        <v>20</v>
      </c>
      <c r="D1147">
        <v>1189.28</v>
      </c>
      <c r="E1147">
        <v>817.9</v>
      </c>
      <c r="F1147">
        <v>-277.31799999999998</v>
      </c>
      <c r="G1147">
        <v>-13.866</v>
      </c>
      <c r="H1147">
        <v>339.10300000000001</v>
      </c>
      <c r="I1147">
        <v>16.954999999999998</v>
      </c>
    </row>
    <row r="1148" spans="1:9" x14ac:dyDescent="0.35">
      <c r="A1148">
        <v>2.2000000000000002</v>
      </c>
      <c r="B1148">
        <v>200</v>
      </c>
      <c r="C1148">
        <v>50</v>
      </c>
      <c r="D1148">
        <v>2706.46</v>
      </c>
      <c r="E1148">
        <v>2147.0720000000001</v>
      </c>
      <c r="F1148">
        <v>-916.86300000000006</v>
      </c>
      <c r="G1148">
        <v>-18.337</v>
      </c>
      <c r="H1148">
        <v>-152.642</v>
      </c>
      <c r="I1148">
        <v>-3.0529999999999999</v>
      </c>
    </row>
    <row r="1149" spans="1:9" x14ac:dyDescent="0.35">
      <c r="A1149">
        <v>2.2000000000000002</v>
      </c>
      <c r="B1149">
        <v>200</v>
      </c>
      <c r="C1149">
        <v>100</v>
      </c>
      <c r="D1149">
        <v>5273</v>
      </c>
      <c r="E1149">
        <v>4580.9129999999996</v>
      </c>
      <c r="F1149">
        <v>-2184.0949999999998</v>
      </c>
      <c r="G1149">
        <v>-21.841000000000001</v>
      </c>
      <c r="H1149">
        <v>-1146.201</v>
      </c>
      <c r="I1149">
        <v>-11.462</v>
      </c>
    </row>
    <row r="1150" spans="1:9" x14ac:dyDescent="0.35">
      <c r="A1150">
        <v>2.2000000000000002</v>
      </c>
      <c r="B1150">
        <v>200</v>
      </c>
      <c r="C1150">
        <v>150</v>
      </c>
      <c r="D1150">
        <v>7762.36</v>
      </c>
      <c r="E1150">
        <v>6933.7269999999999</v>
      </c>
      <c r="F1150">
        <v>-3405.3809999999999</v>
      </c>
      <c r="G1150">
        <v>-22.702999999999999</v>
      </c>
      <c r="H1150">
        <v>-1579.271</v>
      </c>
      <c r="I1150">
        <v>-10.528</v>
      </c>
    </row>
    <row r="1151" spans="1:9" x14ac:dyDescent="0.35">
      <c r="A1151">
        <v>2.2000000000000002</v>
      </c>
      <c r="B1151">
        <v>200</v>
      </c>
      <c r="C1151">
        <v>200</v>
      </c>
      <c r="D1151">
        <v>10437.14</v>
      </c>
      <c r="E1151">
        <v>9675.52</v>
      </c>
      <c r="F1151">
        <v>-4931.3649999999998</v>
      </c>
      <c r="G1151">
        <v>-24.657</v>
      </c>
      <c r="H1151">
        <v>-3320.9679999999998</v>
      </c>
      <c r="I1151">
        <v>-16.605</v>
      </c>
    </row>
    <row r="1152" spans="1:9" x14ac:dyDescent="0.35">
      <c r="A1152">
        <v>2.2000000000000002</v>
      </c>
      <c r="B1152">
        <v>200</v>
      </c>
      <c r="C1152">
        <v>500</v>
      </c>
      <c r="D1152">
        <v>25820.3</v>
      </c>
      <c r="E1152">
        <v>24052.831999999999</v>
      </c>
      <c r="F1152">
        <v>-12316.332</v>
      </c>
      <c r="G1152">
        <v>-24.632999999999999</v>
      </c>
      <c r="H1152">
        <v>-9962.0239999999994</v>
      </c>
      <c r="I1152">
        <v>-19.923999999999999</v>
      </c>
    </row>
    <row r="1153" spans="1:9" x14ac:dyDescent="0.35">
      <c r="A1153">
        <v>2.2000000000000002</v>
      </c>
      <c r="B1153">
        <v>200</v>
      </c>
      <c r="C1153">
        <v>1000</v>
      </c>
      <c r="D1153">
        <v>50831.14</v>
      </c>
      <c r="E1153">
        <v>48733.035000000003</v>
      </c>
      <c r="F1153">
        <v>-25627.971000000001</v>
      </c>
      <c r="G1153">
        <v>-25.628</v>
      </c>
      <c r="H1153">
        <v>-21718.199000000001</v>
      </c>
      <c r="I1153">
        <v>-21.718</v>
      </c>
    </row>
    <row r="1154" spans="1:9" x14ac:dyDescent="0.35">
      <c r="A1154">
        <v>2.2000000000000002</v>
      </c>
      <c r="B1154">
        <v>500</v>
      </c>
      <c r="C1154">
        <v>5</v>
      </c>
      <c r="D1154">
        <v>905.38</v>
      </c>
      <c r="E1154">
        <v>512.83100000000002</v>
      </c>
      <c r="F1154">
        <v>-101.295</v>
      </c>
      <c r="G1154">
        <v>-20.259</v>
      </c>
      <c r="H1154">
        <v>392.72699999999998</v>
      </c>
      <c r="I1154">
        <v>78.545000000000002</v>
      </c>
    </row>
    <row r="1155" spans="1:9" x14ac:dyDescent="0.35">
      <c r="A1155">
        <v>2.2000000000000002</v>
      </c>
      <c r="B1155">
        <v>500</v>
      </c>
      <c r="C1155">
        <v>10</v>
      </c>
      <c r="D1155">
        <v>1561.68</v>
      </c>
      <c r="E1155">
        <v>1128.604</v>
      </c>
      <c r="F1155">
        <v>-418.75</v>
      </c>
      <c r="G1155">
        <v>-41.875</v>
      </c>
      <c r="H1155">
        <v>172.75399999999999</v>
      </c>
      <c r="I1155">
        <v>17.274999999999999</v>
      </c>
    </row>
    <row r="1156" spans="1:9" x14ac:dyDescent="0.35">
      <c r="A1156">
        <v>2.2000000000000002</v>
      </c>
      <c r="B1156">
        <v>500</v>
      </c>
      <c r="C1156">
        <v>20</v>
      </c>
      <c r="D1156">
        <v>2935.02</v>
      </c>
      <c r="E1156">
        <v>2229.6489999999999</v>
      </c>
      <c r="F1156">
        <v>-895.54899999999998</v>
      </c>
      <c r="G1156">
        <v>-44.777000000000001</v>
      </c>
      <c r="H1156">
        <v>635.50800000000004</v>
      </c>
      <c r="I1156">
        <v>31.774999999999999</v>
      </c>
    </row>
    <row r="1157" spans="1:9" x14ac:dyDescent="0.35">
      <c r="A1157">
        <v>2.2000000000000002</v>
      </c>
      <c r="B1157">
        <v>500</v>
      </c>
      <c r="C1157">
        <v>50</v>
      </c>
      <c r="D1157">
        <v>6772.34</v>
      </c>
      <c r="E1157">
        <v>5795.2910000000002</v>
      </c>
      <c r="F1157">
        <v>-2716.9549999999999</v>
      </c>
      <c r="G1157">
        <v>-54.338999999999999</v>
      </c>
      <c r="H1157">
        <v>-978.76800000000003</v>
      </c>
      <c r="I1157">
        <v>-19.574999999999999</v>
      </c>
    </row>
    <row r="1158" spans="1:9" x14ac:dyDescent="0.35">
      <c r="A1158">
        <v>2.2000000000000002</v>
      </c>
      <c r="B1158">
        <v>500</v>
      </c>
      <c r="C1158">
        <v>100</v>
      </c>
      <c r="D1158">
        <v>13053.6</v>
      </c>
      <c r="E1158">
        <v>11593.619000000001</v>
      </c>
      <c r="F1158">
        <v>-5660.1639999999998</v>
      </c>
      <c r="G1158">
        <v>-56.601999999999997</v>
      </c>
      <c r="H1158">
        <v>-2758.9969999999998</v>
      </c>
      <c r="I1158">
        <v>-27.59</v>
      </c>
    </row>
    <row r="1159" spans="1:9" x14ac:dyDescent="0.35">
      <c r="A1159">
        <v>2.2000000000000002</v>
      </c>
      <c r="B1159">
        <v>500</v>
      </c>
      <c r="C1159">
        <v>150</v>
      </c>
      <c r="D1159">
        <v>20032.7</v>
      </c>
      <c r="E1159">
        <v>18111.333999999999</v>
      </c>
      <c r="F1159">
        <v>-9005.5609999999997</v>
      </c>
      <c r="G1159">
        <v>-60.036999999999999</v>
      </c>
      <c r="H1159">
        <v>-6766.1679999999997</v>
      </c>
      <c r="I1159">
        <v>-45.107999999999997</v>
      </c>
    </row>
    <row r="1160" spans="1:9" x14ac:dyDescent="0.35">
      <c r="A1160">
        <v>2.2000000000000002</v>
      </c>
      <c r="B1160">
        <v>500</v>
      </c>
      <c r="C1160">
        <v>200</v>
      </c>
      <c r="D1160">
        <v>25864.2</v>
      </c>
      <c r="E1160">
        <v>24347.329000000002</v>
      </c>
      <c r="F1160">
        <v>-12590.875</v>
      </c>
      <c r="G1160">
        <v>-62.954000000000001</v>
      </c>
      <c r="H1160">
        <v>-9550.9920000000002</v>
      </c>
      <c r="I1160">
        <v>-47.755000000000003</v>
      </c>
    </row>
    <row r="1161" spans="1:9" x14ac:dyDescent="0.35">
      <c r="A1161">
        <v>2.2000000000000002</v>
      </c>
      <c r="B1161">
        <v>500</v>
      </c>
      <c r="C1161">
        <v>500</v>
      </c>
      <c r="D1161">
        <v>64349.84</v>
      </c>
      <c r="E1161">
        <v>61973.197999999997</v>
      </c>
      <c r="F1161">
        <v>-32723.271000000001</v>
      </c>
      <c r="G1161">
        <v>-65.447000000000003</v>
      </c>
      <c r="H1161">
        <v>-28600.304</v>
      </c>
      <c r="I1161">
        <v>-57.201000000000001</v>
      </c>
    </row>
    <row r="1162" spans="1:9" x14ac:dyDescent="0.35">
      <c r="A1162">
        <v>2.2000000000000002</v>
      </c>
      <c r="B1162">
        <v>500</v>
      </c>
      <c r="C1162">
        <v>1000</v>
      </c>
      <c r="D1162">
        <v>127218.76</v>
      </c>
      <c r="E1162">
        <v>124741.31600000001</v>
      </c>
      <c r="F1162">
        <v>-66914.607000000004</v>
      </c>
      <c r="G1162">
        <v>-66.915000000000006</v>
      </c>
      <c r="H1162">
        <v>-59960.773000000001</v>
      </c>
      <c r="I1162">
        <v>-59.960999999999999</v>
      </c>
    </row>
    <row r="1163" spans="1:9" x14ac:dyDescent="0.35">
      <c r="A1163">
        <v>2.2000000000000002</v>
      </c>
      <c r="B1163">
        <v>1000</v>
      </c>
      <c r="C1163">
        <v>5</v>
      </c>
      <c r="D1163">
        <v>1754.66</v>
      </c>
      <c r="E1163">
        <v>1028.2660000000001</v>
      </c>
      <c r="F1163">
        <v>-230.69399999999999</v>
      </c>
      <c r="G1163">
        <v>-46.139000000000003</v>
      </c>
      <c r="H1163">
        <v>853.63599999999997</v>
      </c>
      <c r="I1163">
        <v>170.727</v>
      </c>
    </row>
    <row r="1164" spans="1:9" x14ac:dyDescent="0.35">
      <c r="A1164">
        <v>2.2000000000000002</v>
      </c>
      <c r="B1164">
        <v>1000</v>
      </c>
      <c r="C1164">
        <v>10</v>
      </c>
      <c r="D1164">
        <v>3154.68</v>
      </c>
      <c r="E1164">
        <v>1939.528</v>
      </c>
      <c r="F1164">
        <v>-505.58199999999999</v>
      </c>
      <c r="G1164">
        <v>-50.558</v>
      </c>
      <c r="H1164">
        <v>1238.182</v>
      </c>
      <c r="I1164">
        <v>123.818</v>
      </c>
    </row>
    <row r="1165" spans="1:9" x14ac:dyDescent="0.35">
      <c r="A1165">
        <v>2.2000000000000002</v>
      </c>
      <c r="B1165">
        <v>1000</v>
      </c>
      <c r="C1165">
        <v>20</v>
      </c>
      <c r="D1165">
        <v>5534.72</v>
      </c>
      <c r="E1165">
        <v>3816.9290000000001</v>
      </c>
      <c r="F1165">
        <v>-1301.1469999999999</v>
      </c>
      <c r="G1165">
        <v>-65.057000000000002</v>
      </c>
      <c r="H1165">
        <v>882.50400000000002</v>
      </c>
      <c r="I1165">
        <v>44.125</v>
      </c>
    </row>
    <row r="1166" spans="1:9" x14ac:dyDescent="0.35">
      <c r="A1166">
        <v>2.2000000000000002</v>
      </c>
      <c r="B1166">
        <v>1000</v>
      </c>
      <c r="C1166">
        <v>50</v>
      </c>
      <c r="D1166">
        <v>13529.02</v>
      </c>
      <c r="E1166">
        <v>10979.239</v>
      </c>
      <c r="F1166">
        <v>-4829.6840000000002</v>
      </c>
      <c r="G1166">
        <v>-96.593999999999994</v>
      </c>
      <c r="H1166">
        <v>-649.70799999999997</v>
      </c>
      <c r="I1166">
        <v>-12.994</v>
      </c>
    </row>
    <row r="1167" spans="1:9" x14ac:dyDescent="0.35">
      <c r="A1167">
        <v>2.2000000000000002</v>
      </c>
      <c r="B1167">
        <v>1000</v>
      </c>
      <c r="C1167">
        <v>100</v>
      </c>
      <c r="D1167">
        <v>27190.66</v>
      </c>
      <c r="E1167">
        <v>23896.511999999999</v>
      </c>
      <c r="F1167">
        <v>-11537.120999999999</v>
      </c>
      <c r="G1167">
        <v>-115.371</v>
      </c>
      <c r="H1167">
        <v>-3820.9059999999999</v>
      </c>
      <c r="I1167">
        <v>-38.209000000000003</v>
      </c>
    </row>
    <row r="1168" spans="1:9" x14ac:dyDescent="0.35">
      <c r="A1168">
        <v>2.2000000000000002</v>
      </c>
      <c r="B1168">
        <v>1000</v>
      </c>
      <c r="C1168">
        <v>150</v>
      </c>
      <c r="D1168">
        <v>38523.26</v>
      </c>
      <c r="E1168">
        <v>34692.584999999999</v>
      </c>
      <c r="F1168">
        <v>-17182.011999999999</v>
      </c>
      <c r="G1168">
        <v>-114.547</v>
      </c>
      <c r="H1168">
        <v>-10802.466</v>
      </c>
      <c r="I1168">
        <v>-72.016000000000005</v>
      </c>
    </row>
    <row r="1169" spans="1:9" x14ac:dyDescent="0.35">
      <c r="A1169">
        <v>2.2000000000000002</v>
      </c>
      <c r="B1169">
        <v>1000</v>
      </c>
      <c r="C1169">
        <v>200</v>
      </c>
      <c r="D1169">
        <v>52127.5</v>
      </c>
      <c r="E1169">
        <v>47672.949000000001</v>
      </c>
      <c r="F1169">
        <v>-23978.631000000001</v>
      </c>
      <c r="G1169">
        <v>-119.893</v>
      </c>
      <c r="H1169">
        <v>-18387.057000000001</v>
      </c>
      <c r="I1169">
        <v>-91.935000000000002</v>
      </c>
    </row>
    <row r="1170" spans="1:9" x14ac:dyDescent="0.35">
      <c r="A1170">
        <v>2.2000000000000002</v>
      </c>
      <c r="B1170">
        <v>1000</v>
      </c>
      <c r="C1170">
        <v>500</v>
      </c>
      <c r="D1170">
        <v>127527.06</v>
      </c>
      <c r="E1170">
        <v>121925.65300000001</v>
      </c>
      <c r="F1170">
        <v>-63958.807000000001</v>
      </c>
      <c r="G1170">
        <v>-127.91800000000001</v>
      </c>
      <c r="H1170">
        <v>-53680.732000000004</v>
      </c>
      <c r="I1170">
        <v>-107.361</v>
      </c>
    </row>
    <row r="1171" spans="1:9" x14ac:dyDescent="0.35">
      <c r="A1171">
        <v>2.2000000000000002</v>
      </c>
      <c r="B1171">
        <v>1000</v>
      </c>
      <c r="C1171">
        <v>1000</v>
      </c>
      <c r="D1171">
        <v>252986.23999999999</v>
      </c>
      <c r="E1171">
        <v>244721.524</v>
      </c>
      <c r="F1171">
        <v>-129727.77899999999</v>
      </c>
      <c r="G1171">
        <v>-129.72800000000001</v>
      </c>
      <c r="H1171">
        <v>-112067.913</v>
      </c>
      <c r="I1171">
        <v>-112.068</v>
      </c>
    </row>
    <row r="1172" spans="1:9" x14ac:dyDescent="0.35">
      <c r="A1172">
        <v>2.2000000000000002</v>
      </c>
      <c r="B1172">
        <v>5000</v>
      </c>
      <c r="C1172">
        <v>5</v>
      </c>
      <c r="D1172">
        <v>8093.44</v>
      </c>
      <c r="E1172">
        <v>4142.8689999999997</v>
      </c>
      <c r="F1172">
        <v>-464.03300000000002</v>
      </c>
      <c r="G1172">
        <v>-92.807000000000002</v>
      </c>
      <c r="H1172">
        <v>3827.2730000000001</v>
      </c>
      <c r="I1172">
        <v>765.45500000000004</v>
      </c>
    </row>
    <row r="1173" spans="1:9" x14ac:dyDescent="0.35">
      <c r="A1173">
        <v>2.2000000000000002</v>
      </c>
      <c r="B1173">
        <v>5000</v>
      </c>
      <c r="C1173">
        <v>10</v>
      </c>
      <c r="D1173">
        <v>14649.38</v>
      </c>
      <c r="E1173">
        <v>9455.2129999999997</v>
      </c>
      <c r="F1173">
        <v>-2796.4029999999998</v>
      </c>
      <c r="G1173">
        <v>-279.64</v>
      </c>
      <c r="H1173">
        <v>5904.5450000000001</v>
      </c>
      <c r="I1173">
        <v>590.45500000000004</v>
      </c>
    </row>
    <row r="1174" spans="1:9" x14ac:dyDescent="0.35">
      <c r="A1174">
        <v>2.2000000000000002</v>
      </c>
      <c r="B1174">
        <v>5000</v>
      </c>
      <c r="C1174">
        <v>20</v>
      </c>
      <c r="D1174">
        <v>29243.74</v>
      </c>
      <c r="E1174">
        <v>21248.075000000001</v>
      </c>
      <c r="F1174">
        <v>-7955.4660000000003</v>
      </c>
      <c r="G1174">
        <v>-397.77300000000002</v>
      </c>
      <c r="H1174">
        <v>-514.32899999999995</v>
      </c>
      <c r="I1174">
        <v>-25.716000000000001</v>
      </c>
    </row>
    <row r="1175" spans="1:9" x14ac:dyDescent="0.35">
      <c r="A1175">
        <v>2.2000000000000002</v>
      </c>
      <c r="B1175">
        <v>5000</v>
      </c>
      <c r="C1175">
        <v>50</v>
      </c>
      <c r="D1175">
        <v>68935.839999999997</v>
      </c>
      <c r="E1175">
        <v>56686.843000000001</v>
      </c>
      <c r="F1175">
        <v>-25352.370999999999</v>
      </c>
      <c r="G1175">
        <v>-507.04700000000003</v>
      </c>
      <c r="H1175">
        <v>-711.80100000000004</v>
      </c>
      <c r="I1175">
        <v>-14.236000000000001</v>
      </c>
    </row>
    <row r="1176" spans="1:9" x14ac:dyDescent="0.35">
      <c r="A1176">
        <v>2.2000000000000002</v>
      </c>
      <c r="B1176">
        <v>5000</v>
      </c>
      <c r="C1176">
        <v>100</v>
      </c>
      <c r="D1176">
        <v>131617.9</v>
      </c>
      <c r="E1176">
        <v>115905.8</v>
      </c>
      <c r="F1176">
        <v>-56079.482000000004</v>
      </c>
      <c r="G1176">
        <v>-560.79499999999996</v>
      </c>
      <c r="H1176">
        <v>-22398.276999999998</v>
      </c>
      <c r="I1176">
        <v>-223.983</v>
      </c>
    </row>
    <row r="1177" spans="1:9" x14ac:dyDescent="0.35">
      <c r="A1177">
        <v>2.2000000000000002</v>
      </c>
      <c r="B1177">
        <v>5000</v>
      </c>
      <c r="C1177">
        <v>150</v>
      </c>
      <c r="D1177">
        <v>196624.04</v>
      </c>
      <c r="E1177">
        <v>179787.99100000001</v>
      </c>
      <c r="F1177">
        <v>-90413.426999999996</v>
      </c>
      <c r="G1177">
        <v>-602.75599999999997</v>
      </c>
      <c r="H1177">
        <v>-64158.891000000003</v>
      </c>
      <c r="I1177">
        <v>-427.726</v>
      </c>
    </row>
    <row r="1178" spans="1:9" x14ac:dyDescent="0.35">
      <c r="A1178">
        <v>2.2000000000000002</v>
      </c>
      <c r="B1178">
        <v>5000</v>
      </c>
      <c r="C1178">
        <v>200</v>
      </c>
      <c r="D1178">
        <v>258582.12</v>
      </c>
      <c r="E1178">
        <v>236991.33600000001</v>
      </c>
      <c r="F1178">
        <v>-119454.00900000001</v>
      </c>
      <c r="G1178">
        <v>-597.27</v>
      </c>
      <c r="H1178">
        <v>-84881.925000000003</v>
      </c>
      <c r="I1178">
        <v>-424.41</v>
      </c>
    </row>
    <row r="1179" spans="1:9" x14ac:dyDescent="0.35">
      <c r="A1179">
        <v>2.2000000000000002</v>
      </c>
      <c r="B1179">
        <v>5000</v>
      </c>
      <c r="C1179">
        <v>500</v>
      </c>
      <c r="D1179">
        <v>637766.07999999996</v>
      </c>
      <c r="E1179">
        <v>611159.57700000005</v>
      </c>
      <c r="F1179">
        <v>-321265.90399999998</v>
      </c>
      <c r="G1179">
        <v>-642.53200000000004</v>
      </c>
      <c r="H1179">
        <v>-271165.772</v>
      </c>
      <c r="I1179">
        <v>-542.33199999999999</v>
      </c>
    </row>
    <row r="1180" spans="1:9" x14ac:dyDescent="0.35">
      <c r="A1180">
        <v>2.2000000000000002</v>
      </c>
      <c r="B1180">
        <v>5000</v>
      </c>
      <c r="C1180">
        <v>1000</v>
      </c>
      <c r="D1180">
        <v>1270626.82</v>
      </c>
      <c r="E1180">
        <v>1241384.2860000001</v>
      </c>
      <c r="F1180">
        <v>-663826.64</v>
      </c>
      <c r="G1180">
        <v>-663.827</v>
      </c>
      <c r="H1180">
        <v>-592779.22600000002</v>
      </c>
      <c r="I1180">
        <v>-592.779</v>
      </c>
    </row>
    <row r="1181" spans="1:9" x14ac:dyDescent="0.35">
      <c r="A1181">
        <v>2.2000000000000002</v>
      </c>
      <c r="B1181">
        <v>10000</v>
      </c>
      <c r="C1181">
        <v>5</v>
      </c>
      <c r="D1181">
        <v>16060.82</v>
      </c>
      <c r="E1181">
        <v>8655.4979999999996</v>
      </c>
      <c r="F1181">
        <v>-1355.126</v>
      </c>
      <c r="G1181">
        <v>-271.02499999999998</v>
      </c>
      <c r="H1181">
        <v>7349.0910000000003</v>
      </c>
      <c r="I1181">
        <v>1469.818</v>
      </c>
    </row>
    <row r="1182" spans="1:9" x14ac:dyDescent="0.35">
      <c r="A1182">
        <v>2.2000000000000002</v>
      </c>
      <c r="B1182">
        <v>10000</v>
      </c>
      <c r="C1182">
        <v>10</v>
      </c>
      <c r="D1182">
        <v>29128.26</v>
      </c>
      <c r="E1182">
        <v>16877.992999999999</v>
      </c>
      <c r="F1182">
        <v>-3637.875</v>
      </c>
      <c r="G1182">
        <v>-363.78800000000001</v>
      </c>
      <c r="H1182">
        <v>13494.545</v>
      </c>
      <c r="I1182">
        <v>1349.4549999999999</v>
      </c>
    </row>
    <row r="1183" spans="1:9" x14ac:dyDescent="0.35">
      <c r="A1183">
        <v>2.2000000000000002</v>
      </c>
      <c r="B1183">
        <v>10000</v>
      </c>
      <c r="C1183">
        <v>20</v>
      </c>
      <c r="D1183">
        <v>59672.160000000003</v>
      </c>
      <c r="E1183">
        <v>42653.673999999999</v>
      </c>
      <c r="F1183">
        <v>-15529.965</v>
      </c>
      <c r="G1183">
        <v>-776.49800000000005</v>
      </c>
      <c r="H1183">
        <v>11813.83</v>
      </c>
      <c r="I1183">
        <v>590.69200000000001</v>
      </c>
    </row>
    <row r="1184" spans="1:9" x14ac:dyDescent="0.35">
      <c r="A1184">
        <v>2.2000000000000002</v>
      </c>
      <c r="B1184">
        <v>10000</v>
      </c>
      <c r="C1184">
        <v>50</v>
      </c>
      <c r="D1184">
        <v>134311.06</v>
      </c>
      <c r="E1184">
        <v>106916.886</v>
      </c>
      <c r="F1184">
        <v>-45866.404000000002</v>
      </c>
      <c r="G1184">
        <v>-917.32799999999997</v>
      </c>
      <c r="H1184">
        <v>3370.1260000000002</v>
      </c>
      <c r="I1184">
        <v>67.403000000000006</v>
      </c>
    </row>
    <row r="1185" spans="1:9" x14ac:dyDescent="0.35">
      <c r="A1185">
        <v>2.2000000000000002</v>
      </c>
      <c r="B1185">
        <v>10000</v>
      </c>
      <c r="C1185">
        <v>100</v>
      </c>
      <c r="D1185">
        <v>267425.06</v>
      </c>
      <c r="E1185">
        <v>230630.913</v>
      </c>
      <c r="F1185">
        <v>-109074.067</v>
      </c>
      <c r="G1185">
        <v>-1090.741</v>
      </c>
      <c r="H1185">
        <v>-59201.309000000001</v>
      </c>
      <c r="I1185">
        <v>-592.01300000000003</v>
      </c>
    </row>
    <row r="1186" spans="1:9" x14ac:dyDescent="0.35">
      <c r="A1186">
        <v>2.2000000000000002</v>
      </c>
      <c r="B1186">
        <v>10000</v>
      </c>
      <c r="C1186">
        <v>150</v>
      </c>
      <c r="D1186">
        <v>387997.16</v>
      </c>
      <c r="E1186">
        <v>347963.65100000001</v>
      </c>
      <c r="F1186">
        <v>-171601.30600000001</v>
      </c>
      <c r="G1186">
        <v>-1144.009</v>
      </c>
      <c r="H1186">
        <v>-98503.08</v>
      </c>
      <c r="I1186">
        <v>-656.68700000000001</v>
      </c>
    </row>
    <row r="1187" spans="1:9" x14ac:dyDescent="0.35">
      <c r="A1187">
        <v>2.2000000000000002</v>
      </c>
      <c r="B1187">
        <v>10000</v>
      </c>
      <c r="C1187">
        <v>200</v>
      </c>
      <c r="D1187">
        <v>515100.28</v>
      </c>
      <c r="E1187">
        <v>469040.28700000001</v>
      </c>
      <c r="F1187">
        <v>-234903.796</v>
      </c>
      <c r="G1187">
        <v>-1174.519</v>
      </c>
      <c r="H1187">
        <v>-152278.777</v>
      </c>
      <c r="I1187">
        <v>-761.39400000000001</v>
      </c>
    </row>
    <row r="1188" spans="1:9" x14ac:dyDescent="0.35">
      <c r="A1188">
        <v>2.2000000000000002</v>
      </c>
      <c r="B1188">
        <v>10000</v>
      </c>
      <c r="C1188">
        <v>500</v>
      </c>
      <c r="D1188">
        <v>1263075.8400000001</v>
      </c>
      <c r="E1188">
        <v>1188002.8999999999</v>
      </c>
      <c r="F1188">
        <v>-613877.51800000004</v>
      </c>
      <c r="G1188">
        <v>-1227.7550000000001</v>
      </c>
      <c r="H1188">
        <v>-519470.81599999999</v>
      </c>
      <c r="I1188">
        <v>-1038.942</v>
      </c>
    </row>
    <row r="1189" spans="1:9" x14ac:dyDescent="0.35">
      <c r="A1189">
        <v>2.2000000000000002</v>
      </c>
      <c r="B1189">
        <v>10000</v>
      </c>
      <c r="C1189">
        <v>1000</v>
      </c>
      <c r="D1189">
        <v>2542712.7799999998</v>
      </c>
      <c r="E1189">
        <v>2409147.8650000002</v>
      </c>
      <c r="F1189">
        <v>-1253369.3289999999</v>
      </c>
      <c r="G1189">
        <v>-1253.3689999999999</v>
      </c>
      <c r="H1189">
        <v>-1120665.0689999999</v>
      </c>
      <c r="I1189">
        <v>-1120.665</v>
      </c>
    </row>
    <row r="1190" spans="1:9" x14ac:dyDescent="0.35">
      <c r="A1190">
        <v>2.2999999999999998</v>
      </c>
      <c r="B1190">
        <v>10</v>
      </c>
      <c r="C1190">
        <v>5</v>
      </c>
      <c r="D1190">
        <v>18.66</v>
      </c>
      <c r="E1190">
        <v>10.090999999999999</v>
      </c>
      <c r="F1190">
        <v>-1.978</v>
      </c>
      <c r="G1190">
        <v>-0.39600000000000002</v>
      </c>
      <c r="H1190">
        <v>9.1300000000000008</v>
      </c>
      <c r="I1190">
        <v>1.8260000000000001</v>
      </c>
    </row>
    <row r="1191" spans="1:9" x14ac:dyDescent="0.35">
      <c r="A1191">
        <v>2.2999999999999998</v>
      </c>
      <c r="B1191">
        <v>10</v>
      </c>
      <c r="C1191">
        <v>10</v>
      </c>
      <c r="D1191">
        <v>34.56</v>
      </c>
      <c r="E1191">
        <v>21.228000000000002</v>
      </c>
      <c r="F1191">
        <v>-6.202</v>
      </c>
      <c r="G1191">
        <v>-0.62</v>
      </c>
      <c r="H1191">
        <v>17.390999999999998</v>
      </c>
      <c r="I1191">
        <v>1.7390000000000001</v>
      </c>
    </row>
    <row r="1192" spans="1:9" x14ac:dyDescent="0.35">
      <c r="A1192">
        <v>2.2999999999999998</v>
      </c>
      <c r="B1192">
        <v>10</v>
      </c>
      <c r="C1192">
        <v>20</v>
      </c>
      <c r="D1192">
        <v>66.22</v>
      </c>
      <c r="E1192">
        <v>46.448999999999998</v>
      </c>
      <c r="F1192">
        <v>-17.658000000000001</v>
      </c>
      <c r="G1192">
        <v>-0.88300000000000001</v>
      </c>
      <c r="H1192">
        <v>8.3019999999999996</v>
      </c>
      <c r="I1192">
        <v>0.41499999999999998</v>
      </c>
    </row>
    <row r="1193" spans="1:9" x14ac:dyDescent="0.35">
      <c r="A1193">
        <v>2.2999999999999998</v>
      </c>
      <c r="B1193">
        <v>10</v>
      </c>
      <c r="C1193">
        <v>50</v>
      </c>
      <c r="D1193">
        <v>157.91999999999999</v>
      </c>
      <c r="E1193">
        <v>119.541</v>
      </c>
      <c r="F1193">
        <v>-50.88</v>
      </c>
      <c r="G1193">
        <v>-1.018</v>
      </c>
      <c r="H1193">
        <v>10.57</v>
      </c>
      <c r="I1193">
        <v>0.21099999999999999</v>
      </c>
    </row>
    <row r="1194" spans="1:9" x14ac:dyDescent="0.35">
      <c r="A1194">
        <v>2.2999999999999998</v>
      </c>
      <c r="B1194">
        <v>10</v>
      </c>
      <c r="C1194">
        <v>100</v>
      </c>
      <c r="D1194">
        <v>309.7</v>
      </c>
      <c r="E1194">
        <v>249.249</v>
      </c>
      <c r="F1194">
        <v>-114.59699999999999</v>
      </c>
      <c r="G1194">
        <v>-1.1459999999999999</v>
      </c>
      <c r="H1194">
        <v>-63.136000000000003</v>
      </c>
      <c r="I1194">
        <v>-0.63100000000000001</v>
      </c>
    </row>
    <row r="1195" spans="1:9" x14ac:dyDescent="0.35">
      <c r="A1195">
        <v>2.2999999999999998</v>
      </c>
      <c r="B1195">
        <v>10</v>
      </c>
      <c r="C1195">
        <v>150</v>
      </c>
      <c r="D1195">
        <v>457.82</v>
      </c>
      <c r="E1195">
        <v>373.10500000000002</v>
      </c>
      <c r="F1195">
        <v>-174.053</v>
      </c>
      <c r="G1195">
        <v>-1.1599999999999999</v>
      </c>
      <c r="H1195">
        <v>-108.42700000000001</v>
      </c>
      <c r="I1195">
        <v>-0.72299999999999998</v>
      </c>
    </row>
    <row r="1196" spans="1:9" x14ac:dyDescent="0.35">
      <c r="A1196">
        <v>2.2999999999999998</v>
      </c>
      <c r="B1196">
        <v>10</v>
      </c>
      <c r="C1196">
        <v>200</v>
      </c>
      <c r="D1196">
        <v>612.96</v>
      </c>
      <c r="E1196">
        <v>508.78800000000001</v>
      </c>
      <c r="F1196">
        <v>-242.28399999999999</v>
      </c>
      <c r="G1196">
        <v>-1.2110000000000001</v>
      </c>
      <c r="H1196">
        <v>-129.261</v>
      </c>
      <c r="I1196">
        <v>-0.64600000000000002</v>
      </c>
    </row>
    <row r="1197" spans="1:9" x14ac:dyDescent="0.35">
      <c r="A1197">
        <v>2.2999999999999998</v>
      </c>
      <c r="B1197">
        <v>10</v>
      </c>
      <c r="C1197">
        <v>500</v>
      </c>
      <c r="D1197">
        <v>1512.66</v>
      </c>
      <c r="E1197">
        <v>1298.81</v>
      </c>
      <c r="F1197">
        <v>-641.13199999999995</v>
      </c>
      <c r="G1197">
        <v>-1.282</v>
      </c>
      <c r="H1197">
        <v>-529.86199999999997</v>
      </c>
      <c r="I1197">
        <v>-1.06</v>
      </c>
    </row>
    <row r="1198" spans="1:9" x14ac:dyDescent="0.35">
      <c r="A1198">
        <v>2.2999999999999998</v>
      </c>
      <c r="B1198">
        <v>10</v>
      </c>
      <c r="C1198">
        <v>1000</v>
      </c>
      <c r="D1198">
        <v>3032.3</v>
      </c>
      <c r="E1198">
        <v>2637.5340000000001</v>
      </c>
      <c r="F1198">
        <v>-1319.143</v>
      </c>
      <c r="G1198">
        <v>-1.319</v>
      </c>
      <c r="H1198">
        <v>-1143.45</v>
      </c>
      <c r="I1198">
        <v>-1.143</v>
      </c>
    </row>
    <row r="1199" spans="1:9" x14ac:dyDescent="0.35">
      <c r="A1199">
        <v>2.2999999999999998</v>
      </c>
      <c r="B1199">
        <v>20</v>
      </c>
      <c r="C1199">
        <v>5</v>
      </c>
      <c r="D1199">
        <v>39.06</v>
      </c>
      <c r="E1199">
        <v>19.850999999999999</v>
      </c>
      <c r="F1199">
        <v>-2.8690000000000002</v>
      </c>
      <c r="G1199">
        <v>-0.57399999999999995</v>
      </c>
      <c r="H1199">
        <v>20.87</v>
      </c>
      <c r="I1199">
        <v>4.1740000000000004</v>
      </c>
    </row>
    <row r="1200" spans="1:9" x14ac:dyDescent="0.35">
      <c r="A1200">
        <v>2.2999999999999998</v>
      </c>
      <c r="B1200">
        <v>20</v>
      </c>
      <c r="C1200">
        <v>10</v>
      </c>
      <c r="D1200">
        <v>64.680000000000007</v>
      </c>
      <c r="E1200">
        <v>34.828000000000003</v>
      </c>
      <c r="F1200">
        <v>-6.7060000000000004</v>
      </c>
      <c r="G1200">
        <v>-0.67100000000000004</v>
      </c>
      <c r="H1200">
        <v>32.609000000000002</v>
      </c>
      <c r="I1200">
        <v>3.2610000000000001</v>
      </c>
    </row>
    <row r="1201" spans="1:9" x14ac:dyDescent="0.35">
      <c r="A1201">
        <v>2.2999999999999998</v>
      </c>
      <c r="B1201">
        <v>20</v>
      </c>
      <c r="C1201">
        <v>20</v>
      </c>
      <c r="D1201">
        <v>119.94</v>
      </c>
      <c r="E1201">
        <v>80.370999999999995</v>
      </c>
      <c r="F1201">
        <v>-28.222999999999999</v>
      </c>
      <c r="G1201">
        <v>-1.411</v>
      </c>
      <c r="H1201">
        <v>26.562999999999999</v>
      </c>
      <c r="I1201">
        <v>1.3280000000000001</v>
      </c>
    </row>
    <row r="1202" spans="1:9" x14ac:dyDescent="0.35">
      <c r="A1202">
        <v>2.2999999999999998</v>
      </c>
      <c r="B1202">
        <v>20</v>
      </c>
      <c r="C1202">
        <v>50</v>
      </c>
      <c r="D1202">
        <v>295.45999999999998</v>
      </c>
      <c r="E1202">
        <v>226.61099999999999</v>
      </c>
      <c r="F1202">
        <v>-98.15</v>
      </c>
      <c r="G1202">
        <v>-1.9630000000000001</v>
      </c>
      <c r="H1202">
        <v>4.7E-2</v>
      </c>
      <c r="I1202">
        <v>1E-3</v>
      </c>
    </row>
    <row r="1203" spans="1:9" x14ac:dyDescent="0.35">
      <c r="A1203">
        <v>2.2999999999999998</v>
      </c>
      <c r="B1203">
        <v>20</v>
      </c>
      <c r="C1203">
        <v>100</v>
      </c>
      <c r="D1203">
        <v>580.34</v>
      </c>
      <c r="E1203">
        <v>466.63600000000002</v>
      </c>
      <c r="F1203">
        <v>-214.31399999999999</v>
      </c>
      <c r="G1203">
        <v>-2.1429999999999998</v>
      </c>
      <c r="H1203">
        <v>17.387</v>
      </c>
      <c r="I1203">
        <v>0.17399999999999999</v>
      </c>
    </row>
    <row r="1204" spans="1:9" x14ac:dyDescent="0.35">
      <c r="A1204">
        <v>2.2999999999999998</v>
      </c>
      <c r="B1204">
        <v>20</v>
      </c>
      <c r="C1204">
        <v>150</v>
      </c>
      <c r="D1204">
        <v>843.18</v>
      </c>
      <c r="E1204">
        <v>711.18499999999995</v>
      </c>
      <c r="F1204">
        <v>-344.58499999999998</v>
      </c>
      <c r="G1204">
        <v>-2.2970000000000002</v>
      </c>
      <c r="H1204">
        <v>-264.18200000000002</v>
      </c>
      <c r="I1204">
        <v>-1.7609999999999999</v>
      </c>
    </row>
    <row r="1205" spans="1:9" x14ac:dyDescent="0.35">
      <c r="A1205">
        <v>2.2999999999999998</v>
      </c>
      <c r="B1205">
        <v>20</v>
      </c>
      <c r="C1205">
        <v>200</v>
      </c>
      <c r="D1205">
        <v>1112.08</v>
      </c>
      <c r="E1205">
        <v>924.73599999999999</v>
      </c>
      <c r="F1205">
        <v>-441.22300000000001</v>
      </c>
      <c r="G1205">
        <v>-2.206</v>
      </c>
      <c r="H1205">
        <v>-312.70999999999998</v>
      </c>
      <c r="I1205">
        <v>-1.5640000000000001</v>
      </c>
    </row>
    <row r="1206" spans="1:9" x14ac:dyDescent="0.35">
      <c r="A1206">
        <v>2.2999999999999998</v>
      </c>
      <c r="B1206">
        <v>20</v>
      </c>
      <c r="C1206">
        <v>500</v>
      </c>
      <c r="D1206">
        <v>2762.38</v>
      </c>
      <c r="E1206">
        <v>2370.1170000000002</v>
      </c>
      <c r="F1206">
        <v>-1169.0830000000001</v>
      </c>
      <c r="G1206">
        <v>-2.3380000000000001</v>
      </c>
      <c r="H1206">
        <v>-1014.784</v>
      </c>
      <c r="I1206">
        <v>-2.0299999999999998</v>
      </c>
    </row>
    <row r="1207" spans="1:9" x14ac:dyDescent="0.35">
      <c r="A1207">
        <v>2.2999999999999998</v>
      </c>
      <c r="B1207">
        <v>20</v>
      </c>
      <c r="C1207">
        <v>1000</v>
      </c>
      <c r="D1207">
        <v>5561</v>
      </c>
      <c r="E1207">
        <v>4816.335</v>
      </c>
      <c r="F1207">
        <v>-2398.509</v>
      </c>
      <c r="G1207">
        <v>-2.399</v>
      </c>
      <c r="H1207">
        <v>-2036.0250000000001</v>
      </c>
      <c r="I1207">
        <v>-2.036</v>
      </c>
    </row>
    <row r="1208" spans="1:9" x14ac:dyDescent="0.35">
      <c r="A1208">
        <v>2.2999999999999998</v>
      </c>
      <c r="B1208">
        <v>30</v>
      </c>
      <c r="C1208">
        <v>5</v>
      </c>
      <c r="D1208">
        <v>55.98</v>
      </c>
      <c r="E1208">
        <v>25.890999999999998</v>
      </c>
      <c r="F1208">
        <v>-1.552</v>
      </c>
      <c r="G1208">
        <v>-0.31</v>
      </c>
      <c r="H1208">
        <v>31.231999999999999</v>
      </c>
      <c r="I1208">
        <v>6.2460000000000004</v>
      </c>
    </row>
    <row r="1209" spans="1:9" x14ac:dyDescent="0.35">
      <c r="A1209">
        <v>2.2999999999999998</v>
      </c>
      <c r="B1209">
        <v>30</v>
      </c>
      <c r="C1209">
        <v>10</v>
      </c>
      <c r="D1209">
        <v>99.9</v>
      </c>
      <c r="E1209">
        <v>51.012999999999998</v>
      </c>
      <c r="F1209">
        <v>-7.5780000000000003</v>
      </c>
      <c r="G1209">
        <v>-0.75800000000000001</v>
      </c>
      <c r="H1209">
        <v>43.478000000000002</v>
      </c>
      <c r="I1209">
        <v>4.3479999999999999</v>
      </c>
    </row>
    <row r="1210" spans="1:9" x14ac:dyDescent="0.35">
      <c r="A1210">
        <v>2.2999999999999998</v>
      </c>
      <c r="B1210">
        <v>30</v>
      </c>
      <c r="C1210">
        <v>20</v>
      </c>
      <c r="D1210">
        <v>175</v>
      </c>
      <c r="E1210">
        <v>115.09</v>
      </c>
      <c r="F1210">
        <v>-39.003</v>
      </c>
      <c r="G1210">
        <v>-1.95</v>
      </c>
      <c r="H1210">
        <v>79.13</v>
      </c>
      <c r="I1210">
        <v>3.956</v>
      </c>
    </row>
    <row r="1211" spans="1:9" x14ac:dyDescent="0.35">
      <c r="A1211">
        <v>2.2999999999999998</v>
      </c>
      <c r="B1211">
        <v>30</v>
      </c>
      <c r="C1211">
        <v>50</v>
      </c>
      <c r="D1211">
        <v>424.18</v>
      </c>
      <c r="E1211">
        <v>334.03800000000001</v>
      </c>
      <c r="F1211">
        <v>-149.61199999999999</v>
      </c>
      <c r="G1211">
        <v>-2.992</v>
      </c>
      <c r="H1211">
        <v>69.802999999999997</v>
      </c>
      <c r="I1211">
        <v>1.3959999999999999</v>
      </c>
    </row>
    <row r="1212" spans="1:9" x14ac:dyDescent="0.35">
      <c r="A1212">
        <v>2.2999999999999998</v>
      </c>
      <c r="B1212">
        <v>30</v>
      </c>
      <c r="C1212">
        <v>100</v>
      </c>
      <c r="D1212">
        <v>826.76</v>
      </c>
      <c r="E1212">
        <v>686.96299999999997</v>
      </c>
      <c r="F1212">
        <v>-327.50200000000001</v>
      </c>
      <c r="G1212">
        <v>-3.2749999999999999</v>
      </c>
      <c r="H1212">
        <v>-82.37</v>
      </c>
      <c r="I1212">
        <v>-0.82399999999999995</v>
      </c>
    </row>
    <row r="1213" spans="1:9" x14ac:dyDescent="0.35">
      <c r="A1213">
        <v>2.2999999999999998</v>
      </c>
      <c r="B1213">
        <v>30</v>
      </c>
      <c r="C1213">
        <v>150</v>
      </c>
      <c r="D1213">
        <v>1242.24</v>
      </c>
      <c r="E1213">
        <v>1065.855</v>
      </c>
      <c r="F1213">
        <v>-525.75099999999998</v>
      </c>
      <c r="G1213">
        <v>-3.5049999999999999</v>
      </c>
      <c r="H1213">
        <v>-213.87</v>
      </c>
      <c r="I1213">
        <v>-1.4259999999999999</v>
      </c>
    </row>
    <row r="1214" spans="1:9" x14ac:dyDescent="0.35">
      <c r="A1214">
        <v>2.2999999999999998</v>
      </c>
      <c r="B1214">
        <v>30</v>
      </c>
      <c r="C1214">
        <v>200</v>
      </c>
      <c r="D1214">
        <v>1659.14</v>
      </c>
      <c r="E1214">
        <v>1469.317</v>
      </c>
      <c r="F1214">
        <v>-747.952</v>
      </c>
      <c r="G1214">
        <v>-3.74</v>
      </c>
      <c r="H1214">
        <v>-609.99</v>
      </c>
      <c r="I1214">
        <v>-3.05</v>
      </c>
    </row>
    <row r="1215" spans="1:9" x14ac:dyDescent="0.35">
      <c r="A1215">
        <v>2.2999999999999998</v>
      </c>
      <c r="B1215">
        <v>30</v>
      </c>
      <c r="C1215">
        <v>500</v>
      </c>
      <c r="D1215">
        <v>4045.62</v>
      </c>
      <c r="E1215">
        <v>3658.7339999999999</v>
      </c>
      <c r="F1215">
        <v>-1899.769</v>
      </c>
      <c r="G1215">
        <v>-3.8</v>
      </c>
      <c r="H1215">
        <v>-1568.1420000000001</v>
      </c>
      <c r="I1215">
        <v>-3.1360000000000001</v>
      </c>
    </row>
    <row r="1216" spans="1:9" x14ac:dyDescent="0.35">
      <c r="A1216">
        <v>2.2999999999999998</v>
      </c>
      <c r="B1216">
        <v>30</v>
      </c>
      <c r="C1216">
        <v>1000</v>
      </c>
      <c r="D1216">
        <v>8106.84</v>
      </c>
      <c r="E1216">
        <v>7350.8890000000001</v>
      </c>
      <c r="F1216">
        <v>-3826.1759999999999</v>
      </c>
      <c r="G1216">
        <v>-3.8260000000000001</v>
      </c>
      <c r="H1216">
        <v>-3246.7719999999999</v>
      </c>
      <c r="I1216">
        <v>-3.2469999999999999</v>
      </c>
    </row>
    <row r="1217" spans="1:9" x14ac:dyDescent="0.35">
      <c r="A1217">
        <v>2.2999999999999998</v>
      </c>
      <c r="B1217">
        <v>40</v>
      </c>
      <c r="C1217">
        <v>5</v>
      </c>
      <c r="D1217">
        <v>71.900000000000006</v>
      </c>
      <c r="E1217">
        <v>43.905000000000001</v>
      </c>
      <c r="F1217">
        <v>-12.644</v>
      </c>
      <c r="G1217">
        <v>-2.5289999999999999</v>
      </c>
      <c r="H1217">
        <v>19.565000000000001</v>
      </c>
      <c r="I1217">
        <v>3.9129999999999998</v>
      </c>
    </row>
    <row r="1218" spans="1:9" x14ac:dyDescent="0.35">
      <c r="A1218">
        <v>2.2999999999999998</v>
      </c>
      <c r="B1218">
        <v>40</v>
      </c>
      <c r="C1218">
        <v>10</v>
      </c>
      <c r="D1218">
        <v>127.64</v>
      </c>
      <c r="E1218">
        <v>89.055000000000007</v>
      </c>
      <c r="F1218">
        <v>-33.56</v>
      </c>
      <c r="G1218">
        <v>-3.3559999999999999</v>
      </c>
      <c r="H1218">
        <v>20.553999999999998</v>
      </c>
      <c r="I1218">
        <v>2.0550000000000002</v>
      </c>
    </row>
    <row r="1219" spans="1:9" x14ac:dyDescent="0.35">
      <c r="A1219">
        <v>2.2999999999999998</v>
      </c>
      <c r="B1219">
        <v>40</v>
      </c>
      <c r="C1219">
        <v>20</v>
      </c>
      <c r="D1219">
        <v>227.84</v>
      </c>
      <c r="E1219">
        <v>175.446</v>
      </c>
      <c r="F1219">
        <v>-76.385000000000005</v>
      </c>
      <c r="G1219">
        <v>-3.819</v>
      </c>
      <c r="H1219">
        <v>-2.0110000000000001</v>
      </c>
      <c r="I1219">
        <v>-0.10100000000000001</v>
      </c>
    </row>
    <row r="1220" spans="1:9" x14ac:dyDescent="0.35">
      <c r="A1220">
        <v>2.2999999999999998</v>
      </c>
      <c r="B1220">
        <v>40</v>
      </c>
      <c r="C1220">
        <v>50</v>
      </c>
      <c r="D1220">
        <v>553.88</v>
      </c>
      <c r="E1220">
        <v>456.79899999999998</v>
      </c>
      <c r="F1220">
        <v>-215.982</v>
      </c>
      <c r="G1220">
        <v>-4.32</v>
      </c>
      <c r="H1220">
        <v>-48.872999999999998</v>
      </c>
      <c r="I1220">
        <v>-0.97699999999999998</v>
      </c>
    </row>
    <row r="1221" spans="1:9" x14ac:dyDescent="0.35">
      <c r="A1221">
        <v>2.2999999999999998</v>
      </c>
      <c r="B1221">
        <v>40</v>
      </c>
      <c r="C1221">
        <v>100</v>
      </c>
      <c r="D1221">
        <v>1096.1600000000001</v>
      </c>
      <c r="E1221">
        <v>955.32100000000003</v>
      </c>
      <c r="F1221">
        <v>-478.73</v>
      </c>
      <c r="G1221">
        <v>-4.7869999999999999</v>
      </c>
      <c r="H1221">
        <v>-316.08600000000001</v>
      </c>
      <c r="I1221">
        <v>-3.161</v>
      </c>
    </row>
    <row r="1222" spans="1:9" x14ac:dyDescent="0.35">
      <c r="A1222">
        <v>2.2999999999999998</v>
      </c>
      <c r="B1222">
        <v>40</v>
      </c>
      <c r="C1222">
        <v>150</v>
      </c>
      <c r="D1222">
        <v>1650.64</v>
      </c>
      <c r="E1222">
        <v>1478.2660000000001</v>
      </c>
      <c r="F1222">
        <v>-760.59699999999998</v>
      </c>
      <c r="G1222">
        <v>-5.0709999999999997</v>
      </c>
      <c r="H1222">
        <v>-486.32100000000003</v>
      </c>
      <c r="I1222">
        <v>-3.242</v>
      </c>
    </row>
    <row r="1223" spans="1:9" x14ac:dyDescent="0.35">
      <c r="A1223">
        <v>2.2999999999999998</v>
      </c>
      <c r="B1223">
        <v>40</v>
      </c>
      <c r="C1223">
        <v>200</v>
      </c>
      <c r="D1223">
        <v>2154.2600000000002</v>
      </c>
      <c r="E1223">
        <v>1961.903</v>
      </c>
      <c r="F1223">
        <v>-1025.268</v>
      </c>
      <c r="G1223">
        <v>-5.1260000000000003</v>
      </c>
      <c r="H1223">
        <v>-812.524</v>
      </c>
      <c r="I1223">
        <v>-4.0629999999999997</v>
      </c>
    </row>
    <row r="1224" spans="1:9" x14ac:dyDescent="0.35">
      <c r="A1224">
        <v>2.2999999999999998</v>
      </c>
      <c r="B1224">
        <v>40</v>
      </c>
      <c r="C1224">
        <v>500</v>
      </c>
      <c r="D1224">
        <v>5300.54</v>
      </c>
      <c r="E1224">
        <v>4996.7</v>
      </c>
      <c r="F1224">
        <v>-2692.1179999999999</v>
      </c>
      <c r="G1224">
        <v>-5.3840000000000003</v>
      </c>
      <c r="H1224">
        <v>-2426.1109999999999</v>
      </c>
      <c r="I1224">
        <v>-4.8520000000000003</v>
      </c>
    </row>
    <row r="1225" spans="1:9" x14ac:dyDescent="0.35">
      <c r="A1225">
        <v>2.2999999999999998</v>
      </c>
      <c r="B1225">
        <v>40</v>
      </c>
      <c r="C1225">
        <v>1000</v>
      </c>
      <c r="D1225">
        <v>10640.06</v>
      </c>
      <c r="E1225">
        <v>10107.518</v>
      </c>
      <c r="F1225">
        <v>-5481.4049999999997</v>
      </c>
      <c r="G1225">
        <v>-5.4809999999999999</v>
      </c>
      <c r="H1225">
        <v>-5058.1059999999998</v>
      </c>
      <c r="I1225">
        <v>-5.0579999999999998</v>
      </c>
    </row>
    <row r="1226" spans="1:9" x14ac:dyDescent="0.35">
      <c r="A1226">
        <v>2.2999999999999998</v>
      </c>
      <c r="B1226">
        <v>50</v>
      </c>
      <c r="C1226">
        <v>5</v>
      </c>
      <c r="D1226">
        <v>90.16</v>
      </c>
      <c r="E1226">
        <v>49.259</v>
      </c>
      <c r="F1226">
        <v>-10.058999999999999</v>
      </c>
      <c r="G1226">
        <v>-2.012</v>
      </c>
      <c r="H1226">
        <v>43.478000000000002</v>
      </c>
      <c r="I1226">
        <v>8.6959999999999997</v>
      </c>
    </row>
    <row r="1227" spans="1:9" x14ac:dyDescent="0.35">
      <c r="A1227">
        <v>2.2999999999999998</v>
      </c>
      <c r="B1227">
        <v>50</v>
      </c>
      <c r="C1227">
        <v>10</v>
      </c>
      <c r="D1227">
        <v>145.78</v>
      </c>
      <c r="E1227">
        <v>87.966999999999999</v>
      </c>
      <c r="F1227">
        <v>-24.584</v>
      </c>
      <c r="G1227">
        <v>-2.4580000000000002</v>
      </c>
      <c r="H1227">
        <v>65.216999999999999</v>
      </c>
      <c r="I1227">
        <v>6.5220000000000002</v>
      </c>
    </row>
    <row r="1228" spans="1:9" x14ac:dyDescent="0.35">
      <c r="A1228">
        <v>2.2999999999999998</v>
      </c>
      <c r="B1228">
        <v>50</v>
      </c>
      <c r="C1228">
        <v>20</v>
      </c>
      <c r="D1228">
        <v>303.16000000000003</v>
      </c>
      <c r="E1228">
        <v>201.95599999999999</v>
      </c>
      <c r="F1228">
        <v>-70.147000000000006</v>
      </c>
      <c r="G1228">
        <v>-3.5070000000000001</v>
      </c>
      <c r="H1228">
        <v>74.950999999999993</v>
      </c>
      <c r="I1228">
        <v>3.7480000000000002</v>
      </c>
    </row>
    <row r="1229" spans="1:9" x14ac:dyDescent="0.35">
      <c r="A1229">
        <v>2.2999999999999998</v>
      </c>
      <c r="B1229">
        <v>50</v>
      </c>
      <c r="C1229">
        <v>50</v>
      </c>
      <c r="D1229">
        <v>699.68</v>
      </c>
      <c r="E1229">
        <v>584.00699999999995</v>
      </c>
      <c r="F1229">
        <v>-279.79899999999998</v>
      </c>
      <c r="G1229">
        <v>-5.5960000000000001</v>
      </c>
      <c r="H1229">
        <v>-24.471</v>
      </c>
      <c r="I1229">
        <v>-0.48899999999999999</v>
      </c>
    </row>
    <row r="1230" spans="1:9" x14ac:dyDescent="0.35">
      <c r="A1230">
        <v>2.2999999999999998</v>
      </c>
      <c r="B1230">
        <v>50</v>
      </c>
      <c r="C1230">
        <v>100</v>
      </c>
      <c r="D1230">
        <v>1344.02</v>
      </c>
      <c r="E1230">
        <v>1204.0519999999999</v>
      </c>
      <c r="F1230">
        <v>-619.69500000000005</v>
      </c>
      <c r="G1230">
        <v>-6.1970000000000001</v>
      </c>
      <c r="H1230">
        <v>-348.74200000000002</v>
      </c>
      <c r="I1230">
        <v>-3.4870000000000001</v>
      </c>
    </row>
    <row r="1231" spans="1:9" x14ac:dyDescent="0.35">
      <c r="A1231">
        <v>2.2999999999999998</v>
      </c>
      <c r="B1231">
        <v>50</v>
      </c>
      <c r="C1231">
        <v>150</v>
      </c>
      <c r="D1231">
        <v>1989.02</v>
      </c>
      <c r="E1231">
        <v>1794.058</v>
      </c>
      <c r="F1231">
        <v>-929.26599999999996</v>
      </c>
      <c r="G1231">
        <v>-6.1950000000000003</v>
      </c>
      <c r="H1231">
        <v>-679.23400000000004</v>
      </c>
      <c r="I1231">
        <v>-4.5279999999999996</v>
      </c>
    </row>
    <row r="1232" spans="1:9" x14ac:dyDescent="0.35">
      <c r="A1232">
        <v>2.2999999999999998</v>
      </c>
      <c r="B1232">
        <v>50</v>
      </c>
      <c r="C1232">
        <v>200</v>
      </c>
      <c r="D1232">
        <v>2637.32</v>
      </c>
      <c r="E1232">
        <v>2432.1819999999998</v>
      </c>
      <c r="F1232">
        <v>-1285.521</v>
      </c>
      <c r="G1232">
        <v>-6.4279999999999999</v>
      </c>
      <c r="H1232">
        <v>-835.505</v>
      </c>
      <c r="I1232">
        <v>-4.1779999999999999</v>
      </c>
    </row>
    <row r="1233" spans="1:9" x14ac:dyDescent="0.35">
      <c r="A1233">
        <v>2.2999999999999998</v>
      </c>
      <c r="B1233">
        <v>50</v>
      </c>
      <c r="C1233">
        <v>500</v>
      </c>
      <c r="D1233">
        <v>6545.26</v>
      </c>
      <c r="E1233">
        <v>6304.1790000000001</v>
      </c>
      <c r="F1233">
        <v>-3458.413</v>
      </c>
      <c r="G1233">
        <v>-6.9169999999999998</v>
      </c>
      <c r="H1233">
        <v>-2777.3989999999999</v>
      </c>
      <c r="I1233">
        <v>-5.5549999999999997</v>
      </c>
    </row>
    <row r="1234" spans="1:9" x14ac:dyDescent="0.35">
      <c r="A1234">
        <v>2.2999999999999998</v>
      </c>
      <c r="B1234">
        <v>50</v>
      </c>
      <c r="C1234">
        <v>1000</v>
      </c>
      <c r="D1234">
        <v>13158.12</v>
      </c>
      <c r="E1234">
        <v>12803.585999999999</v>
      </c>
      <c r="F1234">
        <v>-7082.6639999999998</v>
      </c>
      <c r="G1234">
        <v>-7.0830000000000002</v>
      </c>
      <c r="H1234">
        <v>-6226.2950000000001</v>
      </c>
      <c r="I1234">
        <v>-6.226</v>
      </c>
    </row>
    <row r="1235" spans="1:9" x14ac:dyDescent="0.35">
      <c r="A1235">
        <v>2.2999999999999998</v>
      </c>
      <c r="B1235">
        <v>100</v>
      </c>
      <c r="C1235">
        <v>5</v>
      </c>
      <c r="D1235">
        <v>167.56</v>
      </c>
      <c r="E1235">
        <v>77.887</v>
      </c>
      <c r="F1235">
        <v>-5.0350000000000001</v>
      </c>
      <c r="G1235">
        <v>-1.0069999999999999</v>
      </c>
      <c r="H1235">
        <v>114.783</v>
      </c>
      <c r="I1235">
        <v>22.957000000000001</v>
      </c>
    </row>
    <row r="1236" spans="1:9" x14ac:dyDescent="0.35">
      <c r="A1236">
        <v>2.2999999999999998</v>
      </c>
      <c r="B1236">
        <v>100</v>
      </c>
      <c r="C1236">
        <v>10</v>
      </c>
      <c r="D1236">
        <v>318.33999999999997</v>
      </c>
      <c r="E1236">
        <v>176.011</v>
      </c>
      <c r="F1236">
        <v>-37.601999999999997</v>
      </c>
      <c r="G1236">
        <v>-3.76</v>
      </c>
      <c r="H1236">
        <v>182.60900000000001</v>
      </c>
      <c r="I1236">
        <v>18.260999999999999</v>
      </c>
    </row>
    <row r="1237" spans="1:9" x14ac:dyDescent="0.35">
      <c r="A1237">
        <v>2.2999999999999998</v>
      </c>
      <c r="B1237">
        <v>100</v>
      </c>
      <c r="C1237">
        <v>20</v>
      </c>
      <c r="D1237">
        <v>566.54</v>
      </c>
      <c r="E1237">
        <v>371.27100000000002</v>
      </c>
      <c r="F1237">
        <v>-124.949</v>
      </c>
      <c r="G1237">
        <v>-6.2469999999999999</v>
      </c>
      <c r="H1237">
        <v>200.60300000000001</v>
      </c>
      <c r="I1237">
        <v>10.029999999999999</v>
      </c>
    </row>
    <row r="1238" spans="1:9" x14ac:dyDescent="0.35">
      <c r="A1238">
        <v>2.2999999999999998</v>
      </c>
      <c r="B1238">
        <v>100</v>
      </c>
      <c r="C1238">
        <v>50</v>
      </c>
      <c r="D1238">
        <v>1384.76</v>
      </c>
      <c r="E1238">
        <v>1095.6489999999999</v>
      </c>
      <c r="F1238">
        <v>-493.57900000000001</v>
      </c>
      <c r="G1238">
        <v>-9.8719999999999999</v>
      </c>
      <c r="H1238">
        <v>282.16699999999997</v>
      </c>
      <c r="I1238">
        <v>5.6429999999999998</v>
      </c>
    </row>
    <row r="1239" spans="1:9" x14ac:dyDescent="0.35">
      <c r="A1239">
        <v>2.2999999999999998</v>
      </c>
      <c r="B1239">
        <v>100</v>
      </c>
      <c r="C1239">
        <v>100</v>
      </c>
      <c r="D1239">
        <v>2596.08</v>
      </c>
      <c r="E1239">
        <v>2191.2130000000002</v>
      </c>
      <c r="F1239">
        <v>-1062.4829999999999</v>
      </c>
      <c r="G1239">
        <v>-10.625</v>
      </c>
      <c r="H1239">
        <v>136.28800000000001</v>
      </c>
      <c r="I1239">
        <v>1.363</v>
      </c>
    </row>
    <row r="1240" spans="1:9" x14ac:dyDescent="0.35">
      <c r="A1240">
        <v>2.2999999999999998</v>
      </c>
      <c r="B1240">
        <v>100</v>
      </c>
      <c r="C1240">
        <v>150</v>
      </c>
      <c r="D1240">
        <v>3893.36</v>
      </c>
      <c r="E1240">
        <v>3467.038</v>
      </c>
      <c r="F1240">
        <v>-1774.2719999999999</v>
      </c>
      <c r="G1240">
        <v>-11.827999999999999</v>
      </c>
      <c r="H1240">
        <v>-704.73400000000004</v>
      </c>
      <c r="I1240">
        <v>-4.6980000000000004</v>
      </c>
    </row>
    <row r="1241" spans="1:9" x14ac:dyDescent="0.35">
      <c r="A1241">
        <v>2.2999999999999998</v>
      </c>
      <c r="B1241">
        <v>100</v>
      </c>
      <c r="C1241">
        <v>200</v>
      </c>
      <c r="D1241">
        <v>5276.18</v>
      </c>
      <c r="E1241">
        <v>4674.6369999999997</v>
      </c>
      <c r="F1241">
        <v>-2380.6460000000002</v>
      </c>
      <c r="G1241">
        <v>-11.903</v>
      </c>
      <c r="H1241">
        <v>-1420.163</v>
      </c>
      <c r="I1241">
        <v>-7.101</v>
      </c>
    </row>
    <row r="1242" spans="1:9" x14ac:dyDescent="0.35">
      <c r="A1242">
        <v>2.2999999999999998</v>
      </c>
      <c r="B1242">
        <v>100</v>
      </c>
      <c r="C1242">
        <v>500</v>
      </c>
      <c r="D1242">
        <v>12956.4</v>
      </c>
      <c r="E1242">
        <v>12039.434999999999</v>
      </c>
      <c r="F1242">
        <v>-6406.2179999999998</v>
      </c>
      <c r="G1242">
        <v>-12.811999999999999</v>
      </c>
      <c r="H1242">
        <v>-5189.1670000000004</v>
      </c>
      <c r="I1242">
        <v>-10.378</v>
      </c>
    </row>
    <row r="1243" spans="1:9" x14ac:dyDescent="0.35">
      <c r="A1243">
        <v>2.2999999999999998</v>
      </c>
      <c r="B1243">
        <v>100</v>
      </c>
      <c r="C1243">
        <v>1000</v>
      </c>
      <c r="D1243">
        <v>25701.200000000001</v>
      </c>
      <c r="E1243">
        <v>24217.085999999999</v>
      </c>
      <c r="F1243">
        <v>-13042.651</v>
      </c>
      <c r="G1243">
        <v>-13.042999999999999</v>
      </c>
      <c r="H1243">
        <v>-11574.986000000001</v>
      </c>
      <c r="I1243">
        <v>-11.574999999999999</v>
      </c>
    </row>
    <row r="1244" spans="1:9" x14ac:dyDescent="0.35">
      <c r="A1244">
        <v>2.2999999999999998</v>
      </c>
      <c r="B1244">
        <v>200</v>
      </c>
      <c r="C1244">
        <v>5</v>
      </c>
      <c r="D1244">
        <v>359.02</v>
      </c>
      <c r="E1244">
        <v>242.649</v>
      </c>
      <c r="F1244">
        <v>-86.554000000000002</v>
      </c>
      <c r="G1244">
        <v>-17.311</v>
      </c>
      <c r="H1244">
        <v>70.772000000000006</v>
      </c>
      <c r="I1244">
        <v>14.154</v>
      </c>
    </row>
    <row r="1245" spans="1:9" x14ac:dyDescent="0.35">
      <c r="A1245">
        <v>2.2999999999999998</v>
      </c>
      <c r="B1245">
        <v>200</v>
      </c>
      <c r="C1245">
        <v>10</v>
      </c>
      <c r="D1245">
        <v>636.14</v>
      </c>
      <c r="E1245">
        <v>428.12900000000002</v>
      </c>
      <c r="F1245">
        <v>-151.54599999999999</v>
      </c>
      <c r="G1245">
        <v>-15.154999999999999</v>
      </c>
      <c r="H1245">
        <v>158.261</v>
      </c>
      <c r="I1245">
        <v>15.826000000000001</v>
      </c>
    </row>
    <row r="1246" spans="1:9" x14ac:dyDescent="0.35">
      <c r="A1246">
        <v>2.2999999999999998</v>
      </c>
      <c r="B1246">
        <v>200</v>
      </c>
      <c r="C1246">
        <v>20</v>
      </c>
      <c r="D1246">
        <v>1091.46</v>
      </c>
      <c r="E1246">
        <v>767.81299999999999</v>
      </c>
      <c r="F1246">
        <v>-293.26499999999999</v>
      </c>
      <c r="G1246">
        <v>-14.663</v>
      </c>
      <c r="H1246">
        <v>175.44200000000001</v>
      </c>
      <c r="I1246">
        <v>8.7720000000000002</v>
      </c>
    </row>
    <row r="1247" spans="1:9" x14ac:dyDescent="0.35">
      <c r="A1247">
        <v>2.2999999999999998</v>
      </c>
      <c r="B1247">
        <v>200</v>
      </c>
      <c r="C1247">
        <v>50</v>
      </c>
      <c r="D1247">
        <v>2715.78</v>
      </c>
      <c r="E1247">
        <v>2245.06</v>
      </c>
      <c r="F1247">
        <v>-1064.2860000000001</v>
      </c>
      <c r="G1247">
        <v>-21.286000000000001</v>
      </c>
      <c r="H1247">
        <v>-360.35899999999998</v>
      </c>
      <c r="I1247">
        <v>-7.2069999999999999</v>
      </c>
    </row>
    <row r="1248" spans="1:9" x14ac:dyDescent="0.35">
      <c r="A1248">
        <v>2.2999999999999998</v>
      </c>
      <c r="B1248">
        <v>200</v>
      </c>
      <c r="C1248">
        <v>100</v>
      </c>
      <c r="D1248">
        <v>5280.42</v>
      </c>
      <c r="E1248">
        <v>4647.3050000000003</v>
      </c>
      <c r="F1248">
        <v>-2351.4699999999998</v>
      </c>
      <c r="G1248">
        <v>-23.515000000000001</v>
      </c>
      <c r="H1248">
        <v>-1091.0160000000001</v>
      </c>
      <c r="I1248">
        <v>-10.91</v>
      </c>
    </row>
    <row r="1249" spans="1:9" x14ac:dyDescent="0.35">
      <c r="A1249">
        <v>2.2999999999999998</v>
      </c>
      <c r="B1249">
        <v>200</v>
      </c>
      <c r="C1249">
        <v>150</v>
      </c>
      <c r="D1249">
        <v>7941.76</v>
      </c>
      <c r="E1249">
        <v>7311.5320000000002</v>
      </c>
      <c r="F1249">
        <v>-3858.5929999999998</v>
      </c>
      <c r="G1249">
        <v>-25.724</v>
      </c>
      <c r="H1249">
        <v>-2331.703</v>
      </c>
      <c r="I1249">
        <v>-15.545</v>
      </c>
    </row>
    <row r="1250" spans="1:9" x14ac:dyDescent="0.35">
      <c r="A1250">
        <v>2.2999999999999998</v>
      </c>
      <c r="B1250">
        <v>200</v>
      </c>
      <c r="C1250">
        <v>200</v>
      </c>
      <c r="D1250">
        <v>10428.42</v>
      </c>
      <c r="E1250">
        <v>9677.0570000000007</v>
      </c>
      <c r="F1250">
        <v>-5142.9610000000002</v>
      </c>
      <c r="G1250">
        <v>-25.715</v>
      </c>
      <c r="H1250">
        <v>-4083.1640000000002</v>
      </c>
      <c r="I1250">
        <v>-20.416</v>
      </c>
    </row>
    <row r="1251" spans="1:9" x14ac:dyDescent="0.35">
      <c r="A1251">
        <v>2.2999999999999998</v>
      </c>
      <c r="B1251">
        <v>200</v>
      </c>
      <c r="C1251">
        <v>500</v>
      </c>
      <c r="D1251">
        <v>25747.32</v>
      </c>
      <c r="E1251">
        <v>24731.092000000001</v>
      </c>
      <c r="F1251">
        <v>-13536.605</v>
      </c>
      <c r="G1251">
        <v>-27.073</v>
      </c>
      <c r="H1251">
        <v>-11361.168</v>
      </c>
      <c r="I1251">
        <v>-22.722000000000001</v>
      </c>
    </row>
    <row r="1252" spans="1:9" x14ac:dyDescent="0.35">
      <c r="A1252">
        <v>2.2999999999999998</v>
      </c>
      <c r="B1252">
        <v>200</v>
      </c>
      <c r="C1252">
        <v>1000</v>
      </c>
      <c r="D1252">
        <v>50693.22</v>
      </c>
      <c r="E1252">
        <v>49651.625</v>
      </c>
      <c r="F1252">
        <v>-27611.095000000001</v>
      </c>
      <c r="G1252">
        <v>-27.611000000000001</v>
      </c>
      <c r="H1252">
        <v>-25911.885999999999</v>
      </c>
      <c r="I1252">
        <v>-25.911999999999999</v>
      </c>
    </row>
    <row r="1253" spans="1:9" x14ac:dyDescent="0.35">
      <c r="A1253">
        <v>2.2999999999999998</v>
      </c>
      <c r="B1253">
        <v>500</v>
      </c>
      <c r="C1253">
        <v>5</v>
      </c>
      <c r="D1253">
        <v>857.9</v>
      </c>
      <c r="E1253">
        <v>540.03399999999999</v>
      </c>
      <c r="F1253">
        <v>-167.03399999999999</v>
      </c>
      <c r="G1253">
        <v>-33.406999999999996</v>
      </c>
      <c r="H1253">
        <v>226.95699999999999</v>
      </c>
      <c r="I1253">
        <v>45.390999999999998</v>
      </c>
    </row>
    <row r="1254" spans="1:9" x14ac:dyDescent="0.35">
      <c r="A1254">
        <v>2.2999999999999998</v>
      </c>
      <c r="B1254">
        <v>500</v>
      </c>
      <c r="C1254">
        <v>10</v>
      </c>
      <c r="D1254">
        <v>1617.62</v>
      </c>
      <c r="E1254">
        <v>1092.4590000000001</v>
      </c>
      <c r="F1254">
        <v>-389.14600000000002</v>
      </c>
      <c r="G1254">
        <v>-38.914999999999999</v>
      </c>
      <c r="H1254">
        <v>72.350999999999999</v>
      </c>
      <c r="I1254">
        <v>7.2350000000000003</v>
      </c>
    </row>
    <row r="1255" spans="1:9" x14ac:dyDescent="0.35">
      <c r="A1255">
        <v>2.2999999999999998</v>
      </c>
      <c r="B1255">
        <v>500</v>
      </c>
      <c r="C1255">
        <v>20</v>
      </c>
      <c r="D1255">
        <v>2805.04</v>
      </c>
      <c r="E1255">
        <v>2225.5430000000001</v>
      </c>
      <c r="F1255">
        <v>-1005.961</v>
      </c>
      <c r="G1255">
        <v>-50.298000000000002</v>
      </c>
      <c r="H1255">
        <v>-196.71299999999999</v>
      </c>
      <c r="I1255">
        <v>-9.8360000000000003</v>
      </c>
    </row>
    <row r="1256" spans="1:9" x14ac:dyDescent="0.35">
      <c r="A1256">
        <v>2.2999999999999998</v>
      </c>
      <c r="B1256">
        <v>500</v>
      </c>
      <c r="C1256">
        <v>50</v>
      </c>
      <c r="D1256">
        <v>6734.92</v>
      </c>
      <c r="E1256">
        <v>5744.7939999999999</v>
      </c>
      <c r="F1256">
        <v>-2816.5680000000002</v>
      </c>
      <c r="G1256">
        <v>-56.331000000000003</v>
      </c>
      <c r="H1256">
        <v>-1554.771</v>
      </c>
      <c r="I1256">
        <v>-31.094999999999999</v>
      </c>
    </row>
    <row r="1257" spans="1:9" x14ac:dyDescent="0.35">
      <c r="A1257">
        <v>2.2999999999999998</v>
      </c>
      <c r="B1257">
        <v>500</v>
      </c>
      <c r="C1257">
        <v>100</v>
      </c>
      <c r="D1257">
        <v>13325.88</v>
      </c>
      <c r="E1257">
        <v>11799.169</v>
      </c>
      <c r="F1257">
        <v>-6005.308</v>
      </c>
      <c r="G1257">
        <v>-60.052999999999997</v>
      </c>
      <c r="H1257">
        <v>-3794.2150000000001</v>
      </c>
      <c r="I1257">
        <v>-37.942</v>
      </c>
    </row>
    <row r="1258" spans="1:9" x14ac:dyDescent="0.35">
      <c r="A1258">
        <v>2.2999999999999998</v>
      </c>
      <c r="B1258">
        <v>500</v>
      </c>
      <c r="C1258">
        <v>150</v>
      </c>
      <c r="D1258">
        <v>19381.68</v>
      </c>
      <c r="E1258">
        <v>17531.740000000002</v>
      </c>
      <c r="F1258">
        <v>-9104.9230000000007</v>
      </c>
      <c r="G1258">
        <v>-60.698999999999998</v>
      </c>
      <c r="H1258">
        <v>-6667.6639999999998</v>
      </c>
      <c r="I1258">
        <v>-44.451000000000001</v>
      </c>
    </row>
    <row r="1259" spans="1:9" x14ac:dyDescent="0.35">
      <c r="A1259">
        <v>2.2999999999999998</v>
      </c>
      <c r="B1259">
        <v>500</v>
      </c>
      <c r="C1259">
        <v>200</v>
      </c>
      <c r="D1259">
        <v>26194.7</v>
      </c>
      <c r="E1259">
        <v>24028.030999999999</v>
      </c>
      <c r="F1259">
        <v>-12639.031000000001</v>
      </c>
      <c r="G1259">
        <v>-63.195</v>
      </c>
      <c r="H1259">
        <v>-8837.5470000000005</v>
      </c>
      <c r="I1259">
        <v>-44.188000000000002</v>
      </c>
    </row>
    <row r="1260" spans="1:9" x14ac:dyDescent="0.35">
      <c r="A1260">
        <v>2.2999999999999998</v>
      </c>
      <c r="B1260">
        <v>500</v>
      </c>
      <c r="C1260">
        <v>500</v>
      </c>
      <c r="D1260">
        <v>63556.22</v>
      </c>
      <c r="E1260">
        <v>60896.326999999997</v>
      </c>
      <c r="F1260">
        <v>-33263.188000000002</v>
      </c>
      <c r="G1260">
        <v>-66.525999999999996</v>
      </c>
      <c r="H1260">
        <v>-28757.531999999999</v>
      </c>
      <c r="I1260">
        <v>-57.515000000000001</v>
      </c>
    </row>
    <row r="1261" spans="1:9" x14ac:dyDescent="0.35">
      <c r="A1261">
        <v>2.2999999999999998</v>
      </c>
      <c r="B1261">
        <v>500</v>
      </c>
      <c r="C1261">
        <v>1000</v>
      </c>
      <c r="D1261">
        <v>126995.62</v>
      </c>
      <c r="E1261">
        <v>122698.12300000001</v>
      </c>
      <c r="F1261">
        <v>-67482.635999999999</v>
      </c>
      <c r="G1261">
        <v>-67.483000000000004</v>
      </c>
      <c r="H1261">
        <v>-62784.711000000003</v>
      </c>
      <c r="I1261">
        <v>-62.784999999999997</v>
      </c>
    </row>
    <row r="1262" spans="1:9" x14ac:dyDescent="0.35">
      <c r="A1262">
        <v>2.2999999999999998</v>
      </c>
      <c r="B1262">
        <v>1000</v>
      </c>
      <c r="C1262">
        <v>5</v>
      </c>
      <c r="D1262">
        <v>1721.66</v>
      </c>
      <c r="E1262">
        <v>953.54399999999998</v>
      </c>
      <c r="F1262">
        <v>-204.99600000000001</v>
      </c>
      <c r="G1262">
        <v>-40.999000000000002</v>
      </c>
      <c r="H1262">
        <v>946.08699999999999</v>
      </c>
      <c r="I1262">
        <v>189.21700000000001</v>
      </c>
    </row>
    <row r="1263" spans="1:9" x14ac:dyDescent="0.35">
      <c r="A1263">
        <v>2.2999999999999998</v>
      </c>
      <c r="B1263">
        <v>1000</v>
      </c>
      <c r="C1263">
        <v>10</v>
      </c>
      <c r="D1263">
        <v>3074.56</v>
      </c>
      <c r="E1263">
        <v>2053.9670000000001</v>
      </c>
      <c r="F1263">
        <v>-717.202</v>
      </c>
      <c r="G1263">
        <v>-71.72</v>
      </c>
      <c r="H1263">
        <v>1593.913</v>
      </c>
      <c r="I1263">
        <v>159.39099999999999</v>
      </c>
    </row>
    <row r="1264" spans="1:9" x14ac:dyDescent="0.35">
      <c r="A1264">
        <v>2.2999999999999998</v>
      </c>
      <c r="B1264">
        <v>1000</v>
      </c>
      <c r="C1264">
        <v>20</v>
      </c>
      <c r="D1264">
        <v>6047.92</v>
      </c>
      <c r="E1264">
        <v>4408.8590000000004</v>
      </c>
      <c r="F1264">
        <v>-1779.329</v>
      </c>
      <c r="G1264">
        <v>-88.965999999999994</v>
      </c>
      <c r="H1264">
        <v>-56.44</v>
      </c>
      <c r="I1264">
        <v>-2.8220000000000001</v>
      </c>
    </row>
    <row r="1265" spans="1:9" x14ac:dyDescent="0.35">
      <c r="A1265">
        <v>2.2999999999999998</v>
      </c>
      <c r="B1265">
        <v>1000</v>
      </c>
      <c r="C1265">
        <v>50</v>
      </c>
      <c r="D1265">
        <v>13954.82</v>
      </c>
      <c r="E1265">
        <v>11606.5</v>
      </c>
      <c r="F1265">
        <v>-5539.1869999999999</v>
      </c>
      <c r="G1265">
        <v>-110.78400000000001</v>
      </c>
      <c r="H1265">
        <v>-584.27599999999995</v>
      </c>
      <c r="I1265">
        <v>-11.686</v>
      </c>
    </row>
    <row r="1266" spans="1:9" x14ac:dyDescent="0.35">
      <c r="A1266">
        <v>2.2999999999999998</v>
      </c>
      <c r="B1266">
        <v>1000</v>
      </c>
      <c r="C1266">
        <v>100</v>
      </c>
      <c r="D1266">
        <v>26065.360000000001</v>
      </c>
      <c r="E1266">
        <v>23163.085999999999</v>
      </c>
      <c r="F1266">
        <v>-11830.32</v>
      </c>
      <c r="G1266">
        <v>-118.303</v>
      </c>
      <c r="H1266">
        <v>-6501.0940000000001</v>
      </c>
      <c r="I1266">
        <v>-65.010999999999996</v>
      </c>
    </row>
    <row r="1267" spans="1:9" x14ac:dyDescent="0.35">
      <c r="A1267">
        <v>2.2999999999999998</v>
      </c>
      <c r="B1267">
        <v>1000</v>
      </c>
      <c r="C1267">
        <v>150</v>
      </c>
      <c r="D1267">
        <v>39937.18</v>
      </c>
      <c r="E1267">
        <v>36430.89</v>
      </c>
      <c r="F1267">
        <v>-19066.899000000001</v>
      </c>
      <c r="G1267">
        <v>-127.113</v>
      </c>
      <c r="H1267">
        <v>-13007.22</v>
      </c>
      <c r="I1267">
        <v>-86.715000000000003</v>
      </c>
    </row>
    <row r="1268" spans="1:9" x14ac:dyDescent="0.35">
      <c r="A1268">
        <v>2.2999999999999998</v>
      </c>
      <c r="B1268">
        <v>1000</v>
      </c>
      <c r="C1268">
        <v>200</v>
      </c>
      <c r="D1268">
        <v>50540.84</v>
      </c>
      <c r="E1268">
        <v>46801.330999999998</v>
      </c>
      <c r="F1268">
        <v>-24827.052</v>
      </c>
      <c r="G1268">
        <v>-124.13500000000001</v>
      </c>
      <c r="H1268">
        <v>-18766.235000000001</v>
      </c>
      <c r="I1268">
        <v>-93.831000000000003</v>
      </c>
    </row>
    <row r="1269" spans="1:9" x14ac:dyDescent="0.35">
      <c r="A1269">
        <v>2.2999999999999998</v>
      </c>
      <c r="B1269">
        <v>1000</v>
      </c>
      <c r="C1269">
        <v>500</v>
      </c>
      <c r="D1269">
        <v>126746.6</v>
      </c>
      <c r="E1269">
        <v>122051.008</v>
      </c>
      <c r="F1269">
        <v>-66943.789999999994</v>
      </c>
      <c r="G1269">
        <v>-133.88800000000001</v>
      </c>
      <c r="H1269">
        <v>-58270.237999999998</v>
      </c>
      <c r="I1269">
        <v>-116.54</v>
      </c>
    </row>
    <row r="1270" spans="1:9" x14ac:dyDescent="0.35">
      <c r="A1270">
        <v>2.2999999999999998</v>
      </c>
      <c r="B1270">
        <v>1000</v>
      </c>
      <c r="C1270">
        <v>1000</v>
      </c>
      <c r="D1270">
        <v>253791.98</v>
      </c>
      <c r="E1270">
        <v>248556.45199999999</v>
      </c>
      <c r="F1270">
        <v>-138212.11300000001</v>
      </c>
      <c r="G1270">
        <v>-138.21199999999999</v>
      </c>
      <c r="H1270">
        <v>-126843.7</v>
      </c>
      <c r="I1270">
        <v>-126.84399999999999</v>
      </c>
    </row>
    <row r="1271" spans="1:9" x14ac:dyDescent="0.35">
      <c r="A1271">
        <v>2.2999999999999998</v>
      </c>
      <c r="B1271">
        <v>5000</v>
      </c>
      <c r="C1271">
        <v>5</v>
      </c>
      <c r="D1271">
        <v>8100.02</v>
      </c>
      <c r="E1271">
        <v>4345.9799999999996</v>
      </c>
      <c r="F1271">
        <v>-824.23199999999997</v>
      </c>
      <c r="G1271">
        <v>-164.846</v>
      </c>
      <c r="H1271">
        <v>4578.2610000000004</v>
      </c>
      <c r="I1271">
        <v>915.65200000000004</v>
      </c>
    </row>
    <row r="1272" spans="1:9" x14ac:dyDescent="0.35">
      <c r="A1272">
        <v>2.2999999999999998</v>
      </c>
      <c r="B1272">
        <v>5000</v>
      </c>
      <c r="C1272">
        <v>10</v>
      </c>
      <c r="D1272">
        <v>15761.42</v>
      </c>
      <c r="E1272">
        <v>10282.316999999999</v>
      </c>
      <c r="F1272">
        <v>-3429.5250000000001</v>
      </c>
      <c r="G1272">
        <v>-342.95299999999997</v>
      </c>
      <c r="H1272">
        <v>5234.7830000000004</v>
      </c>
      <c r="I1272">
        <v>523.47799999999995</v>
      </c>
    </row>
    <row r="1273" spans="1:9" x14ac:dyDescent="0.35">
      <c r="A1273">
        <v>2.2999999999999998</v>
      </c>
      <c r="B1273">
        <v>5000</v>
      </c>
      <c r="C1273">
        <v>20</v>
      </c>
      <c r="D1273">
        <v>27860.080000000002</v>
      </c>
      <c r="E1273">
        <v>18935.705000000002</v>
      </c>
      <c r="F1273">
        <v>-6822.6270000000004</v>
      </c>
      <c r="G1273">
        <v>-341.13099999999997</v>
      </c>
      <c r="H1273">
        <v>8896.4789999999994</v>
      </c>
      <c r="I1273">
        <v>444.82400000000001</v>
      </c>
    </row>
    <row r="1274" spans="1:9" x14ac:dyDescent="0.35">
      <c r="A1274">
        <v>2.2999999999999998</v>
      </c>
      <c r="B1274">
        <v>5000</v>
      </c>
      <c r="C1274">
        <v>50</v>
      </c>
      <c r="D1274">
        <v>71297.460000000006</v>
      </c>
      <c r="E1274">
        <v>57628.841</v>
      </c>
      <c r="F1274">
        <v>-26629.945</v>
      </c>
      <c r="G1274">
        <v>-532.59900000000005</v>
      </c>
      <c r="H1274">
        <v>-6861.2089999999998</v>
      </c>
      <c r="I1274">
        <v>-137.22399999999999</v>
      </c>
    </row>
    <row r="1275" spans="1:9" x14ac:dyDescent="0.35">
      <c r="A1275">
        <v>2.2999999999999998</v>
      </c>
      <c r="B1275">
        <v>5000</v>
      </c>
      <c r="C1275">
        <v>100</v>
      </c>
      <c r="D1275">
        <v>133650.23999999999</v>
      </c>
      <c r="E1275">
        <v>117445.785</v>
      </c>
      <c r="F1275">
        <v>-59336.985000000001</v>
      </c>
      <c r="G1275">
        <v>-593.37</v>
      </c>
      <c r="H1275">
        <v>-36574.264000000003</v>
      </c>
      <c r="I1275">
        <v>-365.74299999999999</v>
      </c>
    </row>
    <row r="1276" spans="1:9" x14ac:dyDescent="0.35">
      <c r="A1276">
        <v>2.2999999999999998</v>
      </c>
      <c r="B1276">
        <v>5000</v>
      </c>
      <c r="C1276">
        <v>150</v>
      </c>
      <c r="D1276">
        <v>194274.1</v>
      </c>
      <c r="E1276">
        <v>174527.17600000001</v>
      </c>
      <c r="F1276">
        <v>-90060.176000000007</v>
      </c>
      <c r="G1276">
        <v>-600.40099999999995</v>
      </c>
      <c r="H1276">
        <v>-55096.65</v>
      </c>
      <c r="I1276">
        <v>-367.31099999999998</v>
      </c>
    </row>
    <row r="1277" spans="1:9" x14ac:dyDescent="0.35">
      <c r="A1277">
        <v>2.2999999999999998</v>
      </c>
      <c r="B1277">
        <v>5000</v>
      </c>
      <c r="C1277">
        <v>200</v>
      </c>
      <c r="D1277">
        <v>256846.04</v>
      </c>
      <c r="E1277">
        <v>234130.28200000001</v>
      </c>
      <c r="F1277">
        <v>-122458.09</v>
      </c>
      <c r="G1277">
        <v>-612.29</v>
      </c>
      <c r="H1277">
        <v>-76473.729000000007</v>
      </c>
      <c r="I1277">
        <v>-382.36900000000003</v>
      </c>
    </row>
    <row r="1278" spans="1:9" x14ac:dyDescent="0.35">
      <c r="A1278">
        <v>2.2999999999999998</v>
      </c>
      <c r="B1278">
        <v>5000</v>
      </c>
      <c r="C1278">
        <v>500</v>
      </c>
      <c r="D1278">
        <v>646407.48</v>
      </c>
      <c r="E1278">
        <v>618217.60199999996</v>
      </c>
      <c r="F1278">
        <v>-337170.87099999998</v>
      </c>
      <c r="G1278">
        <v>-674.34199999999998</v>
      </c>
      <c r="H1278">
        <v>-291202.34100000001</v>
      </c>
      <c r="I1278">
        <v>-582.40499999999997</v>
      </c>
    </row>
    <row r="1279" spans="1:9" x14ac:dyDescent="0.35">
      <c r="A1279">
        <v>2.2999999999999998</v>
      </c>
      <c r="B1279">
        <v>5000</v>
      </c>
      <c r="C1279">
        <v>1000</v>
      </c>
      <c r="D1279">
        <v>1267497.8</v>
      </c>
      <c r="E1279">
        <v>1231302.2279999999</v>
      </c>
      <c r="F1279">
        <v>-680216.228</v>
      </c>
      <c r="G1279">
        <v>-680.21600000000001</v>
      </c>
      <c r="H1279">
        <v>-589545.79099999997</v>
      </c>
      <c r="I1279">
        <v>-589.54600000000005</v>
      </c>
    </row>
    <row r="1280" spans="1:9" x14ac:dyDescent="0.35">
      <c r="A1280">
        <v>2.2999999999999998</v>
      </c>
      <c r="B1280">
        <v>10000</v>
      </c>
      <c r="C1280">
        <v>5</v>
      </c>
      <c r="D1280">
        <v>17337.080000000002</v>
      </c>
      <c r="E1280">
        <v>6751.5349999999999</v>
      </c>
      <c r="F1280">
        <v>786.32600000000002</v>
      </c>
      <c r="G1280">
        <v>157.26499999999999</v>
      </c>
      <c r="H1280">
        <v>11400</v>
      </c>
      <c r="I1280">
        <v>2280</v>
      </c>
    </row>
    <row r="1281" spans="1:9" x14ac:dyDescent="0.35">
      <c r="A1281">
        <v>2.2999999999999998</v>
      </c>
      <c r="B1281">
        <v>10000</v>
      </c>
      <c r="C1281">
        <v>10</v>
      </c>
      <c r="D1281">
        <v>29534.639999999999</v>
      </c>
      <c r="E1281">
        <v>16702.648000000001</v>
      </c>
      <c r="F1281">
        <v>-3861.5</v>
      </c>
      <c r="G1281">
        <v>-386.15</v>
      </c>
      <c r="H1281">
        <v>13844.782999999999</v>
      </c>
      <c r="I1281">
        <v>1384.4780000000001</v>
      </c>
    </row>
    <row r="1282" spans="1:9" x14ac:dyDescent="0.35">
      <c r="A1282">
        <v>2.2999999999999998</v>
      </c>
      <c r="B1282">
        <v>10000</v>
      </c>
      <c r="C1282">
        <v>20</v>
      </c>
      <c r="D1282">
        <v>56591.24</v>
      </c>
      <c r="E1282">
        <v>37273.728000000003</v>
      </c>
      <c r="F1282">
        <v>-12668.841</v>
      </c>
      <c r="G1282">
        <v>-633.44200000000001</v>
      </c>
      <c r="H1282">
        <v>24642.565999999999</v>
      </c>
      <c r="I1282">
        <v>1232.1279999999999</v>
      </c>
    </row>
    <row r="1283" spans="1:9" x14ac:dyDescent="0.35">
      <c r="A1283">
        <v>2.2999999999999998</v>
      </c>
      <c r="B1283">
        <v>10000</v>
      </c>
      <c r="C1283">
        <v>50</v>
      </c>
      <c r="D1283">
        <v>130678.16</v>
      </c>
      <c r="E1283">
        <v>101838.107</v>
      </c>
      <c r="F1283">
        <v>-45021.516000000003</v>
      </c>
      <c r="G1283">
        <v>-900.43</v>
      </c>
      <c r="H1283">
        <v>16801.708999999999</v>
      </c>
      <c r="I1283">
        <v>336.03399999999999</v>
      </c>
    </row>
    <row r="1284" spans="1:9" x14ac:dyDescent="0.35">
      <c r="A1284">
        <v>2.2999999999999998</v>
      </c>
      <c r="B1284">
        <v>10000</v>
      </c>
      <c r="C1284">
        <v>100</v>
      </c>
      <c r="D1284">
        <v>273120.02</v>
      </c>
      <c r="E1284">
        <v>233348.10500000001</v>
      </c>
      <c r="F1284">
        <v>-114600.27099999999</v>
      </c>
      <c r="G1284">
        <v>-1146.0029999999999</v>
      </c>
      <c r="H1284">
        <v>-67849.784</v>
      </c>
      <c r="I1284">
        <v>-678.49800000000005</v>
      </c>
    </row>
    <row r="1285" spans="1:9" x14ac:dyDescent="0.35">
      <c r="A1285">
        <v>2.2999999999999998</v>
      </c>
      <c r="B1285">
        <v>10000</v>
      </c>
      <c r="C1285">
        <v>150</v>
      </c>
      <c r="D1285">
        <v>391093.24</v>
      </c>
      <c r="E1285">
        <v>348535.49200000003</v>
      </c>
      <c r="F1285">
        <v>-178494.95199999999</v>
      </c>
      <c r="G1285">
        <v>-1189.9659999999999</v>
      </c>
      <c r="H1285">
        <v>-104854.747</v>
      </c>
      <c r="I1285">
        <v>-699.03200000000004</v>
      </c>
    </row>
    <row r="1286" spans="1:9" x14ac:dyDescent="0.35">
      <c r="A1286">
        <v>2.2999999999999998</v>
      </c>
      <c r="B1286">
        <v>10000</v>
      </c>
      <c r="C1286">
        <v>200</v>
      </c>
      <c r="D1286">
        <v>523911.72</v>
      </c>
      <c r="E1286">
        <v>476461.56300000002</v>
      </c>
      <c r="F1286">
        <v>-248673.85800000001</v>
      </c>
      <c r="G1286">
        <v>-1243.3689999999999</v>
      </c>
      <c r="H1286">
        <v>-190065.62599999999</v>
      </c>
      <c r="I1286">
        <v>-950.32799999999997</v>
      </c>
    </row>
    <row r="1287" spans="1:9" x14ac:dyDescent="0.35">
      <c r="A1287">
        <v>2.2999999999999998</v>
      </c>
      <c r="B1287">
        <v>10000</v>
      </c>
      <c r="C1287">
        <v>500</v>
      </c>
      <c r="D1287">
        <v>1282195.48</v>
      </c>
      <c r="E1287">
        <v>1202154.5689999999</v>
      </c>
      <c r="F1287">
        <v>-644678.27300000004</v>
      </c>
      <c r="G1287">
        <v>-1289.357</v>
      </c>
      <c r="H1287">
        <v>-580332.40899999999</v>
      </c>
      <c r="I1287">
        <v>-1160.665</v>
      </c>
    </row>
    <row r="1288" spans="1:9" x14ac:dyDescent="0.35">
      <c r="A1288">
        <v>2.2999999999999998</v>
      </c>
      <c r="B1288">
        <v>10000</v>
      </c>
      <c r="C1288">
        <v>1000</v>
      </c>
      <c r="D1288">
        <v>2524806.16</v>
      </c>
      <c r="E1288">
        <v>2391484.3190000001</v>
      </c>
      <c r="F1288">
        <v>-1293742.51</v>
      </c>
      <c r="G1288">
        <v>-1293.7429999999999</v>
      </c>
      <c r="H1288">
        <v>-1188801.544</v>
      </c>
      <c r="I1288">
        <v>-1188.8019999999999</v>
      </c>
    </row>
    <row r="1289" spans="1:9" x14ac:dyDescent="0.35">
      <c r="A1289">
        <v>2.4</v>
      </c>
      <c r="B1289">
        <v>10</v>
      </c>
      <c r="C1289">
        <v>5</v>
      </c>
      <c r="D1289">
        <v>16.420000000000002</v>
      </c>
      <c r="E1289">
        <v>9.3710000000000004</v>
      </c>
      <c r="F1289">
        <v>-2.5289999999999999</v>
      </c>
      <c r="G1289">
        <v>-0.50600000000000001</v>
      </c>
      <c r="H1289">
        <v>8.3330000000000002</v>
      </c>
      <c r="I1289">
        <v>1.667</v>
      </c>
    </row>
    <row r="1290" spans="1:9" x14ac:dyDescent="0.35">
      <c r="A1290">
        <v>2.4</v>
      </c>
      <c r="B1290">
        <v>10</v>
      </c>
      <c r="C1290">
        <v>10</v>
      </c>
      <c r="D1290">
        <v>33.799999999999997</v>
      </c>
      <c r="E1290">
        <v>22.861999999999998</v>
      </c>
      <c r="F1290">
        <v>-8.7780000000000005</v>
      </c>
      <c r="G1290">
        <v>-0.878</v>
      </c>
      <c r="H1290">
        <v>12.5</v>
      </c>
      <c r="I1290">
        <v>1.25</v>
      </c>
    </row>
    <row r="1291" spans="1:9" x14ac:dyDescent="0.35">
      <c r="A1291">
        <v>2.4</v>
      </c>
      <c r="B1291">
        <v>10</v>
      </c>
      <c r="C1291">
        <v>20</v>
      </c>
      <c r="D1291">
        <v>63.98</v>
      </c>
      <c r="E1291">
        <v>46.74</v>
      </c>
      <c r="F1291">
        <v>-20.082000000000001</v>
      </c>
      <c r="G1291">
        <v>-1.004</v>
      </c>
      <c r="H1291">
        <v>8.2560000000000002</v>
      </c>
      <c r="I1291">
        <v>0.41299999999999998</v>
      </c>
    </row>
    <row r="1292" spans="1:9" x14ac:dyDescent="0.35">
      <c r="A1292">
        <v>2.4</v>
      </c>
      <c r="B1292">
        <v>10</v>
      </c>
      <c r="C1292">
        <v>50</v>
      </c>
      <c r="D1292">
        <v>152.6</v>
      </c>
      <c r="E1292">
        <v>125.75700000000001</v>
      </c>
      <c r="F1292">
        <v>-62.173999999999999</v>
      </c>
      <c r="G1292">
        <v>-1.2430000000000001</v>
      </c>
      <c r="H1292">
        <v>-25.033000000000001</v>
      </c>
      <c r="I1292">
        <v>-0.501</v>
      </c>
    </row>
    <row r="1293" spans="1:9" x14ac:dyDescent="0.35">
      <c r="A1293">
        <v>2.4</v>
      </c>
      <c r="B1293">
        <v>10</v>
      </c>
      <c r="C1293">
        <v>100</v>
      </c>
      <c r="D1293">
        <v>310.82</v>
      </c>
      <c r="E1293">
        <v>270.50299999999999</v>
      </c>
      <c r="F1293">
        <v>-140.995</v>
      </c>
      <c r="G1293">
        <v>-1.41</v>
      </c>
      <c r="H1293">
        <v>-61.475000000000001</v>
      </c>
      <c r="I1293">
        <v>-0.61499999999999999</v>
      </c>
    </row>
    <row r="1294" spans="1:9" x14ac:dyDescent="0.35">
      <c r="A1294">
        <v>2.4</v>
      </c>
      <c r="B1294">
        <v>10</v>
      </c>
      <c r="C1294">
        <v>150</v>
      </c>
      <c r="D1294">
        <v>460.8</v>
      </c>
      <c r="E1294">
        <v>418.38400000000001</v>
      </c>
      <c r="F1294">
        <v>-226.38399999999999</v>
      </c>
      <c r="G1294">
        <v>-1.5089999999999999</v>
      </c>
      <c r="H1294">
        <v>-134.86699999999999</v>
      </c>
      <c r="I1294">
        <v>-0.89900000000000002</v>
      </c>
    </row>
    <row r="1295" spans="1:9" x14ac:dyDescent="0.35">
      <c r="A1295">
        <v>2.4</v>
      </c>
      <c r="B1295">
        <v>10</v>
      </c>
      <c r="C1295">
        <v>200</v>
      </c>
      <c r="D1295">
        <v>608.28</v>
      </c>
      <c r="E1295">
        <v>549.98800000000006</v>
      </c>
      <c r="F1295">
        <v>-296.53800000000001</v>
      </c>
      <c r="G1295">
        <v>-1.4830000000000001</v>
      </c>
      <c r="H1295">
        <v>-211.691</v>
      </c>
      <c r="I1295">
        <v>-1.0580000000000001</v>
      </c>
    </row>
    <row r="1296" spans="1:9" x14ac:dyDescent="0.35">
      <c r="A1296">
        <v>2.4</v>
      </c>
      <c r="B1296">
        <v>10</v>
      </c>
      <c r="C1296">
        <v>500</v>
      </c>
      <c r="D1296">
        <v>1519.7</v>
      </c>
      <c r="E1296">
        <v>1421.078</v>
      </c>
      <c r="F1296">
        <v>-787.87</v>
      </c>
      <c r="G1296">
        <v>-1.5760000000000001</v>
      </c>
      <c r="H1296">
        <v>-658.96400000000006</v>
      </c>
      <c r="I1296">
        <v>-1.3180000000000001</v>
      </c>
    </row>
    <row r="1297" spans="1:9" x14ac:dyDescent="0.35">
      <c r="A1297">
        <v>2.4</v>
      </c>
      <c r="B1297">
        <v>10</v>
      </c>
      <c r="C1297">
        <v>1000</v>
      </c>
      <c r="D1297">
        <v>3029.98</v>
      </c>
      <c r="E1297">
        <v>2867.3560000000002</v>
      </c>
      <c r="F1297">
        <v>-1604.864</v>
      </c>
      <c r="G1297">
        <v>-1.605</v>
      </c>
      <c r="H1297">
        <v>-1477.3040000000001</v>
      </c>
      <c r="I1297">
        <v>-1.4770000000000001</v>
      </c>
    </row>
    <row r="1298" spans="1:9" x14ac:dyDescent="0.35">
      <c r="A1298">
        <v>2.4</v>
      </c>
      <c r="B1298">
        <v>20</v>
      </c>
      <c r="C1298">
        <v>5</v>
      </c>
      <c r="D1298">
        <v>35.6</v>
      </c>
      <c r="E1298">
        <v>23.41</v>
      </c>
      <c r="F1298">
        <v>-8.5760000000000005</v>
      </c>
      <c r="G1298">
        <v>-1.7150000000000001</v>
      </c>
      <c r="H1298">
        <v>13.333</v>
      </c>
      <c r="I1298">
        <v>2.6669999999999998</v>
      </c>
    </row>
    <row r="1299" spans="1:9" x14ac:dyDescent="0.35">
      <c r="A1299">
        <v>2.4</v>
      </c>
      <c r="B1299">
        <v>20</v>
      </c>
      <c r="C1299">
        <v>10</v>
      </c>
      <c r="D1299">
        <v>68.98</v>
      </c>
      <c r="E1299">
        <v>50.122999999999998</v>
      </c>
      <c r="F1299">
        <v>-21.381</v>
      </c>
      <c r="G1299">
        <v>-2.1379999999999999</v>
      </c>
      <c r="H1299">
        <v>8.6760000000000002</v>
      </c>
      <c r="I1299">
        <v>0.86799999999999999</v>
      </c>
    </row>
    <row r="1300" spans="1:9" x14ac:dyDescent="0.35">
      <c r="A1300">
        <v>2.4</v>
      </c>
      <c r="B1300">
        <v>20</v>
      </c>
      <c r="C1300">
        <v>20</v>
      </c>
      <c r="D1300">
        <v>126.16</v>
      </c>
      <c r="E1300">
        <v>100.182</v>
      </c>
      <c r="F1300">
        <v>-47.616</v>
      </c>
      <c r="G1300">
        <v>-2.3809999999999998</v>
      </c>
      <c r="H1300">
        <v>-9.0719999999999992</v>
      </c>
      <c r="I1300">
        <v>-0.45400000000000001</v>
      </c>
    </row>
    <row r="1301" spans="1:9" x14ac:dyDescent="0.35">
      <c r="A1301">
        <v>2.4</v>
      </c>
      <c r="B1301">
        <v>20</v>
      </c>
      <c r="C1301">
        <v>50</v>
      </c>
      <c r="D1301">
        <v>287.92</v>
      </c>
      <c r="E1301">
        <v>248.358</v>
      </c>
      <c r="F1301">
        <v>-128.39099999999999</v>
      </c>
      <c r="G1301">
        <v>-2.5680000000000001</v>
      </c>
      <c r="H1301">
        <v>-64.736000000000004</v>
      </c>
      <c r="I1301">
        <v>-1.2949999999999999</v>
      </c>
    </row>
    <row r="1302" spans="1:9" x14ac:dyDescent="0.35">
      <c r="A1302">
        <v>2.4</v>
      </c>
      <c r="B1302">
        <v>20</v>
      </c>
      <c r="C1302">
        <v>100</v>
      </c>
      <c r="D1302">
        <v>564.9</v>
      </c>
      <c r="E1302">
        <v>512.28200000000004</v>
      </c>
      <c r="F1302">
        <v>-276.90699999999998</v>
      </c>
      <c r="G1302">
        <v>-2.7690000000000001</v>
      </c>
      <c r="H1302">
        <v>-210.81100000000001</v>
      </c>
      <c r="I1302">
        <v>-2.1080000000000001</v>
      </c>
    </row>
    <row r="1303" spans="1:9" x14ac:dyDescent="0.35">
      <c r="A1303">
        <v>2.4</v>
      </c>
      <c r="B1303">
        <v>20</v>
      </c>
      <c r="C1303">
        <v>150</v>
      </c>
      <c r="D1303">
        <v>860.18</v>
      </c>
      <c r="E1303">
        <v>792.32100000000003</v>
      </c>
      <c r="F1303">
        <v>-433.91300000000001</v>
      </c>
      <c r="G1303">
        <v>-2.8929999999999998</v>
      </c>
      <c r="H1303">
        <v>-297.08</v>
      </c>
      <c r="I1303">
        <v>-1.9810000000000001</v>
      </c>
    </row>
    <row r="1304" spans="1:9" x14ac:dyDescent="0.35">
      <c r="A1304">
        <v>2.4</v>
      </c>
      <c r="B1304">
        <v>20</v>
      </c>
      <c r="C1304">
        <v>200</v>
      </c>
      <c r="D1304">
        <v>1107.42</v>
      </c>
      <c r="E1304">
        <v>1030.367</v>
      </c>
      <c r="F1304">
        <v>-568.94200000000001</v>
      </c>
      <c r="G1304">
        <v>-2.8450000000000002</v>
      </c>
      <c r="H1304">
        <v>-370.73700000000002</v>
      </c>
      <c r="I1304">
        <v>-1.8540000000000001</v>
      </c>
    </row>
    <row r="1305" spans="1:9" x14ac:dyDescent="0.35">
      <c r="A1305">
        <v>2.4</v>
      </c>
      <c r="B1305">
        <v>20</v>
      </c>
      <c r="C1305">
        <v>500</v>
      </c>
      <c r="D1305">
        <v>2756.38</v>
      </c>
      <c r="E1305">
        <v>2622.692</v>
      </c>
      <c r="F1305">
        <v>-1474.2</v>
      </c>
      <c r="G1305">
        <v>-2.948</v>
      </c>
      <c r="H1305">
        <v>-1318.4090000000001</v>
      </c>
      <c r="I1305">
        <v>-2.637</v>
      </c>
    </row>
    <row r="1306" spans="1:9" x14ac:dyDescent="0.35">
      <c r="A1306">
        <v>2.4</v>
      </c>
      <c r="B1306">
        <v>20</v>
      </c>
      <c r="C1306">
        <v>1000</v>
      </c>
      <c r="D1306">
        <v>5550.04</v>
      </c>
      <c r="E1306">
        <v>5328.33</v>
      </c>
      <c r="F1306">
        <v>-3015.8130000000001</v>
      </c>
      <c r="G1306">
        <v>-3.016</v>
      </c>
      <c r="H1306">
        <v>-2851.3580000000002</v>
      </c>
      <c r="I1306">
        <v>-2.851</v>
      </c>
    </row>
    <row r="1307" spans="1:9" x14ac:dyDescent="0.35">
      <c r="A1307">
        <v>2.4</v>
      </c>
      <c r="B1307">
        <v>30</v>
      </c>
      <c r="C1307">
        <v>5</v>
      </c>
      <c r="D1307">
        <v>51.08</v>
      </c>
      <c r="E1307">
        <v>30.902999999999999</v>
      </c>
      <c r="F1307">
        <v>-9.6189999999999998</v>
      </c>
      <c r="G1307">
        <v>-1.9239999999999999</v>
      </c>
      <c r="H1307">
        <v>21.667000000000002</v>
      </c>
      <c r="I1307">
        <v>4.3330000000000002</v>
      </c>
    </row>
    <row r="1308" spans="1:9" x14ac:dyDescent="0.35">
      <c r="A1308">
        <v>2.4</v>
      </c>
      <c r="B1308">
        <v>30</v>
      </c>
      <c r="C1308">
        <v>10</v>
      </c>
      <c r="D1308">
        <v>91.32</v>
      </c>
      <c r="E1308">
        <v>68.203999999999994</v>
      </c>
      <c r="F1308">
        <v>-30.154</v>
      </c>
      <c r="G1308">
        <v>-3.0150000000000001</v>
      </c>
      <c r="H1308">
        <v>16.667000000000002</v>
      </c>
      <c r="I1308">
        <v>1.667</v>
      </c>
    </row>
    <row r="1309" spans="1:9" x14ac:dyDescent="0.35">
      <c r="A1309">
        <v>2.4</v>
      </c>
      <c r="B1309">
        <v>30</v>
      </c>
      <c r="C1309">
        <v>20</v>
      </c>
      <c r="D1309">
        <v>180.98</v>
      </c>
      <c r="E1309">
        <v>140.209</v>
      </c>
      <c r="F1309">
        <v>-64.801000000000002</v>
      </c>
      <c r="G1309">
        <v>-3.24</v>
      </c>
      <c r="H1309">
        <v>3.7789999999999999</v>
      </c>
      <c r="I1309">
        <v>0.189</v>
      </c>
    </row>
    <row r="1310" spans="1:9" x14ac:dyDescent="0.35">
      <c r="A1310">
        <v>2.4</v>
      </c>
      <c r="B1310">
        <v>30</v>
      </c>
      <c r="C1310">
        <v>50</v>
      </c>
      <c r="D1310">
        <v>415.64</v>
      </c>
      <c r="E1310">
        <v>342.28100000000001</v>
      </c>
      <c r="F1310">
        <v>-169.09800000000001</v>
      </c>
      <c r="G1310">
        <v>-3.3820000000000001</v>
      </c>
      <c r="H1310">
        <v>-59.57</v>
      </c>
      <c r="I1310">
        <v>-1.1910000000000001</v>
      </c>
    </row>
    <row r="1311" spans="1:9" x14ac:dyDescent="0.35">
      <c r="A1311">
        <v>2.4</v>
      </c>
      <c r="B1311">
        <v>30</v>
      </c>
      <c r="C1311">
        <v>100</v>
      </c>
      <c r="D1311">
        <v>849.86</v>
      </c>
      <c r="E1311">
        <v>756.81399999999996</v>
      </c>
      <c r="F1311">
        <v>-402.70600000000002</v>
      </c>
      <c r="G1311">
        <v>-4.0270000000000001</v>
      </c>
      <c r="H1311">
        <v>-269.75599999999997</v>
      </c>
      <c r="I1311">
        <v>-2.698</v>
      </c>
    </row>
    <row r="1312" spans="1:9" x14ac:dyDescent="0.35">
      <c r="A1312">
        <v>2.4</v>
      </c>
      <c r="B1312">
        <v>30</v>
      </c>
      <c r="C1312">
        <v>150</v>
      </c>
      <c r="D1312">
        <v>1239.42</v>
      </c>
      <c r="E1312">
        <v>1129.742</v>
      </c>
      <c r="F1312">
        <v>-613.31700000000001</v>
      </c>
      <c r="G1312">
        <v>-4.0890000000000004</v>
      </c>
      <c r="H1312">
        <v>-448.26100000000002</v>
      </c>
      <c r="I1312">
        <v>-2.988</v>
      </c>
    </row>
    <row r="1313" spans="1:9" x14ac:dyDescent="0.35">
      <c r="A1313">
        <v>2.4</v>
      </c>
      <c r="B1313">
        <v>30</v>
      </c>
      <c r="C1313">
        <v>200</v>
      </c>
      <c r="D1313">
        <v>1636.38</v>
      </c>
      <c r="E1313">
        <v>1507.3820000000001</v>
      </c>
      <c r="F1313">
        <v>-825.55700000000002</v>
      </c>
      <c r="G1313">
        <v>-4.1280000000000001</v>
      </c>
      <c r="H1313">
        <v>-667.00699999999995</v>
      </c>
      <c r="I1313">
        <v>-3.335</v>
      </c>
    </row>
    <row r="1314" spans="1:9" x14ac:dyDescent="0.35">
      <c r="A1314">
        <v>2.4</v>
      </c>
      <c r="B1314">
        <v>30</v>
      </c>
      <c r="C1314">
        <v>500</v>
      </c>
      <c r="D1314">
        <v>4088.66</v>
      </c>
      <c r="E1314">
        <v>3906.0880000000002</v>
      </c>
      <c r="F1314">
        <v>-2202.48</v>
      </c>
      <c r="G1314">
        <v>-4.4050000000000002</v>
      </c>
      <c r="H1314">
        <v>-1985.7650000000001</v>
      </c>
      <c r="I1314">
        <v>-3.972</v>
      </c>
    </row>
    <row r="1315" spans="1:9" x14ac:dyDescent="0.35">
      <c r="A1315">
        <v>2.4</v>
      </c>
      <c r="B1315">
        <v>30</v>
      </c>
      <c r="C1315">
        <v>1000</v>
      </c>
      <c r="D1315">
        <v>8026.32</v>
      </c>
      <c r="E1315">
        <v>7758.5780000000004</v>
      </c>
      <c r="F1315">
        <v>-4414.2780000000002</v>
      </c>
      <c r="G1315">
        <v>-4.4139999999999997</v>
      </c>
      <c r="H1315">
        <v>-4002.7190000000001</v>
      </c>
      <c r="I1315">
        <v>-4.0030000000000001</v>
      </c>
    </row>
    <row r="1316" spans="1:9" x14ac:dyDescent="0.35">
      <c r="A1316">
        <v>2.4</v>
      </c>
      <c r="B1316">
        <v>40</v>
      </c>
      <c r="C1316">
        <v>5</v>
      </c>
      <c r="D1316">
        <v>78.959999999999994</v>
      </c>
      <c r="E1316">
        <v>41.646999999999998</v>
      </c>
      <c r="F1316">
        <v>-8.7469999999999999</v>
      </c>
      <c r="G1316">
        <v>-1.7490000000000001</v>
      </c>
      <c r="H1316">
        <v>33.75</v>
      </c>
      <c r="I1316">
        <v>6.75</v>
      </c>
    </row>
    <row r="1317" spans="1:9" x14ac:dyDescent="0.35">
      <c r="A1317">
        <v>2.4</v>
      </c>
      <c r="B1317">
        <v>40</v>
      </c>
      <c r="C1317">
        <v>10</v>
      </c>
      <c r="D1317">
        <v>126.14</v>
      </c>
      <c r="E1317">
        <v>83.424000000000007</v>
      </c>
      <c r="F1317">
        <v>-30.866</v>
      </c>
      <c r="G1317">
        <v>-3.0870000000000002</v>
      </c>
      <c r="H1317">
        <v>21.821999999999999</v>
      </c>
      <c r="I1317">
        <v>2.1819999999999999</v>
      </c>
    </row>
    <row r="1318" spans="1:9" x14ac:dyDescent="0.35">
      <c r="A1318">
        <v>2.4</v>
      </c>
      <c r="B1318">
        <v>40</v>
      </c>
      <c r="C1318">
        <v>20</v>
      </c>
      <c r="D1318">
        <v>229.96</v>
      </c>
      <c r="E1318">
        <v>160.018</v>
      </c>
      <c r="F1318">
        <v>-64.200999999999993</v>
      </c>
      <c r="G1318">
        <v>-3.21</v>
      </c>
      <c r="H1318">
        <v>47.997999999999998</v>
      </c>
      <c r="I1318">
        <v>2.4</v>
      </c>
    </row>
    <row r="1319" spans="1:9" x14ac:dyDescent="0.35">
      <c r="A1319">
        <v>2.4</v>
      </c>
      <c r="B1319">
        <v>40</v>
      </c>
      <c r="C1319">
        <v>50</v>
      </c>
      <c r="D1319">
        <v>559.46</v>
      </c>
      <c r="E1319">
        <v>452.52100000000002</v>
      </c>
      <c r="F1319">
        <v>-219.41200000000001</v>
      </c>
      <c r="G1319">
        <v>-4.3879999999999999</v>
      </c>
      <c r="H1319">
        <v>-61.097999999999999</v>
      </c>
      <c r="I1319">
        <v>-1.222</v>
      </c>
    </row>
    <row r="1320" spans="1:9" x14ac:dyDescent="0.35">
      <c r="A1320">
        <v>2.4</v>
      </c>
      <c r="B1320">
        <v>40</v>
      </c>
      <c r="C1320">
        <v>100</v>
      </c>
      <c r="D1320">
        <v>1091.6600000000001</v>
      </c>
      <c r="E1320">
        <v>954.86699999999996</v>
      </c>
      <c r="F1320">
        <v>-500.00900000000001</v>
      </c>
      <c r="G1320">
        <v>-5</v>
      </c>
      <c r="H1320">
        <v>-278.185</v>
      </c>
      <c r="I1320">
        <v>-2.782</v>
      </c>
    </row>
    <row r="1321" spans="1:9" x14ac:dyDescent="0.35">
      <c r="A1321">
        <v>2.4</v>
      </c>
      <c r="B1321">
        <v>40</v>
      </c>
      <c r="C1321">
        <v>150</v>
      </c>
      <c r="D1321">
        <v>1654.02</v>
      </c>
      <c r="E1321">
        <v>1477.7449999999999</v>
      </c>
      <c r="F1321">
        <v>-788.57</v>
      </c>
      <c r="G1321">
        <v>-5.2569999999999997</v>
      </c>
      <c r="H1321">
        <v>-467.61500000000001</v>
      </c>
      <c r="I1321">
        <v>-3.117</v>
      </c>
    </row>
    <row r="1322" spans="1:9" x14ac:dyDescent="0.35">
      <c r="A1322">
        <v>2.4</v>
      </c>
      <c r="B1322">
        <v>40</v>
      </c>
      <c r="C1322">
        <v>200</v>
      </c>
      <c r="D1322">
        <v>2152.06</v>
      </c>
      <c r="E1322">
        <v>1952.0409999999999</v>
      </c>
      <c r="F1322">
        <v>-1055.3489999999999</v>
      </c>
      <c r="G1322">
        <v>-5.2770000000000001</v>
      </c>
      <c r="H1322">
        <v>-764.23900000000003</v>
      </c>
      <c r="I1322">
        <v>-3.8210000000000002</v>
      </c>
    </row>
    <row r="1323" spans="1:9" x14ac:dyDescent="0.35">
      <c r="A1323">
        <v>2.4</v>
      </c>
      <c r="B1323">
        <v>40</v>
      </c>
      <c r="C1323">
        <v>500</v>
      </c>
      <c r="D1323">
        <v>5293.7</v>
      </c>
      <c r="E1323">
        <v>4975.1890000000003</v>
      </c>
      <c r="F1323">
        <v>-2769.48</v>
      </c>
      <c r="G1323">
        <v>-5.5389999999999997</v>
      </c>
      <c r="H1323">
        <v>-2230.386</v>
      </c>
      <c r="I1323">
        <v>-4.4610000000000003</v>
      </c>
    </row>
    <row r="1324" spans="1:9" x14ac:dyDescent="0.35">
      <c r="A1324">
        <v>2.4</v>
      </c>
      <c r="B1324">
        <v>40</v>
      </c>
      <c r="C1324">
        <v>1000</v>
      </c>
      <c r="D1324">
        <v>10589.7</v>
      </c>
      <c r="E1324">
        <v>10110.6</v>
      </c>
      <c r="F1324">
        <v>-5698.2250000000004</v>
      </c>
      <c r="G1324">
        <v>-5.6980000000000004</v>
      </c>
      <c r="H1324">
        <v>-5000.1379999999999</v>
      </c>
      <c r="I1324">
        <v>-5</v>
      </c>
    </row>
    <row r="1325" spans="1:9" x14ac:dyDescent="0.35">
      <c r="A1325">
        <v>2.4</v>
      </c>
      <c r="B1325">
        <v>50</v>
      </c>
      <c r="C1325">
        <v>5</v>
      </c>
      <c r="D1325">
        <v>88.32</v>
      </c>
      <c r="E1325">
        <v>56.45</v>
      </c>
      <c r="F1325">
        <v>-19.649999999999999</v>
      </c>
      <c r="G1325">
        <v>-3.93</v>
      </c>
      <c r="H1325">
        <v>19.509</v>
      </c>
      <c r="I1325">
        <v>3.9020000000000001</v>
      </c>
    </row>
    <row r="1326" spans="1:9" x14ac:dyDescent="0.35">
      <c r="A1326">
        <v>2.4</v>
      </c>
      <c r="B1326">
        <v>50</v>
      </c>
      <c r="C1326">
        <v>10</v>
      </c>
      <c r="D1326">
        <v>155.19999999999999</v>
      </c>
      <c r="E1326">
        <v>112.89100000000001</v>
      </c>
      <c r="F1326">
        <v>-48.225000000000001</v>
      </c>
      <c r="G1326">
        <v>-4.8220000000000001</v>
      </c>
      <c r="H1326">
        <v>13.489000000000001</v>
      </c>
      <c r="I1326">
        <v>1.349</v>
      </c>
    </row>
    <row r="1327" spans="1:9" x14ac:dyDescent="0.35">
      <c r="A1327">
        <v>2.4</v>
      </c>
      <c r="B1327">
        <v>50</v>
      </c>
      <c r="C1327">
        <v>20</v>
      </c>
      <c r="D1327">
        <v>297.60000000000002</v>
      </c>
      <c r="E1327">
        <v>231.797</v>
      </c>
      <c r="F1327">
        <v>-107.797</v>
      </c>
      <c r="G1327">
        <v>-5.39</v>
      </c>
      <c r="H1327">
        <v>-12.032999999999999</v>
      </c>
      <c r="I1327">
        <v>-0.60199999999999998</v>
      </c>
    </row>
    <row r="1328" spans="1:9" x14ac:dyDescent="0.35">
      <c r="A1328">
        <v>2.4</v>
      </c>
      <c r="B1328">
        <v>50</v>
      </c>
      <c r="C1328">
        <v>50</v>
      </c>
      <c r="D1328">
        <v>711.1</v>
      </c>
      <c r="E1328">
        <v>588.94500000000005</v>
      </c>
      <c r="F1328">
        <v>-292.65300000000002</v>
      </c>
      <c r="G1328">
        <v>-5.8529999999999998</v>
      </c>
      <c r="H1328">
        <v>-187.142</v>
      </c>
      <c r="I1328">
        <v>-3.7429999999999999</v>
      </c>
    </row>
    <row r="1329" spans="1:9" x14ac:dyDescent="0.35">
      <c r="A1329">
        <v>2.4</v>
      </c>
      <c r="B1329">
        <v>50</v>
      </c>
      <c r="C1329">
        <v>100</v>
      </c>
      <c r="D1329">
        <v>1330.06</v>
      </c>
      <c r="E1329">
        <v>1161.894</v>
      </c>
      <c r="F1329">
        <v>-607.70299999999997</v>
      </c>
      <c r="G1329">
        <v>-6.077</v>
      </c>
      <c r="H1329">
        <v>-370.702</v>
      </c>
      <c r="I1329">
        <v>-3.7069999999999999</v>
      </c>
    </row>
    <row r="1330" spans="1:9" x14ac:dyDescent="0.35">
      <c r="A1330">
        <v>2.4</v>
      </c>
      <c r="B1330">
        <v>50</v>
      </c>
      <c r="C1330">
        <v>150</v>
      </c>
      <c r="D1330">
        <v>1987.36</v>
      </c>
      <c r="E1330">
        <v>1773.6210000000001</v>
      </c>
      <c r="F1330">
        <v>-945.55399999999997</v>
      </c>
      <c r="G1330">
        <v>-6.3040000000000003</v>
      </c>
      <c r="H1330">
        <v>-559.678</v>
      </c>
      <c r="I1330">
        <v>-3.7309999999999999</v>
      </c>
    </row>
    <row r="1331" spans="1:9" x14ac:dyDescent="0.35">
      <c r="A1331">
        <v>2.4</v>
      </c>
      <c r="B1331">
        <v>50</v>
      </c>
      <c r="C1331">
        <v>200</v>
      </c>
      <c r="D1331">
        <v>2650.5</v>
      </c>
      <c r="E1331">
        <v>2389.71</v>
      </c>
      <c r="F1331">
        <v>-1285.335</v>
      </c>
      <c r="G1331">
        <v>-6.4269999999999996</v>
      </c>
      <c r="H1331">
        <v>-1060.4739999999999</v>
      </c>
      <c r="I1331">
        <v>-5.3019999999999996</v>
      </c>
    </row>
    <row r="1332" spans="1:9" x14ac:dyDescent="0.35">
      <c r="A1332">
        <v>2.4</v>
      </c>
      <c r="B1332">
        <v>50</v>
      </c>
      <c r="C1332">
        <v>500</v>
      </c>
      <c r="D1332">
        <v>6661.36</v>
      </c>
      <c r="E1332">
        <v>6149.7569999999996</v>
      </c>
      <c r="F1332">
        <v>-3374.19</v>
      </c>
      <c r="G1332">
        <v>-6.7480000000000002</v>
      </c>
      <c r="H1332">
        <v>-2911.7640000000001</v>
      </c>
      <c r="I1332">
        <v>-5.8239999999999998</v>
      </c>
    </row>
    <row r="1333" spans="1:9" x14ac:dyDescent="0.35">
      <c r="A1333">
        <v>2.4</v>
      </c>
      <c r="B1333">
        <v>50</v>
      </c>
      <c r="C1333">
        <v>1000</v>
      </c>
      <c r="D1333">
        <v>13167.48</v>
      </c>
      <c r="E1333">
        <v>12375.546</v>
      </c>
      <c r="F1333">
        <v>-6889.0959999999995</v>
      </c>
      <c r="G1333">
        <v>-6.8890000000000002</v>
      </c>
      <c r="H1333">
        <v>-6290.3010000000004</v>
      </c>
      <c r="I1333">
        <v>-6.29</v>
      </c>
    </row>
    <row r="1334" spans="1:9" x14ac:dyDescent="0.35">
      <c r="A1334">
        <v>2.4</v>
      </c>
      <c r="B1334">
        <v>100</v>
      </c>
      <c r="C1334">
        <v>5</v>
      </c>
      <c r="D1334">
        <v>168.74</v>
      </c>
      <c r="E1334">
        <v>97.204999999999998</v>
      </c>
      <c r="F1334">
        <v>-26.896999999999998</v>
      </c>
      <c r="G1334">
        <v>-5.3789999999999996</v>
      </c>
      <c r="H1334">
        <v>91.667000000000002</v>
      </c>
      <c r="I1334">
        <v>18.332999999999998</v>
      </c>
    </row>
    <row r="1335" spans="1:9" x14ac:dyDescent="0.35">
      <c r="A1335">
        <v>2.4</v>
      </c>
      <c r="B1335">
        <v>100</v>
      </c>
      <c r="C1335">
        <v>10</v>
      </c>
      <c r="D1335">
        <v>310.38</v>
      </c>
      <c r="E1335">
        <v>209.047</v>
      </c>
      <c r="F1335">
        <v>-79.721999999999994</v>
      </c>
      <c r="G1335">
        <v>-7.9720000000000004</v>
      </c>
      <c r="H1335">
        <v>122.5</v>
      </c>
      <c r="I1335">
        <v>12.25</v>
      </c>
    </row>
    <row r="1336" spans="1:9" x14ac:dyDescent="0.35">
      <c r="A1336">
        <v>2.4</v>
      </c>
      <c r="B1336">
        <v>100</v>
      </c>
      <c r="C1336">
        <v>20</v>
      </c>
      <c r="D1336">
        <v>586.67999999999995</v>
      </c>
      <c r="E1336">
        <v>422.096</v>
      </c>
      <c r="F1336">
        <v>-177.64599999999999</v>
      </c>
      <c r="G1336">
        <v>-8.8819999999999997</v>
      </c>
      <c r="H1336">
        <v>75.748000000000005</v>
      </c>
      <c r="I1336">
        <v>3.7869999999999999</v>
      </c>
    </row>
    <row r="1337" spans="1:9" x14ac:dyDescent="0.35">
      <c r="A1337">
        <v>2.4</v>
      </c>
      <c r="B1337">
        <v>100</v>
      </c>
      <c r="C1337">
        <v>50</v>
      </c>
      <c r="D1337">
        <v>1405.72</v>
      </c>
      <c r="E1337">
        <v>1169.92</v>
      </c>
      <c r="F1337">
        <v>-584.20399999999995</v>
      </c>
      <c r="G1337">
        <v>-11.683999999999999</v>
      </c>
      <c r="H1337">
        <v>-215.63200000000001</v>
      </c>
      <c r="I1337">
        <v>-4.3129999999999997</v>
      </c>
    </row>
    <row r="1338" spans="1:9" x14ac:dyDescent="0.35">
      <c r="A1338">
        <v>2.4</v>
      </c>
      <c r="B1338">
        <v>100</v>
      </c>
      <c r="C1338">
        <v>100</v>
      </c>
      <c r="D1338">
        <v>2702.82</v>
      </c>
      <c r="E1338">
        <v>2352.4960000000001</v>
      </c>
      <c r="F1338">
        <v>-1226.3209999999999</v>
      </c>
      <c r="G1338">
        <v>-12.263</v>
      </c>
      <c r="H1338">
        <v>-632.38400000000001</v>
      </c>
      <c r="I1338">
        <v>-6.3239999999999998</v>
      </c>
    </row>
    <row r="1339" spans="1:9" x14ac:dyDescent="0.35">
      <c r="A1339">
        <v>2.4</v>
      </c>
      <c r="B1339">
        <v>100</v>
      </c>
      <c r="C1339">
        <v>150</v>
      </c>
      <c r="D1339">
        <v>3916.24</v>
      </c>
      <c r="E1339">
        <v>3510.8420000000001</v>
      </c>
      <c r="F1339">
        <v>-1879.075</v>
      </c>
      <c r="G1339">
        <v>-12.526999999999999</v>
      </c>
      <c r="H1339">
        <v>-1085.365</v>
      </c>
      <c r="I1339">
        <v>-7.2359999999999998</v>
      </c>
    </row>
    <row r="1340" spans="1:9" x14ac:dyDescent="0.35">
      <c r="A1340">
        <v>2.4</v>
      </c>
      <c r="B1340">
        <v>100</v>
      </c>
      <c r="C1340">
        <v>200</v>
      </c>
      <c r="D1340">
        <v>5237.7</v>
      </c>
      <c r="E1340">
        <v>4856.2579999999998</v>
      </c>
      <c r="F1340">
        <v>-2673.8829999999998</v>
      </c>
      <c r="G1340">
        <v>-13.369</v>
      </c>
      <c r="H1340">
        <v>-1923.2139999999999</v>
      </c>
      <c r="I1340">
        <v>-9.6159999999999997</v>
      </c>
    </row>
    <row r="1341" spans="1:9" x14ac:dyDescent="0.35">
      <c r="A1341">
        <v>2.4</v>
      </c>
      <c r="B1341">
        <v>100</v>
      </c>
      <c r="C1341">
        <v>500</v>
      </c>
      <c r="D1341">
        <v>12902.62</v>
      </c>
      <c r="E1341">
        <v>12403.32</v>
      </c>
      <c r="F1341">
        <v>-7027.2290000000003</v>
      </c>
      <c r="G1341">
        <v>-14.054</v>
      </c>
      <c r="H1341">
        <v>-6130.527</v>
      </c>
      <c r="I1341">
        <v>-12.260999999999999</v>
      </c>
    </row>
    <row r="1342" spans="1:9" x14ac:dyDescent="0.35">
      <c r="A1342">
        <v>2.4</v>
      </c>
      <c r="B1342">
        <v>100</v>
      </c>
      <c r="C1342">
        <v>1000</v>
      </c>
      <c r="D1342">
        <v>25881.1</v>
      </c>
      <c r="E1342">
        <v>25113.633999999998</v>
      </c>
      <c r="F1342">
        <v>-14329.842000000001</v>
      </c>
      <c r="G1342">
        <v>-14.33</v>
      </c>
      <c r="H1342">
        <v>-13277.194</v>
      </c>
      <c r="I1342">
        <v>-13.276999999999999</v>
      </c>
    </row>
    <row r="1343" spans="1:9" x14ac:dyDescent="0.35">
      <c r="A1343">
        <v>2.4</v>
      </c>
      <c r="B1343">
        <v>200</v>
      </c>
      <c r="C1343">
        <v>5</v>
      </c>
      <c r="D1343">
        <v>336.84</v>
      </c>
      <c r="E1343">
        <v>170.01</v>
      </c>
      <c r="F1343">
        <v>-29.66</v>
      </c>
      <c r="G1343">
        <v>-5.9320000000000004</v>
      </c>
      <c r="H1343">
        <v>182.5</v>
      </c>
      <c r="I1343">
        <v>36.5</v>
      </c>
    </row>
    <row r="1344" spans="1:9" x14ac:dyDescent="0.35">
      <c r="A1344">
        <v>2.4</v>
      </c>
      <c r="B1344">
        <v>200</v>
      </c>
      <c r="C1344">
        <v>10</v>
      </c>
      <c r="D1344">
        <v>663.2</v>
      </c>
      <c r="E1344">
        <v>399.17500000000001</v>
      </c>
      <c r="F1344">
        <v>-122.84099999999999</v>
      </c>
      <c r="G1344">
        <v>-12.284000000000001</v>
      </c>
      <c r="H1344">
        <v>243.75</v>
      </c>
      <c r="I1344">
        <v>24.375</v>
      </c>
    </row>
    <row r="1345" spans="1:9" x14ac:dyDescent="0.35">
      <c r="A1345">
        <v>2.4</v>
      </c>
      <c r="B1345">
        <v>200</v>
      </c>
      <c r="C1345">
        <v>20</v>
      </c>
      <c r="D1345">
        <v>1148.3</v>
      </c>
      <c r="E1345">
        <v>732.73699999999997</v>
      </c>
      <c r="F1345">
        <v>-254.279</v>
      </c>
      <c r="G1345">
        <v>-12.714</v>
      </c>
      <c r="H1345">
        <v>536.25</v>
      </c>
      <c r="I1345">
        <v>26.812000000000001</v>
      </c>
    </row>
    <row r="1346" spans="1:9" x14ac:dyDescent="0.35">
      <c r="A1346">
        <v>2.4</v>
      </c>
      <c r="B1346">
        <v>200</v>
      </c>
      <c r="C1346">
        <v>50</v>
      </c>
      <c r="D1346">
        <v>2699.92</v>
      </c>
      <c r="E1346">
        <v>2117.4520000000002</v>
      </c>
      <c r="F1346">
        <v>-992.48500000000001</v>
      </c>
      <c r="G1346">
        <v>-19.850000000000001</v>
      </c>
      <c r="H1346">
        <v>461.83199999999999</v>
      </c>
      <c r="I1346">
        <v>9.2370000000000001</v>
      </c>
    </row>
    <row r="1347" spans="1:9" x14ac:dyDescent="0.35">
      <c r="A1347">
        <v>2.4</v>
      </c>
      <c r="B1347">
        <v>200</v>
      </c>
      <c r="C1347">
        <v>100</v>
      </c>
      <c r="D1347">
        <v>5222.74</v>
      </c>
      <c r="E1347">
        <v>4440.5</v>
      </c>
      <c r="F1347">
        <v>-2264.3580000000002</v>
      </c>
      <c r="G1347">
        <v>-22.643999999999998</v>
      </c>
      <c r="H1347">
        <v>-1209.3019999999999</v>
      </c>
      <c r="I1347">
        <v>-12.093</v>
      </c>
    </row>
    <row r="1348" spans="1:9" x14ac:dyDescent="0.35">
      <c r="A1348">
        <v>2.4</v>
      </c>
      <c r="B1348">
        <v>200</v>
      </c>
      <c r="C1348">
        <v>150</v>
      </c>
      <c r="D1348">
        <v>7736.16</v>
      </c>
      <c r="E1348">
        <v>6894.3469999999998</v>
      </c>
      <c r="F1348">
        <v>-3670.9470000000001</v>
      </c>
      <c r="G1348">
        <v>-24.472999999999999</v>
      </c>
      <c r="H1348">
        <v>-2036.854</v>
      </c>
      <c r="I1348">
        <v>-13.579000000000001</v>
      </c>
    </row>
    <row r="1349" spans="1:9" x14ac:dyDescent="0.35">
      <c r="A1349">
        <v>2.4</v>
      </c>
      <c r="B1349">
        <v>200</v>
      </c>
      <c r="C1349">
        <v>200</v>
      </c>
      <c r="D1349">
        <v>10366.86</v>
      </c>
      <c r="E1349">
        <v>9240.143</v>
      </c>
      <c r="F1349">
        <v>-4920.6180000000004</v>
      </c>
      <c r="G1349">
        <v>-24.603000000000002</v>
      </c>
      <c r="H1349">
        <v>-3342.7339999999999</v>
      </c>
      <c r="I1349">
        <v>-16.713999999999999</v>
      </c>
    </row>
    <row r="1350" spans="1:9" x14ac:dyDescent="0.35">
      <c r="A1350">
        <v>2.4</v>
      </c>
      <c r="B1350">
        <v>200</v>
      </c>
      <c r="C1350">
        <v>500</v>
      </c>
      <c r="D1350">
        <v>25579.74</v>
      </c>
      <c r="E1350">
        <v>23547.929</v>
      </c>
      <c r="F1350">
        <v>-12889.704</v>
      </c>
      <c r="G1350">
        <v>-25.779</v>
      </c>
      <c r="H1350">
        <v>-9968.7440000000006</v>
      </c>
      <c r="I1350">
        <v>-19.937000000000001</v>
      </c>
    </row>
    <row r="1351" spans="1:9" x14ac:dyDescent="0.35">
      <c r="A1351">
        <v>2.4</v>
      </c>
      <c r="B1351">
        <v>200</v>
      </c>
      <c r="C1351">
        <v>1000</v>
      </c>
      <c r="D1351">
        <v>50814.7</v>
      </c>
      <c r="E1351">
        <v>47452.086000000003</v>
      </c>
      <c r="F1351">
        <v>-26279.294000000002</v>
      </c>
      <c r="G1351">
        <v>-26.279</v>
      </c>
      <c r="H1351">
        <v>-23639.995999999999</v>
      </c>
      <c r="I1351">
        <v>-23.64</v>
      </c>
    </row>
    <row r="1352" spans="1:9" x14ac:dyDescent="0.35">
      <c r="A1352">
        <v>2.4</v>
      </c>
      <c r="B1352">
        <v>500</v>
      </c>
      <c r="C1352">
        <v>5</v>
      </c>
      <c r="D1352">
        <v>842.56</v>
      </c>
      <c r="E1352">
        <v>395.53199999999998</v>
      </c>
      <c r="F1352">
        <v>-44.466000000000001</v>
      </c>
      <c r="G1352">
        <v>-8.8930000000000007</v>
      </c>
      <c r="H1352">
        <v>462.5</v>
      </c>
      <c r="I1352">
        <v>92.5</v>
      </c>
    </row>
    <row r="1353" spans="1:9" x14ac:dyDescent="0.35">
      <c r="A1353">
        <v>2.4</v>
      </c>
      <c r="B1353">
        <v>500</v>
      </c>
      <c r="C1353">
        <v>10</v>
      </c>
      <c r="D1353">
        <v>1553.48</v>
      </c>
      <c r="E1353">
        <v>945.16300000000001</v>
      </c>
      <c r="F1353">
        <v>-297.88</v>
      </c>
      <c r="G1353">
        <v>-29.788</v>
      </c>
      <c r="H1353">
        <v>376.25</v>
      </c>
      <c r="I1353">
        <v>37.625</v>
      </c>
    </row>
    <row r="1354" spans="1:9" x14ac:dyDescent="0.35">
      <c r="A1354">
        <v>2.4</v>
      </c>
      <c r="B1354">
        <v>500</v>
      </c>
      <c r="C1354">
        <v>20</v>
      </c>
      <c r="D1354">
        <v>2976.4</v>
      </c>
      <c r="E1354">
        <v>2054.4029999999998</v>
      </c>
      <c r="F1354">
        <v>-814.23699999999997</v>
      </c>
      <c r="G1354">
        <v>-40.712000000000003</v>
      </c>
      <c r="H1354">
        <v>700.52</v>
      </c>
      <c r="I1354">
        <v>35.026000000000003</v>
      </c>
    </row>
    <row r="1355" spans="1:9" x14ac:dyDescent="0.35">
      <c r="A1355">
        <v>2.4</v>
      </c>
      <c r="B1355">
        <v>500</v>
      </c>
      <c r="C1355">
        <v>50</v>
      </c>
      <c r="D1355">
        <v>6932.24</v>
      </c>
      <c r="E1355">
        <v>5607.9070000000002</v>
      </c>
      <c r="F1355">
        <v>-2719.473</v>
      </c>
      <c r="G1355">
        <v>-54.389000000000003</v>
      </c>
      <c r="H1355">
        <v>-166.11099999999999</v>
      </c>
      <c r="I1355">
        <v>-3.3220000000000001</v>
      </c>
    </row>
    <row r="1356" spans="1:9" x14ac:dyDescent="0.35">
      <c r="A1356">
        <v>2.4</v>
      </c>
      <c r="B1356">
        <v>500</v>
      </c>
      <c r="C1356">
        <v>100</v>
      </c>
      <c r="D1356">
        <v>13177.8</v>
      </c>
      <c r="E1356">
        <v>11289.811</v>
      </c>
      <c r="F1356">
        <v>-5799.0609999999997</v>
      </c>
      <c r="G1356">
        <v>-57.991</v>
      </c>
      <c r="H1356">
        <v>-1939.873</v>
      </c>
      <c r="I1356">
        <v>-19.399000000000001</v>
      </c>
    </row>
    <row r="1357" spans="1:9" x14ac:dyDescent="0.35">
      <c r="A1357">
        <v>2.4</v>
      </c>
      <c r="B1357">
        <v>500</v>
      </c>
      <c r="C1357">
        <v>150</v>
      </c>
      <c r="D1357">
        <v>19951.22</v>
      </c>
      <c r="E1357">
        <v>17698.026000000002</v>
      </c>
      <c r="F1357">
        <v>-9385.018</v>
      </c>
      <c r="G1357">
        <v>-62.567</v>
      </c>
      <c r="H1357">
        <v>-5436.973</v>
      </c>
      <c r="I1357">
        <v>-36.246000000000002</v>
      </c>
    </row>
    <row r="1358" spans="1:9" x14ac:dyDescent="0.35">
      <c r="A1358">
        <v>2.4</v>
      </c>
      <c r="B1358">
        <v>500</v>
      </c>
      <c r="C1358">
        <v>200</v>
      </c>
      <c r="D1358">
        <v>25967.759999999998</v>
      </c>
      <c r="E1358">
        <v>23637.914000000001</v>
      </c>
      <c r="F1358">
        <v>-12818.013999999999</v>
      </c>
      <c r="G1358">
        <v>-64.09</v>
      </c>
      <c r="H1358">
        <v>-9972.4959999999992</v>
      </c>
      <c r="I1358">
        <v>-49.862000000000002</v>
      </c>
    </row>
    <row r="1359" spans="1:9" x14ac:dyDescent="0.35">
      <c r="A1359">
        <v>2.4</v>
      </c>
      <c r="B1359">
        <v>500</v>
      </c>
      <c r="C1359">
        <v>500</v>
      </c>
      <c r="D1359">
        <v>64745.3</v>
      </c>
      <c r="E1359">
        <v>59851.707000000002</v>
      </c>
      <c r="F1359">
        <v>-32874.499000000003</v>
      </c>
      <c r="G1359">
        <v>-65.748999999999995</v>
      </c>
      <c r="H1359">
        <v>-26916.705999999998</v>
      </c>
      <c r="I1359">
        <v>-53.832999999999998</v>
      </c>
    </row>
    <row r="1360" spans="1:9" x14ac:dyDescent="0.35">
      <c r="A1360">
        <v>2.4</v>
      </c>
      <c r="B1360">
        <v>500</v>
      </c>
      <c r="C1360">
        <v>1000</v>
      </c>
      <c r="D1360">
        <v>127330.22</v>
      </c>
      <c r="E1360">
        <v>119851.12</v>
      </c>
      <c r="F1360">
        <v>-66796.861999999994</v>
      </c>
      <c r="G1360">
        <v>-66.796999999999997</v>
      </c>
      <c r="H1360">
        <v>-56057.286999999997</v>
      </c>
      <c r="I1360">
        <v>-56.057000000000002</v>
      </c>
    </row>
    <row r="1361" spans="1:9" x14ac:dyDescent="0.35">
      <c r="A1361">
        <v>2.4</v>
      </c>
      <c r="B1361">
        <v>1000</v>
      </c>
      <c r="C1361">
        <v>5</v>
      </c>
      <c r="D1361">
        <v>1711.08</v>
      </c>
      <c r="E1361">
        <v>1085.511</v>
      </c>
      <c r="F1361">
        <v>-372.56099999999998</v>
      </c>
      <c r="G1361">
        <v>-74.512</v>
      </c>
      <c r="H1361">
        <v>666.25</v>
      </c>
      <c r="I1361">
        <v>133.25</v>
      </c>
    </row>
    <row r="1362" spans="1:9" x14ac:dyDescent="0.35">
      <c r="A1362">
        <v>2.4</v>
      </c>
      <c r="B1362">
        <v>1000</v>
      </c>
      <c r="C1362">
        <v>10</v>
      </c>
      <c r="D1362">
        <v>3081.64</v>
      </c>
      <c r="E1362">
        <v>2127.0450000000001</v>
      </c>
      <c r="F1362">
        <v>-843.02800000000002</v>
      </c>
      <c r="G1362">
        <v>-84.302999999999997</v>
      </c>
      <c r="H1362">
        <v>156.13399999999999</v>
      </c>
      <c r="I1362">
        <v>15.613</v>
      </c>
    </row>
    <row r="1363" spans="1:9" x14ac:dyDescent="0.35">
      <c r="A1363">
        <v>2.4</v>
      </c>
      <c r="B1363">
        <v>1000</v>
      </c>
      <c r="C1363">
        <v>20</v>
      </c>
      <c r="D1363">
        <v>5687.42</v>
      </c>
      <c r="E1363">
        <v>4369.4319999999998</v>
      </c>
      <c r="F1363">
        <v>-1999.674</v>
      </c>
      <c r="G1363">
        <v>-99.983999999999995</v>
      </c>
      <c r="H1363">
        <v>-643.23599999999999</v>
      </c>
      <c r="I1363">
        <v>-32.161999999999999</v>
      </c>
    </row>
    <row r="1364" spans="1:9" x14ac:dyDescent="0.35">
      <c r="A1364">
        <v>2.4</v>
      </c>
      <c r="B1364">
        <v>1000</v>
      </c>
      <c r="C1364">
        <v>50</v>
      </c>
      <c r="D1364">
        <v>13343.98</v>
      </c>
      <c r="E1364">
        <v>11208.505999999999</v>
      </c>
      <c r="F1364">
        <v>-5648.5150000000003</v>
      </c>
      <c r="G1364">
        <v>-112.97</v>
      </c>
      <c r="H1364">
        <v>-3310.3969999999999</v>
      </c>
      <c r="I1364">
        <v>-66.207999999999998</v>
      </c>
    </row>
    <row r="1365" spans="1:9" x14ac:dyDescent="0.35">
      <c r="A1365">
        <v>2.4</v>
      </c>
      <c r="B1365">
        <v>1000</v>
      </c>
      <c r="C1365">
        <v>100</v>
      </c>
      <c r="D1365">
        <v>26679.439999999999</v>
      </c>
      <c r="E1365">
        <v>23647.181</v>
      </c>
      <c r="F1365">
        <v>-12530.746999999999</v>
      </c>
      <c r="G1365">
        <v>-125.307</v>
      </c>
      <c r="H1365">
        <v>-7468.6090000000004</v>
      </c>
      <c r="I1365">
        <v>-74.686000000000007</v>
      </c>
    </row>
    <row r="1366" spans="1:9" x14ac:dyDescent="0.35">
      <c r="A1366">
        <v>2.4</v>
      </c>
      <c r="B1366">
        <v>1000</v>
      </c>
      <c r="C1366">
        <v>150</v>
      </c>
      <c r="D1366">
        <v>39808.54</v>
      </c>
      <c r="E1366">
        <v>36238.607000000004</v>
      </c>
      <c r="F1366">
        <v>-19651.715</v>
      </c>
      <c r="G1366">
        <v>-131.011</v>
      </c>
      <c r="H1366">
        <v>-13607.004000000001</v>
      </c>
      <c r="I1366">
        <v>-90.712999999999994</v>
      </c>
    </row>
    <row r="1367" spans="1:9" x14ac:dyDescent="0.35">
      <c r="A1367">
        <v>2.4</v>
      </c>
      <c r="B1367">
        <v>1000</v>
      </c>
      <c r="C1367">
        <v>200</v>
      </c>
      <c r="D1367">
        <v>52062.26</v>
      </c>
      <c r="E1367">
        <v>47987.171000000002</v>
      </c>
      <c r="F1367">
        <v>-26294.562000000002</v>
      </c>
      <c r="G1367">
        <v>-131.47300000000001</v>
      </c>
      <c r="H1367">
        <v>-21222.989000000001</v>
      </c>
      <c r="I1367">
        <v>-106.11499999999999</v>
      </c>
    </row>
    <row r="1368" spans="1:9" x14ac:dyDescent="0.35">
      <c r="A1368">
        <v>2.4</v>
      </c>
      <c r="B1368">
        <v>1000</v>
      </c>
      <c r="C1368">
        <v>500</v>
      </c>
      <c r="D1368">
        <v>129945.82</v>
      </c>
      <c r="E1368">
        <v>124147.03599999999</v>
      </c>
      <c r="F1368">
        <v>-70002.945000000007</v>
      </c>
      <c r="G1368">
        <v>-140.006</v>
      </c>
      <c r="H1368">
        <v>-59710.750999999997</v>
      </c>
      <c r="I1368">
        <v>-119.422</v>
      </c>
    </row>
    <row r="1369" spans="1:9" x14ac:dyDescent="0.35">
      <c r="A1369">
        <v>2.4</v>
      </c>
      <c r="B1369">
        <v>1000</v>
      </c>
      <c r="C1369">
        <v>1000</v>
      </c>
      <c r="D1369">
        <v>251533.78</v>
      </c>
      <c r="E1369">
        <v>244805.74799999999</v>
      </c>
      <c r="F1369">
        <v>-140000.00599999999</v>
      </c>
      <c r="G1369">
        <v>-140</v>
      </c>
      <c r="H1369">
        <v>-127383.77499999999</v>
      </c>
      <c r="I1369">
        <v>-127.384</v>
      </c>
    </row>
    <row r="1370" spans="1:9" x14ac:dyDescent="0.35">
      <c r="A1370">
        <v>2.4</v>
      </c>
      <c r="B1370">
        <v>5000</v>
      </c>
      <c r="C1370">
        <v>5</v>
      </c>
      <c r="D1370">
        <v>8292.5400000000009</v>
      </c>
      <c r="E1370">
        <v>4110.9840000000004</v>
      </c>
      <c r="F1370">
        <v>-655.75900000000001</v>
      </c>
      <c r="G1370">
        <v>-131.15199999999999</v>
      </c>
      <c r="H1370">
        <v>3360.9140000000002</v>
      </c>
      <c r="I1370">
        <v>672.18299999999999</v>
      </c>
    </row>
    <row r="1371" spans="1:9" x14ac:dyDescent="0.35">
      <c r="A1371">
        <v>2.4</v>
      </c>
      <c r="B1371">
        <v>5000</v>
      </c>
      <c r="C1371">
        <v>10</v>
      </c>
      <c r="D1371">
        <v>15598.06</v>
      </c>
      <c r="E1371">
        <v>10623.94</v>
      </c>
      <c r="F1371">
        <v>-4124.7479999999996</v>
      </c>
      <c r="G1371">
        <v>-412.47500000000002</v>
      </c>
      <c r="H1371">
        <v>4252.0829999999996</v>
      </c>
      <c r="I1371">
        <v>425.20800000000003</v>
      </c>
    </row>
    <row r="1372" spans="1:9" x14ac:dyDescent="0.35">
      <c r="A1372">
        <v>2.4</v>
      </c>
      <c r="B1372">
        <v>5000</v>
      </c>
      <c r="C1372">
        <v>20</v>
      </c>
      <c r="D1372">
        <v>27805.24</v>
      </c>
      <c r="E1372">
        <v>19613.674999999999</v>
      </c>
      <c r="F1372">
        <v>-8028.1580000000004</v>
      </c>
      <c r="G1372">
        <v>-401.40800000000002</v>
      </c>
      <c r="H1372">
        <v>3148.7139999999999</v>
      </c>
      <c r="I1372">
        <v>157.43600000000001</v>
      </c>
    </row>
    <row r="1373" spans="1:9" x14ac:dyDescent="0.35">
      <c r="A1373">
        <v>2.4</v>
      </c>
      <c r="B1373">
        <v>5000</v>
      </c>
      <c r="C1373">
        <v>50</v>
      </c>
      <c r="D1373">
        <v>67880.34</v>
      </c>
      <c r="E1373">
        <v>53534.273000000001</v>
      </c>
      <c r="F1373">
        <v>-25250.797999999999</v>
      </c>
      <c r="G1373">
        <v>-505.01600000000002</v>
      </c>
      <c r="H1373">
        <v>-2789.5279999999998</v>
      </c>
      <c r="I1373">
        <v>-55.790999999999997</v>
      </c>
    </row>
    <row r="1374" spans="1:9" x14ac:dyDescent="0.35">
      <c r="A1374">
        <v>2.4</v>
      </c>
      <c r="B1374">
        <v>5000</v>
      </c>
      <c r="C1374">
        <v>100</v>
      </c>
      <c r="D1374">
        <v>130945.2</v>
      </c>
      <c r="E1374">
        <v>115366.32</v>
      </c>
      <c r="F1374">
        <v>-60805.82</v>
      </c>
      <c r="G1374">
        <v>-608.05799999999999</v>
      </c>
      <c r="H1374">
        <v>-25187.508000000002</v>
      </c>
      <c r="I1374">
        <v>-251.875</v>
      </c>
    </row>
    <row r="1375" spans="1:9" x14ac:dyDescent="0.35">
      <c r="A1375">
        <v>2.4</v>
      </c>
      <c r="B1375">
        <v>5000</v>
      </c>
      <c r="C1375">
        <v>150</v>
      </c>
      <c r="D1375">
        <v>192950.62</v>
      </c>
      <c r="E1375">
        <v>175128.03899999999</v>
      </c>
      <c r="F1375">
        <v>-94731.947</v>
      </c>
      <c r="G1375">
        <v>-631.54600000000005</v>
      </c>
      <c r="H1375">
        <v>-57178.065999999999</v>
      </c>
      <c r="I1375">
        <v>-381.18700000000001</v>
      </c>
    </row>
    <row r="1376" spans="1:9" x14ac:dyDescent="0.35">
      <c r="A1376">
        <v>2.4</v>
      </c>
      <c r="B1376">
        <v>5000</v>
      </c>
      <c r="C1376">
        <v>200</v>
      </c>
      <c r="D1376">
        <v>256216.14</v>
      </c>
      <c r="E1376">
        <v>238851.33499999999</v>
      </c>
      <c r="F1376">
        <v>-132094.60999999999</v>
      </c>
      <c r="G1376">
        <v>-660.47299999999996</v>
      </c>
      <c r="H1376">
        <v>-105766.277</v>
      </c>
      <c r="I1376">
        <v>-528.83100000000002</v>
      </c>
    </row>
    <row r="1377" spans="1:9" x14ac:dyDescent="0.35">
      <c r="A1377">
        <v>2.4</v>
      </c>
      <c r="B1377">
        <v>5000</v>
      </c>
      <c r="C1377">
        <v>500</v>
      </c>
      <c r="D1377">
        <v>648326.28</v>
      </c>
      <c r="E1377">
        <v>624080.51699999999</v>
      </c>
      <c r="F1377">
        <v>-353944.56699999998</v>
      </c>
      <c r="G1377">
        <v>-707.88900000000001</v>
      </c>
      <c r="H1377">
        <v>-317206.73200000002</v>
      </c>
      <c r="I1377">
        <v>-634.41300000000001</v>
      </c>
    </row>
    <row r="1378" spans="1:9" x14ac:dyDescent="0.35">
      <c r="A1378">
        <v>2.4</v>
      </c>
      <c r="B1378">
        <v>5000</v>
      </c>
      <c r="C1378">
        <v>1000</v>
      </c>
      <c r="D1378">
        <v>1263580.3999999999</v>
      </c>
      <c r="E1378">
        <v>1232071.8659999999</v>
      </c>
      <c r="F1378">
        <v>-705580.03300000005</v>
      </c>
      <c r="G1378">
        <v>-705.58</v>
      </c>
      <c r="H1378">
        <v>-624191.49399999995</v>
      </c>
      <c r="I1378">
        <v>-624.19100000000003</v>
      </c>
    </row>
    <row r="1379" spans="1:9" x14ac:dyDescent="0.35">
      <c r="A1379">
        <v>2.4</v>
      </c>
      <c r="B1379">
        <v>10000</v>
      </c>
      <c r="C1379">
        <v>5</v>
      </c>
      <c r="D1379">
        <v>17545.8</v>
      </c>
      <c r="E1379">
        <v>6927.598</v>
      </c>
      <c r="F1379">
        <v>383.15199999999999</v>
      </c>
      <c r="G1379">
        <v>76.63</v>
      </c>
      <c r="H1379">
        <v>10673.75</v>
      </c>
      <c r="I1379">
        <v>2134.75</v>
      </c>
    </row>
    <row r="1380" spans="1:9" x14ac:dyDescent="0.35">
      <c r="A1380">
        <v>2.4</v>
      </c>
      <c r="B1380">
        <v>10000</v>
      </c>
      <c r="C1380">
        <v>10</v>
      </c>
      <c r="D1380">
        <v>31460.54</v>
      </c>
      <c r="E1380">
        <v>13981.352999999999</v>
      </c>
      <c r="F1380">
        <v>-872.79499999999996</v>
      </c>
      <c r="G1380">
        <v>-87.278999999999996</v>
      </c>
      <c r="H1380">
        <v>21665</v>
      </c>
      <c r="I1380">
        <v>2166.5</v>
      </c>
    </row>
    <row r="1381" spans="1:9" x14ac:dyDescent="0.35">
      <c r="A1381">
        <v>2.4</v>
      </c>
      <c r="B1381">
        <v>10000</v>
      </c>
      <c r="C1381">
        <v>20</v>
      </c>
      <c r="D1381">
        <v>58860.04</v>
      </c>
      <c r="E1381">
        <v>35207.317999999999</v>
      </c>
      <c r="F1381">
        <v>-10682.300999999999</v>
      </c>
      <c r="G1381">
        <v>-534.11500000000001</v>
      </c>
      <c r="H1381">
        <v>24532.329000000002</v>
      </c>
      <c r="I1381">
        <v>1226.616</v>
      </c>
    </row>
    <row r="1382" spans="1:9" x14ac:dyDescent="0.35">
      <c r="A1382">
        <v>2.4</v>
      </c>
      <c r="B1382">
        <v>10000</v>
      </c>
      <c r="C1382">
        <v>50</v>
      </c>
      <c r="D1382">
        <v>136498.18</v>
      </c>
      <c r="E1382">
        <v>105918.875</v>
      </c>
      <c r="F1382">
        <v>-49044.633000000002</v>
      </c>
      <c r="G1382">
        <v>-980.89300000000003</v>
      </c>
      <c r="H1382">
        <v>21393.805</v>
      </c>
      <c r="I1382">
        <v>427.87599999999998</v>
      </c>
    </row>
    <row r="1383" spans="1:9" x14ac:dyDescent="0.35">
      <c r="A1383">
        <v>2.4</v>
      </c>
      <c r="B1383">
        <v>10000</v>
      </c>
      <c r="C1383">
        <v>100</v>
      </c>
      <c r="D1383">
        <v>259627.96</v>
      </c>
      <c r="E1383">
        <v>226305.27600000001</v>
      </c>
      <c r="F1383">
        <v>-118126.959</v>
      </c>
      <c r="G1383">
        <v>-1181.27</v>
      </c>
      <c r="H1383">
        <v>-68444.657000000007</v>
      </c>
      <c r="I1383">
        <v>-684.447</v>
      </c>
    </row>
    <row r="1384" spans="1:9" x14ac:dyDescent="0.35">
      <c r="A1384">
        <v>2.4</v>
      </c>
      <c r="B1384">
        <v>10000</v>
      </c>
      <c r="C1384">
        <v>150</v>
      </c>
      <c r="D1384">
        <v>397270.82</v>
      </c>
      <c r="E1384">
        <v>351566.86800000002</v>
      </c>
      <c r="F1384">
        <v>-186037.36</v>
      </c>
      <c r="G1384">
        <v>-1240.249</v>
      </c>
      <c r="H1384">
        <v>-123003.68399999999</v>
      </c>
      <c r="I1384">
        <v>-820.02499999999998</v>
      </c>
    </row>
    <row r="1385" spans="1:9" x14ac:dyDescent="0.35">
      <c r="A1385">
        <v>2.4</v>
      </c>
      <c r="B1385">
        <v>10000</v>
      </c>
      <c r="C1385">
        <v>200</v>
      </c>
      <c r="D1385">
        <v>517373.86</v>
      </c>
      <c r="E1385">
        <v>462948.59100000001</v>
      </c>
      <c r="F1385">
        <v>-247376.149</v>
      </c>
      <c r="G1385">
        <v>-1236.8810000000001</v>
      </c>
      <c r="H1385">
        <v>-197369.266</v>
      </c>
      <c r="I1385">
        <v>-986.846</v>
      </c>
    </row>
    <row r="1386" spans="1:9" x14ac:dyDescent="0.35">
      <c r="A1386">
        <v>2.4</v>
      </c>
      <c r="B1386">
        <v>10000</v>
      </c>
      <c r="C1386">
        <v>500</v>
      </c>
      <c r="D1386">
        <v>1280696.5</v>
      </c>
      <c r="E1386">
        <v>1181953.2209999999</v>
      </c>
      <c r="F1386">
        <v>-648329.679</v>
      </c>
      <c r="G1386">
        <v>-1296.6590000000001</v>
      </c>
      <c r="H1386">
        <v>-561485.21699999995</v>
      </c>
      <c r="I1386">
        <v>-1122.97</v>
      </c>
    </row>
    <row r="1387" spans="1:9" x14ac:dyDescent="0.35">
      <c r="A1387">
        <v>2.4</v>
      </c>
      <c r="B1387">
        <v>10000</v>
      </c>
      <c r="C1387">
        <v>1000</v>
      </c>
      <c r="D1387">
        <v>2525984.06</v>
      </c>
      <c r="E1387">
        <v>2376584.2009999999</v>
      </c>
      <c r="F1387">
        <v>-1324090.8430000001</v>
      </c>
      <c r="G1387">
        <v>-1324.0909999999999</v>
      </c>
      <c r="H1387">
        <v>-1184044.2409999999</v>
      </c>
      <c r="I1387">
        <v>-1184.0440000000001</v>
      </c>
    </row>
    <row r="1388" spans="1:9" x14ac:dyDescent="0.35">
      <c r="A1388">
        <v>2.5</v>
      </c>
      <c r="B1388">
        <v>10</v>
      </c>
      <c r="C1388">
        <v>5</v>
      </c>
      <c r="D1388">
        <v>20.059999999999999</v>
      </c>
      <c r="E1388">
        <v>11.757999999999999</v>
      </c>
      <c r="F1388">
        <v>-3.734</v>
      </c>
      <c r="G1388">
        <v>-0.747</v>
      </c>
      <c r="H1388">
        <v>8</v>
      </c>
      <c r="I1388">
        <v>1.6</v>
      </c>
    </row>
    <row r="1389" spans="1:9" x14ac:dyDescent="0.35">
      <c r="A1389">
        <v>2.5</v>
      </c>
      <c r="B1389">
        <v>10</v>
      </c>
      <c r="C1389">
        <v>10</v>
      </c>
      <c r="D1389">
        <v>34.72</v>
      </c>
      <c r="E1389">
        <v>20.256</v>
      </c>
      <c r="F1389">
        <v>-6.3680000000000003</v>
      </c>
      <c r="G1389">
        <v>-0.63700000000000001</v>
      </c>
      <c r="H1389">
        <v>14</v>
      </c>
      <c r="I1389">
        <v>1.4</v>
      </c>
    </row>
    <row r="1390" spans="1:9" x14ac:dyDescent="0.35">
      <c r="A1390">
        <v>2.5</v>
      </c>
      <c r="B1390">
        <v>10</v>
      </c>
      <c r="C1390">
        <v>20</v>
      </c>
      <c r="D1390">
        <v>65.739999999999995</v>
      </c>
      <c r="E1390">
        <v>48.44</v>
      </c>
      <c r="F1390">
        <v>-22.143999999999998</v>
      </c>
      <c r="G1390">
        <v>-1.107</v>
      </c>
      <c r="H1390">
        <v>5.25</v>
      </c>
      <c r="I1390">
        <v>0.26300000000000001</v>
      </c>
    </row>
    <row r="1391" spans="1:9" x14ac:dyDescent="0.35">
      <c r="A1391">
        <v>2.5</v>
      </c>
      <c r="B1391">
        <v>10</v>
      </c>
      <c r="C1391">
        <v>50</v>
      </c>
      <c r="D1391">
        <v>157.12</v>
      </c>
      <c r="E1391">
        <v>122.488</v>
      </c>
      <c r="F1391">
        <v>-59.64</v>
      </c>
      <c r="G1391">
        <v>-1.1930000000000001</v>
      </c>
      <c r="H1391">
        <v>-3.3610000000000002</v>
      </c>
      <c r="I1391">
        <v>-6.7000000000000004E-2</v>
      </c>
    </row>
    <row r="1392" spans="1:9" x14ac:dyDescent="0.35">
      <c r="A1392">
        <v>2.5</v>
      </c>
      <c r="B1392">
        <v>10</v>
      </c>
      <c r="C1392">
        <v>100</v>
      </c>
      <c r="D1392">
        <v>310.12</v>
      </c>
      <c r="E1392">
        <v>258.36500000000001</v>
      </c>
      <c r="F1392">
        <v>-134.31700000000001</v>
      </c>
      <c r="G1392">
        <v>-1.343</v>
      </c>
      <c r="H1392">
        <v>-73.594999999999999</v>
      </c>
      <c r="I1392">
        <v>-0.73599999999999999</v>
      </c>
    </row>
    <row r="1393" spans="1:9" x14ac:dyDescent="0.35">
      <c r="A1393">
        <v>2.5</v>
      </c>
      <c r="B1393">
        <v>10</v>
      </c>
      <c r="C1393">
        <v>150</v>
      </c>
      <c r="D1393">
        <v>467.64</v>
      </c>
      <c r="E1393">
        <v>397.2</v>
      </c>
      <c r="F1393">
        <v>-210.14400000000001</v>
      </c>
      <c r="G1393">
        <v>-1.401</v>
      </c>
      <c r="H1393">
        <v>-113.161</v>
      </c>
      <c r="I1393">
        <v>-0.754</v>
      </c>
    </row>
    <row r="1394" spans="1:9" x14ac:dyDescent="0.35">
      <c r="A1394">
        <v>2.5</v>
      </c>
      <c r="B1394">
        <v>10</v>
      </c>
      <c r="C1394">
        <v>200</v>
      </c>
      <c r="D1394">
        <v>613.62</v>
      </c>
      <c r="E1394">
        <v>531.60599999999999</v>
      </c>
      <c r="F1394">
        <v>-286.15800000000002</v>
      </c>
      <c r="G1394">
        <v>-1.431</v>
      </c>
      <c r="H1394">
        <v>-212.815</v>
      </c>
      <c r="I1394">
        <v>-1.0640000000000001</v>
      </c>
    </row>
    <row r="1395" spans="1:9" x14ac:dyDescent="0.35">
      <c r="A1395">
        <v>2.5</v>
      </c>
      <c r="B1395">
        <v>10</v>
      </c>
      <c r="C1395">
        <v>500</v>
      </c>
      <c r="D1395">
        <v>1503.76</v>
      </c>
      <c r="E1395">
        <v>1347.579</v>
      </c>
      <c r="F1395">
        <v>-746.07500000000005</v>
      </c>
      <c r="G1395">
        <v>-1.492</v>
      </c>
      <c r="H1395">
        <v>-638.553</v>
      </c>
      <c r="I1395">
        <v>-1.2769999999999999</v>
      </c>
    </row>
    <row r="1396" spans="1:9" x14ac:dyDescent="0.35">
      <c r="A1396">
        <v>2.5</v>
      </c>
      <c r="B1396">
        <v>10</v>
      </c>
      <c r="C1396">
        <v>1000</v>
      </c>
      <c r="D1396">
        <v>3010.54</v>
      </c>
      <c r="E1396">
        <v>2722.8</v>
      </c>
      <c r="F1396">
        <v>-1518.5840000000001</v>
      </c>
      <c r="G1396">
        <v>-1.5189999999999999</v>
      </c>
      <c r="H1396">
        <v>-1414.3710000000001</v>
      </c>
      <c r="I1396">
        <v>-1.4139999999999999</v>
      </c>
    </row>
    <row r="1397" spans="1:9" x14ac:dyDescent="0.35">
      <c r="A1397">
        <v>2.5</v>
      </c>
      <c r="B1397">
        <v>20</v>
      </c>
      <c r="C1397">
        <v>5</v>
      </c>
      <c r="D1397">
        <v>33.979999999999997</v>
      </c>
      <c r="E1397">
        <v>17.611000000000001</v>
      </c>
      <c r="F1397">
        <v>-4.0190000000000001</v>
      </c>
      <c r="G1397">
        <v>-0.80400000000000005</v>
      </c>
      <c r="H1397">
        <v>10.8</v>
      </c>
      <c r="I1397">
        <v>2.16</v>
      </c>
    </row>
    <row r="1398" spans="1:9" x14ac:dyDescent="0.35">
      <c r="A1398">
        <v>2.5</v>
      </c>
      <c r="B1398">
        <v>20</v>
      </c>
      <c r="C1398">
        <v>10</v>
      </c>
      <c r="D1398">
        <v>64.56</v>
      </c>
      <c r="E1398">
        <v>43.765999999999998</v>
      </c>
      <c r="F1398">
        <v>-17.942</v>
      </c>
      <c r="G1398">
        <v>-1.794</v>
      </c>
      <c r="H1398">
        <v>19.600000000000001</v>
      </c>
      <c r="I1398">
        <v>1.96</v>
      </c>
    </row>
    <row r="1399" spans="1:9" x14ac:dyDescent="0.35">
      <c r="A1399">
        <v>2.5</v>
      </c>
      <c r="B1399">
        <v>20</v>
      </c>
      <c r="C1399">
        <v>20</v>
      </c>
      <c r="D1399">
        <v>117.1</v>
      </c>
      <c r="E1399">
        <v>90.552999999999997</v>
      </c>
      <c r="F1399">
        <v>-43.713000000000001</v>
      </c>
      <c r="G1399">
        <v>-2.1859999999999999</v>
      </c>
      <c r="H1399">
        <v>8.75</v>
      </c>
      <c r="I1399">
        <v>0.438</v>
      </c>
    </row>
    <row r="1400" spans="1:9" x14ac:dyDescent="0.35">
      <c r="A1400">
        <v>2.5</v>
      </c>
      <c r="B1400">
        <v>20</v>
      </c>
      <c r="C1400">
        <v>50</v>
      </c>
      <c r="D1400">
        <v>297.2</v>
      </c>
      <c r="E1400">
        <v>250.74700000000001</v>
      </c>
      <c r="F1400">
        <v>-131.86699999999999</v>
      </c>
      <c r="G1400">
        <v>-2.637</v>
      </c>
      <c r="H1400">
        <v>-60.802999999999997</v>
      </c>
      <c r="I1400">
        <v>-1.216</v>
      </c>
    </row>
    <row r="1401" spans="1:9" x14ac:dyDescent="0.35">
      <c r="A1401">
        <v>2.5</v>
      </c>
      <c r="B1401">
        <v>20</v>
      </c>
      <c r="C1401">
        <v>100</v>
      </c>
      <c r="D1401">
        <v>572.36</v>
      </c>
      <c r="E1401">
        <v>499.56900000000002</v>
      </c>
      <c r="F1401">
        <v>-270.625</v>
      </c>
      <c r="G1401">
        <v>-2.706</v>
      </c>
      <c r="H1401">
        <v>-115.578</v>
      </c>
      <c r="I1401">
        <v>-1.1559999999999999</v>
      </c>
    </row>
    <row r="1402" spans="1:9" x14ac:dyDescent="0.35">
      <c r="A1402">
        <v>2.5</v>
      </c>
      <c r="B1402">
        <v>20</v>
      </c>
      <c r="C1402">
        <v>150</v>
      </c>
      <c r="D1402">
        <v>845.54</v>
      </c>
      <c r="E1402">
        <v>783.08299999999997</v>
      </c>
      <c r="F1402">
        <v>-444.86700000000002</v>
      </c>
      <c r="G1402">
        <v>-2.9660000000000002</v>
      </c>
      <c r="H1402">
        <v>-338.70600000000002</v>
      </c>
      <c r="I1402">
        <v>-2.258</v>
      </c>
    </row>
    <row r="1403" spans="1:9" x14ac:dyDescent="0.35">
      <c r="A1403">
        <v>2.5</v>
      </c>
      <c r="B1403">
        <v>20</v>
      </c>
      <c r="C1403">
        <v>200</v>
      </c>
      <c r="D1403">
        <v>1136.48</v>
      </c>
      <c r="E1403">
        <v>1068.7439999999999</v>
      </c>
      <c r="F1403">
        <v>-614.15200000000004</v>
      </c>
      <c r="G1403">
        <v>-3.0710000000000002</v>
      </c>
      <c r="H1403">
        <v>-476.44799999999998</v>
      </c>
      <c r="I1403">
        <v>-2.3820000000000001</v>
      </c>
    </row>
    <row r="1404" spans="1:9" x14ac:dyDescent="0.35">
      <c r="A1404">
        <v>2.5</v>
      </c>
      <c r="B1404">
        <v>20</v>
      </c>
      <c r="C1404">
        <v>500</v>
      </c>
      <c r="D1404">
        <v>2784.9</v>
      </c>
      <c r="E1404">
        <v>2693.72</v>
      </c>
      <c r="F1404">
        <v>-1579.76</v>
      </c>
      <c r="G1404">
        <v>-3.16</v>
      </c>
      <c r="H1404">
        <v>-1364.3530000000001</v>
      </c>
      <c r="I1404">
        <v>-2.7290000000000001</v>
      </c>
    </row>
    <row r="1405" spans="1:9" x14ac:dyDescent="0.35">
      <c r="A1405">
        <v>2.5</v>
      </c>
      <c r="B1405">
        <v>20</v>
      </c>
      <c r="C1405">
        <v>1000</v>
      </c>
      <c r="D1405">
        <v>5580.48</v>
      </c>
      <c r="E1405">
        <v>5446.018</v>
      </c>
      <c r="F1405">
        <v>-3213.826</v>
      </c>
      <c r="G1405">
        <v>-3.214</v>
      </c>
      <c r="H1405">
        <v>-2843.2269999999999</v>
      </c>
      <c r="I1405">
        <v>-2.843</v>
      </c>
    </row>
    <row r="1406" spans="1:9" x14ac:dyDescent="0.35">
      <c r="A1406">
        <v>2.5</v>
      </c>
      <c r="B1406">
        <v>30</v>
      </c>
      <c r="C1406">
        <v>5</v>
      </c>
      <c r="D1406">
        <v>51.62</v>
      </c>
      <c r="E1406">
        <v>30.856999999999999</v>
      </c>
      <c r="F1406">
        <v>-10.209</v>
      </c>
      <c r="G1406">
        <v>-2.0419999999999998</v>
      </c>
      <c r="H1406">
        <v>22</v>
      </c>
      <c r="I1406">
        <v>4.4000000000000004</v>
      </c>
    </row>
    <row r="1407" spans="1:9" x14ac:dyDescent="0.35">
      <c r="A1407">
        <v>2.5</v>
      </c>
      <c r="B1407">
        <v>30</v>
      </c>
      <c r="C1407">
        <v>10</v>
      </c>
      <c r="D1407">
        <v>102.4</v>
      </c>
      <c r="E1407">
        <v>69.715000000000003</v>
      </c>
      <c r="F1407">
        <v>-28.754999999999999</v>
      </c>
      <c r="G1407">
        <v>-2.8759999999999999</v>
      </c>
      <c r="H1407">
        <v>30</v>
      </c>
      <c r="I1407">
        <v>3</v>
      </c>
    </row>
    <row r="1408" spans="1:9" x14ac:dyDescent="0.35">
      <c r="A1408">
        <v>2.5</v>
      </c>
      <c r="B1408">
        <v>30</v>
      </c>
      <c r="C1408">
        <v>20</v>
      </c>
      <c r="D1408">
        <v>177.54</v>
      </c>
      <c r="E1408">
        <v>130.37</v>
      </c>
      <c r="F1408">
        <v>-59.353999999999999</v>
      </c>
      <c r="G1408">
        <v>-2.968</v>
      </c>
      <c r="H1408">
        <v>23.388999999999999</v>
      </c>
      <c r="I1408">
        <v>1.169</v>
      </c>
    </row>
    <row r="1409" spans="1:9" x14ac:dyDescent="0.35">
      <c r="A1409">
        <v>2.5</v>
      </c>
      <c r="B1409">
        <v>30</v>
      </c>
      <c r="C1409">
        <v>50</v>
      </c>
      <c r="D1409">
        <v>433.18</v>
      </c>
      <c r="E1409">
        <v>357.41800000000001</v>
      </c>
      <c r="F1409">
        <v>-184.14599999999999</v>
      </c>
      <c r="G1409">
        <v>-3.6829999999999998</v>
      </c>
      <c r="H1409">
        <v>-66.206999999999994</v>
      </c>
      <c r="I1409">
        <v>-1.3240000000000001</v>
      </c>
    </row>
    <row r="1410" spans="1:9" x14ac:dyDescent="0.35">
      <c r="A1410">
        <v>2.5</v>
      </c>
      <c r="B1410">
        <v>30</v>
      </c>
      <c r="C1410">
        <v>100</v>
      </c>
      <c r="D1410">
        <v>820.62</v>
      </c>
      <c r="E1410">
        <v>735.19100000000003</v>
      </c>
      <c r="F1410">
        <v>-406.94299999999998</v>
      </c>
      <c r="G1410">
        <v>-4.069</v>
      </c>
      <c r="H1410">
        <v>-247.327</v>
      </c>
      <c r="I1410">
        <v>-2.4729999999999999</v>
      </c>
    </row>
    <row r="1411" spans="1:9" x14ac:dyDescent="0.35">
      <c r="A1411">
        <v>2.5</v>
      </c>
      <c r="B1411">
        <v>30</v>
      </c>
      <c r="C1411">
        <v>150</v>
      </c>
      <c r="D1411">
        <v>1236.82</v>
      </c>
      <c r="E1411">
        <v>1117.6379999999999</v>
      </c>
      <c r="F1411">
        <v>-622.91</v>
      </c>
      <c r="G1411">
        <v>-4.1529999999999996</v>
      </c>
      <c r="H1411">
        <v>-438.22699999999998</v>
      </c>
      <c r="I1411">
        <v>-2.9220000000000002</v>
      </c>
    </row>
    <row r="1412" spans="1:9" x14ac:dyDescent="0.35">
      <c r="A1412">
        <v>2.5</v>
      </c>
      <c r="B1412">
        <v>30</v>
      </c>
      <c r="C1412">
        <v>200</v>
      </c>
      <c r="D1412">
        <v>1647.52</v>
      </c>
      <c r="E1412">
        <v>1513.4829999999999</v>
      </c>
      <c r="F1412">
        <v>-854.47500000000002</v>
      </c>
      <c r="G1412">
        <v>-4.2720000000000002</v>
      </c>
      <c r="H1412">
        <v>-610.15800000000002</v>
      </c>
      <c r="I1412">
        <v>-3.0510000000000002</v>
      </c>
    </row>
    <row r="1413" spans="1:9" x14ac:dyDescent="0.35">
      <c r="A1413">
        <v>2.5</v>
      </c>
      <c r="B1413">
        <v>30</v>
      </c>
      <c r="C1413">
        <v>500</v>
      </c>
      <c r="D1413">
        <v>4080.56</v>
      </c>
      <c r="E1413">
        <v>3902.4</v>
      </c>
      <c r="F1413">
        <v>-2270.1759999999999</v>
      </c>
      <c r="G1413">
        <v>-4.54</v>
      </c>
      <c r="H1413">
        <v>-1923.482</v>
      </c>
      <c r="I1413">
        <v>-3.847</v>
      </c>
    </row>
    <row r="1414" spans="1:9" x14ac:dyDescent="0.35">
      <c r="A1414">
        <v>2.5</v>
      </c>
      <c r="B1414">
        <v>30</v>
      </c>
      <c r="C1414">
        <v>1000</v>
      </c>
      <c r="D1414">
        <v>8079.5</v>
      </c>
      <c r="E1414">
        <v>7770.799</v>
      </c>
      <c r="F1414">
        <v>-4538.9989999999998</v>
      </c>
      <c r="G1414">
        <v>-4.5389999999999997</v>
      </c>
      <c r="H1414">
        <v>-4119.72</v>
      </c>
      <c r="I1414">
        <v>-4.12</v>
      </c>
    </row>
    <row r="1415" spans="1:9" x14ac:dyDescent="0.35">
      <c r="A1415">
        <v>2.5</v>
      </c>
      <c r="B1415">
        <v>40</v>
      </c>
      <c r="C1415">
        <v>5</v>
      </c>
      <c r="D1415">
        <v>67.22</v>
      </c>
      <c r="E1415">
        <v>23.83</v>
      </c>
      <c r="F1415">
        <v>3.0579999999999998</v>
      </c>
      <c r="G1415">
        <v>0.61199999999999999</v>
      </c>
      <c r="H1415">
        <v>36</v>
      </c>
      <c r="I1415">
        <v>7.2</v>
      </c>
    </row>
    <row r="1416" spans="1:9" x14ac:dyDescent="0.35">
      <c r="A1416">
        <v>2.5</v>
      </c>
      <c r="B1416">
        <v>40</v>
      </c>
      <c r="C1416">
        <v>10</v>
      </c>
      <c r="D1416">
        <v>133.74</v>
      </c>
      <c r="E1416">
        <v>68.852000000000004</v>
      </c>
      <c r="F1416">
        <v>-15.356</v>
      </c>
      <c r="G1416">
        <v>-1.536</v>
      </c>
      <c r="H1416">
        <v>68.400000000000006</v>
      </c>
      <c r="I1416">
        <v>6.84</v>
      </c>
    </row>
    <row r="1417" spans="1:9" x14ac:dyDescent="0.35">
      <c r="A1417">
        <v>2.5</v>
      </c>
      <c r="B1417">
        <v>40</v>
      </c>
      <c r="C1417">
        <v>20</v>
      </c>
      <c r="D1417">
        <v>239.34</v>
      </c>
      <c r="E1417">
        <v>143.49100000000001</v>
      </c>
      <c r="F1417">
        <v>-47.755000000000003</v>
      </c>
      <c r="G1417">
        <v>-2.3879999999999999</v>
      </c>
      <c r="H1417">
        <v>116</v>
      </c>
      <c r="I1417">
        <v>5.8</v>
      </c>
    </row>
    <row r="1418" spans="1:9" x14ac:dyDescent="0.35">
      <c r="A1418">
        <v>2.5</v>
      </c>
      <c r="B1418">
        <v>40</v>
      </c>
      <c r="C1418">
        <v>50</v>
      </c>
      <c r="D1418">
        <v>560.94000000000005</v>
      </c>
      <c r="E1418">
        <v>443.06200000000001</v>
      </c>
      <c r="F1418">
        <v>-218.68600000000001</v>
      </c>
      <c r="G1418">
        <v>-4.3739999999999997</v>
      </c>
      <c r="H1418">
        <v>150.93700000000001</v>
      </c>
      <c r="I1418">
        <v>3.0190000000000001</v>
      </c>
    </row>
    <row r="1419" spans="1:9" x14ac:dyDescent="0.35">
      <c r="A1419">
        <v>2.5</v>
      </c>
      <c r="B1419">
        <v>40</v>
      </c>
      <c r="C1419">
        <v>100</v>
      </c>
      <c r="D1419">
        <v>1071.02</v>
      </c>
      <c r="E1419">
        <v>919.678</v>
      </c>
      <c r="F1419">
        <v>-491.27</v>
      </c>
      <c r="G1419">
        <v>-4.9130000000000003</v>
      </c>
      <c r="H1419">
        <v>-218.06200000000001</v>
      </c>
      <c r="I1419">
        <v>-2.181</v>
      </c>
    </row>
    <row r="1420" spans="1:9" x14ac:dyDescent="0.35">
      <c r="A1420">
        <v>2.5</v>
      </c>
      <c r="B1420">
        <v>40</v>
      </c>
      <c r="C1420">
        <v>150</v>
      </c>
      <c r="D1420">
        <v>1603.2</v>
      </c>
      <c r="E1420">
        <v>1424.1569999999999</v>
      </c>
      <c r="F1420">
        <v>-782.87699999999995</v>
      </c>
      <c r="G1420">
        <v>-5.2190000000000003</v>
      </c>
      <c r="H1420">
        <v>-511.10500000000002</v>
      </c>
      <c r="I1420">
        <v>-3.407</v>
      </c>
    </row>
    <row r="1421" spans="1:9" x14ac:dyDescent="0.35">
      <c r="A1421">
        <v>2.5</v>
      </c>
      <c r="B1421">
        <v>40</v>
      </c>
      <c r="C1421">
        <v>200</v>
      </c>
      <c r="D1421">
        <v>2151.52</v>
      </c>
      <c r="E1421">
        <v>1918.827</v>
      </c>
      <c r="F1421">
        <v>-1058.2190000000001</v>
      </c>
      <c r="G1421">
        <v>-5.2910000000000004</v>
      </c>
      <c r="H1421">
        <v>-772.60500000000002</v>
      </c>
      <c r="I1421">
        <v>-3.863</v>
      </c>
    </row>
    <row r="1422" spans="1:9" x14ac:dyDescent="0.35">
      <c r="A1422">
        <v>2.5</v>
      </c>
      <c r="B1422">
        <v>40</v>
      </c>
      <c r="C1422">
        <v>500</v>
      </c>
      <c r="D1422">
        <v>5317.24</v>
      </c>
      <c r="E1422">
        <v>4889.6809999999996</v>
      </c>
      <c r="F1422">
        <v>-2762.7849999999999</v>
      </c>
      <c r="G1422">
        <v>-5.5259999999999998</v>
      </c>
      <c r="H1422">
        <v>-2278.0619999999999</v>
      </c>
      <c r="I1422">
        <v>-4.556</v>
      </c>
    </row>
    <row r="1423" spans="1:9" x14ac:dyDescent="0.35">
      <c r="A1423">
        <v>2.5</v>
      </c>
      <c r="B1423">
        <v>40</v>
      </c>
      <c r="C1423">
        <v>1000</v>
      </c>
      <c r="D1423">
        <v>10543.8</v>
      </c>
      <c r="E1423">
        <v>9769.1749999999993</v>
      </c>
      <c r="F1423">
        <v>-5551.6549999999997</v>
      </c>
      <c r="G1423">
        <v>-5.5519999999999996</v>
      </c>
      <c r="H1423">
        <v>-5190.0529999999999</v>
      </c>
      <c r="I1423">
        <v>-5.19</v>
      </c>
    </row>
    <row r="1424" spans="1:9" x14ac:dyDescent="0.35">
      <c r="A1424">
        <v>2.5</v>
      </c>
      <c r="B1424">
        <v>50</v>
      </c>
      <c r="C1424">
        <v>5</v>
      </c>
      <c r="D1424">
        <v>94.48</v>
      </c>
      <c r="E1424">
        <v>55.015999999999998</v>
      </c>
      <c r="F1424">
        <v>-17.224</v>
      </c>
      <c r="G1424">
        <v>-3.4449999999999998</v>
      </c>
      <c r="H1424">
        <v>44.8</v>
      </c>
      <c r="I1424">
        <v>8.9600000000000009</v>
      </c>
    </row>
    <row r="1425" spans="1:9" x14ac:dyDescent="0.35">
      <c r="A1425">
        <v>2.5</v>
      </c>
      <c r="B1425">
        <v>50</v>
      </c>
      <c r="C1425">
        <v>10</v>
      </c>
      <c r="D1425">
        <v>170.44</v>
      </c>
      <c r="E1425">
        <v>109.51</v>
      </c>
      <c r="F1425">
        <v>-41.334000000000003</v>
      </c>
      <c r="G1425">
        <v>-4.133</v>
      </c>
      <c r="H1425">
        <v>19.175000000000001</v>
      </c>
      <c r="I1425">
        <v>1.917</v>
      </c>
    </row>
    <row r="1426" spans="1:9" x14ac:dyDescent="0.35">
      <c r="A1426">
        <v>2.5</v>
      </c>
      <c r="B1426">
        <v>50</v>
      </c>
      <c r="C1426">
        <v>20</v>
      </c>
      <c r="D1426">
        <v>299.39999999999998</v>
      </c>
      <c r="E1426">
        <v>214.07499999999999</v>
      </c>
      <c r="F1426">
        <v>-94.314999999999998</v>
      </c>
      <c r="G1426">
        <v>-4.7160000000000002</v>
      </c>
      <c r="H1426">
        <v>45.075000000000003</v>
      </c>
      <c r="I1426">
        <v>2.254</v>
      </c>
    </row>
    <row r="1427" spans="1:9" x14ac:dyDescent="0.35">
      <c r="A1427">
        <v>2.5</v>
      </c>
      <c r="B1427">
        <v>50</v>
      </c>
      <c r="C1427">
        <v>50</v>
      </c>
      <c r="D1427">
        <v>694.34</v>
      </c>
      <c r="E1427">
        <v>560.65200000000004</v>
      </c>
      <c r="F1427">
        <v>-282.916</v>
      </c>
      <c r="G1427">
        <v>-5.6580000000000004</v>
      </c>
      <c r="H1427">
        <v>-117.009</v>
      </c>
      <c r="I1427">
        <v>-2.34</v>
      </c>
    </row>
    <row r="1428" spans="1:9" x14ac:dyDescent="0.35">
      <c r="A1428">
        <v>2.5</v>
      </c>
      <c r="B1428">
        <v>50</v>
      </c>
      <c r="C1428">
        <v>100</v>
      </c>
      <c r="D1428">
        <v>1371.86</v>
      </c>
      <c r="E1428">
        <v>1222.615</v>
      </c>
      <c r="F1428">
        <v>-673.87099999999998</v>
      </c>
      <c r="G1428">
        <v>-6.7389999999999999</v>
      </c>
      <c r="H1428">
        <v>-377.54300000000001</v>
      </c>
      <c r="I1428">
        <v>-3.7749999999999999</v>
      </c>
    </row>
    <row r="1429" spans="1:9" x14ac:dyDescent="0.35">
      <c r="A1429">
        <v>2.5</v>
      </c>
      <c r="B1429">
        <v>50</v>
      </c>
      <c r="C1429">
        <v>150</v>
      </c>
      <c r="D1429">
        <v>2014.6</v>
      </c>
      <c r="E1429">
        <v>1854.3420000000001</v>
      </c>
      <c r="F1429">
        <v>-1048.502</v>
      </c>
      <c r="G1429">
        <v>-6.99</v>
      </c>
      <c r="H1429">
        <v>-722.46699999999998</v>
      </c>
      <c r="I1429">
        <v>-4.8159999999999998</v>
      </c>
    </row>
    <row r="1430" spans="1:9" x14ac:dyDescent="0.35">
      <c r="A1430">
        <v>2.5</v>
      </c>
      <c r="B1430">
        <v>50</v>
      </c>
      <c r="C1430">
        <v>200</v>
      </c>
      <c r="D1430">
        <v>2686.46</v>
      </c>
      <c r="E1430">
        <v>2477.6019999999999</v>
      </c>
      <c r="F1430">
        <v>-1403.018</v>
      </c>
      <c r="G1430">
        <v>-7.0149999999999997</v>
      </c>
      <c r="H1430">
        <v>-948.58500000000004</v>
      </c>
      <c r="I1430">
        <v>-4.7430000000000003</v>
      </c>
    </row>
    <row r="1431" spans="1:9" x14ac:dyDescent="0.35">
      <c r="A1431">
        <v>2.5</v>
      </c>
      <c r="B1431">
        <v>50</v>
      </c>
      <c r="C1431">
        <v>500</v>
      </c>
      <c r="D1431">
        <v>6543.38</v>
      </c>
      <c r="E1431">
        <v>6289.1180000000004</v>
      </c>
      <c r="F1431">
        <v>-3671.7660000000001</v>
      </c>
      <c r="G1431">
        <v>-7.3440000000000003</v>
      </c>
      <c r="H1431">
        <v>-3271.6129999999998</v>
      </c>
      <c r="I1431">
        <v>-6.5430000000000001</v>
      </c>
    </row>
    <row r="1432" spans="1:9" x14ac:dyDescent="0.35">
      <c r="A1432">
        <v>2.5</v>
      </c>
      <c r="B1432">
        <v>50</v>
      </c>
      <c r="C1432">
        <v>1000</v>
      </c>
      <c r="D1432">
        <v>13044.56</v>
      </c>
      <c r="E1432">
        <v>12670.805</v>
      </c>
      <c r="F1432">
        <v>-7452.9809999999998</v>
      </c>
      <c r="G1432">
        <v>-7.4530000000000003</v>
      </c>
      <c r="H1432">
        <v>-6834.7669999999998</v>
      </c>
      <c r="I1432">
        <v>-6.835</v>
      </c>
    </row>
    <row r="1433" spans="1:9" x14ac:dyDescent="0.35">
      <c r="A1433">
        <v>2.5</v>
      </c>
      <c r="B1433">
        <v>100</v>
      </c>
      <c r="C1433">
        <v>5</v>
      </c>
      <c r="D1433">
        <v>165.04</v>
      </c>
      <c r="E1433">
        <v>60.566000000000003</v>
      </c>
      <c r="F1433">
        <v>5.45</v>
      </c>
      <c r="G1433">
        <v>1.0900000000000001</v>
      </c>
      <c r="H1433">
        <v>116</v>
      </c>
      <c r="I1433">
        <v>23.2</v>
      </c>
    </row>
    <row r="1434" spans="1:9" x14ac:dyDescent="0.35">
      <c r="A1434">
        <v>2.5</v>
      </c>
      <c r="B1434">
        <v>100</v>
      </c>
      <c r="C1434">
        <v>10</v>
      </c>
      <c r="D1434">
        <v>325.24</v>
      </c>
      <c r="E1434">
        <v>163.11699999999999</v>
      </c>
      <c r="F1434">
        <v>-33.021000000000001</v>
      </c>
      <c r="G1434">
        <v>-3.302</v>
      </c>
      <c r="H1434">
        <v>211.2</v>
      </c>
      <c r="I1434">
        <v>21.12</v>
      </c>
    </row>
    <row r="1435" spans="1:9" x14ac:dyDescent="0.35">
      <c r="A1435">
        <v>2.5</v>
      </c>
      <c r="B1435">
        <v>100</v>
      </c>
      <c r="C1435">
        <v>20</v>
      </c>
      <c r="D1435">
        <v>594.32000000000005</v>
      </c>
      <c r="E1435">
        <v>401.54700000000003</v>
      </c>
      <c r="F1435">
        <v>-163.81899999999999</v>
      </c>
      <c r="G1435">
        <v>-8.1910000000000007</v>
      </c>
      <c r="H1435">
        <v>207.2</v>
      </c>
      <c r="I1435">
        <v>10.36</v>
      </c>
    </row>
    <row r="1436" spans="1:9" x14ac:dyDescent="0.35">
      <c r="A1436">
        <v>2.5</v>
      </c>
      <c r="B1436">
        <v>100</v>
      </c>
      <c r="C1436">
        <v>50</v>
      </c>
      <c r="D1436">
        <v>1371.42</v>
      </c>
      <c r="E1436">
        <v>1026.95</v>
      </c>
      <c r="F1436">
        <v>-478.38200000000001</v>
      </c>
      <c r="G1436">
        <v>-9.5679999999999996</v>
      </c>
      <c r="H1436">
        <v>420.68700000000001</v>
      </c>
      <c r="I1436">
        <v>8.4139999999999997</v>
      </c>
    </row>
    <row r="1437" spans="1:9" x14ac:dyDescent="0.35">
      <c r="A1437">
        <v>2.5</v>
      </c>
      <c r="B1437">
        <v>100</v>
      </c>
      <c r="C1437">
        <v>100</v>
      </c>
      <c r="D1437">
        <v>2663.8</v>
      </c>
      <c r="E1437">
        <v>2200.8620000000001</v>
      </c>
      <c r="F1437">
        <v>-1135.3420000000001</v>
      </c>
      <c r="G1437">
        <v>-11.353</v>
      </c>
      <c r="H1437">
        <v>33.648000000000003</v>
      </c>
      <c r="I1437">
        <v>0.33600000000000002</v>
      </c>
    </row>
    <row r="1438" spans="1:9" x14ac:dyDescent="0.35">
      <c r="A1438">
        <v>2.5</v>
      </c>
      <c r="B1438">
        <v>100</v>
      </c>
      <c r="C1438">
        <v>150</v>
      </c>
      <c r="D1438">
        <v>3962.12</v>
      </c>
      <c r="E1438">
        <v>3507.7759999999998</v>
      </c>
      <c r="F1438">
        <v>-1922.9280000000001</v>
      </c>
      <c r="G1438">
        <v>-12.82</v>
      </c>
      <c r="H1438">
        <v>-985.45799999999997</v>
      </c>
      <c r="I1438">
        <v>-6.57</v>
      </c>
    </row>
    <row r="1439" spans="1:9" x14ac:dyDescent="0.35">
      <c r="A1439">
        <v>2.5</v>
      </c>
      <c r="B1439">
        <v>100</v>
      </c>
      <c r="C1439">
        <v>200</v>
      </c>
      <c r="D1439">
        <v>5229.54</v>
      </c>
      <c r="E1439">
        <v>4673.3239999999996</v>
      </c>
      <c r="F1439">
        <v>-2581.5079999999998</v>
      </c>
      <c r="G1439">
        <v>-12.907999999999999</v>
      </c>
      <c r="H1439">
        <v>-1335.431</v>
      </c>
      <c r="I1439">
        <v>-6.6769999999999996</v>
      </c>
    </row>
    <row r="1440" spans="1:9" x14ac:dyDescent="0.35">
      <c r="A1440">
        <v>2.5</v>
      </c>
      <c r="B1440">
        <v>100</v>
      </c>
      <c r="C1440">
        <v>500</v>
      </c>
      <c r="D1440">
        <v>13068.72</v>
      </c>
      <c r="E1440">
        <v>11930.405000000001</v>
      </c>
      <c r="F1440">
        <v>-6702.9170000000004</v>
      </c>
      <c r="G1440">
        <v>-13.406000000000001</v>
      </c>
      <c r="H1440">
        <v>-5402.7280000000001</v>
      </c>
      <c r="I1440">
        <v>-10.805</v>
      </c>
    </row>
    <row r="1441" spans="1:9" x14ac:dyDescent="0.35">
      <c r="A1441">
        <v>2.5</v>
      </c>
      <c r="B1441">
        <v>100</v>
      </c>
      <c r="C1441">
        <v>1000</v>
      </c>
      <c r="D1441">
        <v>25806.16</v>
      </c>
      <c r="E1441">
        <v>23841.581999999999</v>
      </c>
      <c r="F1441">
        <v>-13519.118</v>
      </c>
      <c r="G1441">
        <v>-13.519</v>
      </c>
      <c r="H1441">
        <v>-12421.148999999999</v>
      </c>
      <c r="I1441">
        <v>-12.420999999999999</v>
      </c>
    </row>
    <row r="1442" spans="1:9" x14ac:dyDescent="0.35">
      <c r="A1442">
        <v>2.5</v>
      </c>
      <c r="B1442">
        <v>200</v>
      </c>
      <c r="C1442">
        <v>5</v>
      </c>
      <c r="D1442">
        <v>337.14</v>
      </c>
      <c r="E1442">
        <v>196.95599999999999</v>
      </c>
      <c r="F1442">
        <v>-62.1</v>
      </c>
      <c r="G1442">
        <v>-12.42</v>
      </c>
      <c r="H1442">
        <v>160.93700000000001</v>
      </c>
      <c r="I1442">
        <v>32.186999999999998</v>
      </c>
    </row>
    <row r="1443" spans="1:9" x14ac:dyDescent="0.35">
      <c r="A1443">
        <v>2.5</v>
      </c>
      <c r="B1443">
        <v>200</v>
      </c>
      <c r="C1443">
        <v>10</v>
      </c>
      <c r="D1443">
        <v>669.96</v>
      </c>
      <c r="E1443">
        <v>467.22300000000001</v>
      </c>
      <c r="F1443">
        <v>-199.239</v>
      </c>
      <c r="G1443">
        <v>-19.923999999999999</v>
      </c>
      <c r="H1443">
        <v>188</v>
      </c>
      <c r="I1443">
        <v>18.8</v>
      </c>
    </row>
    <row r="1444" spans="1:9" x14ac:dyDescent="0.35">
      <c r="A1444">
        <v>2.5</v>
      </c>
      <c r="B1444">
        <v>200</v>
      </c>
      <c r="C1444">
        <v>20</v>
      </c>
      <c r="D1444">
        <v>1168</v>
      </c>
      <c r="E1444">
        <v>828.96100000000001</v>
      </c>
      <c r="F1444">
        <v>-361.76100000000002</v>
      </c>
      <c r="G1444">
        <v>-18.088000000000001</v>
      </c>
      <c r="H1444">
        <v>95.983999999999995</v>
      </c>
      <c r="I1444">
        <v>4.7990000000000004</v>
      </c>
    </row>
    <row r="1445" spans="1:9" x14ac:dyDescent="0.35">
      <c r="A1445">
        <v>2.5</v>
      </c>
      <c r="B1445">
        <v>200</v>
      </c>
      <c r="C1445">
        <v>50</v>
      </c>
      <c r="D1445">
        <v>2701.9</v>
      </c>
      <c r="E1445">
        <v>2255.3110000000001</v>
      </c>
      <c r="F1445">
        <v>-1174.5509999999999</v>
      </c>
      <c r="G1445">
        <v>-23.491</v>
      </c>
      <c r="H1445">
        <v>-240.113</v>
      </c>
      <c r="I1445">
        <v>-4.8019999999999996</v>
      </c>
    </row>
    <row r="1446" spans="1:9" x14ac:dyDescent="0.35">
      <c r="A1446">
        <v>2.5</v>
      </c>
      <c r="B1446">
        <v>200</v>
      </c>
      <c r="C1446">
        <v>100</v>
      </c>
      <c r="D1446">
        <v>5347.66</v>
      </c>
      <c r="E1446">
        <v>4698.9089999999997</v>
      </c>
      <c r="F1446">
        <v>-2559.8449999999998</v>
      </c>
      <c r="G1446">
        <v>-25.597999999999999</v>
      </c>
      <c r="H1446">
        <v>-1440.2339999999999</v>
      </c>
      <c r="I1446">
        <v>-14.401999999999999</v>
      </c>
    </row>
    <row r="1447" spans="1:9" x14ac:dyDescent="0.35">
      <c r="A1447">
        <v>2.5</v>
      </c>
      <c r="B1447">
        <v>200</v>
      </c>
      <c r="C1447">
        <v>150</v>
      </c>
      <c r="D1447">
        <v>7900.54</v>
      </c>
      <c r="E1447">
        <v>7105.1689999999999</v>
      </c>
      <c r="F1447">
        <v>-3944.953</v>
      </c>
      <c r="G1447">
        <v>-26.3</v>
      </c>
      <c r="H1447">
        <v>-2354.3009999999999</v>
      </c>
      <c r="I1447">
        <v>-15.695</v>
      </c>
    </row>
    <row r="1448" spans="1:9" x14ac:dyDescent="0.35">
      <c r="A1448">
        <v>2.5</v>
      </c>
      <c r="B1448">
        <v>200</v>
      </c>
      <c r="C1448">
        <v>200</v>
      </c>
      <c r="D1448">
        <v>10517.62</v>
      </c>
      <c r="E1448">
        <v>9807.1550000000007</v>
      </c>
      <c r="F1448">
        <v>-5600.107</v>
      </c>
      <c r="G1448">
        <v>-28.001000000000001</v>
      </c>
      <c r="H1448">
        <v>-3625.6239999999998</v>
      </c>
      <c r="I1448">
        <v>-18.128</v>
      </c>
    </row>
    <row r="1449" spans="1:9" x14ac:dyDescent="0.35">
      <c r="A1449">
        <v>2.5</v>
      </c>
      <c r="B1449">
        <v>200</v>
      </c>
      <c r="C1449">
        <v>500</v>
      </c>
      <c r="D1449">
        <v>25662.7</v>
      </c>
      <c r="E1449">
        <v>24813.050999999999</v>
      </c>
      <c r="F1449">
        <v>-14547.971</v>
      </c>
      <c r="G1449">
        <v>-29.096</v>
      </c>
      <c r="H1449">
        <v>-12037.498</v>
      </c>
      <c r="I1449">
        <v>-24.074999999999999</v>
      </c>
    </row>
    <row r="1450" spans="1:9" x14ac:dyDescent="0.35">
      <c r="A1450">
        <v>2.5</v>
      </c>
      <c r="B1450">
        <v>200</v>
      </c>
      <c r="C1450">
        <v>1000</v>
      </c>
      <c r="D1450">
        <v>50949.74</v>
      </c>
      <c r="E1450">
        <v>50027.99</v>
      </c>
      <c r="F1450">
        <v>-29648.094000000001</v>
      </c>
      <c r="G1450">
        <v>-29.648</v>
      </c>
      <c r="H1450">
        <v>-26996.724999999999</v>
      </c>
      <c r="I1450">
        <v>-26.997</v>
      </c>
    </row>
    <row r="1451" spans="1:9" x14ac:dyDescent="0.35">
      <c r="A1451">
        <v>2.5</v>
      </c>
      <c r="B1451">
        <v>500</v>
      </c>
      <c r="C1451">
        <v>5</v>
      </c>
      <c r="D1451">
        <v>865.22</v>
      </c>
      <c r="E1451">
        <v>449.80700000000002</v>
      </c>
      <c r="F1451">
        <v>-103.71899999999999</v>
      </c>
      <c r="G1451">
        <v>-20.744</v>
      </c>
      <c r="H1451">
        <v>382.8</v>
      </c>
      <c r="I1451">
        <v>76.56</v>
      </c>
    </row>
    <row r="1452" spans="1:9" x14ac:dyDescent="0.35">
      <c r="A1452">
        <v>2.5</v>
      </c>
      <c r="B1452">
        <v>500</v>
      </c>
      <c r="C1452">
        <v>10</v>
      </c>
      <c r="D1452">
        <v>1516.18</v>
      </c>
      <c r="E1452">
        <v>921.298</v>
      </c>
      <c r="F1452">
        <v>-314.82600000000002</v>
      </c>
      <c r="G1452">
        <v>-31.483000000000001</v>
      </c>
      <c r="H1452">
        <v>596.4</v>
      </c>
      <c r="I1452">
        <v>59.64</v>
      </c>
    </row>
    <row r="1453" spans="1:9" x14ac:dyDescent="0.35">
      <c r="A1453">
        <v>2.5</v>
      </c>
      <c r="B1453">
        <v>500</v>
      </c>
      <c r="C1453">
        <v>20</v>
      </c>
      <c r="D1453">
        <v>2890.88</v>
      </c>
      <c r="E1453">
        <v>2074.9650000000001</v>
      </c>
      <c r="F1453">
        <v>-918.61300000000006</v>
      </c>
      <c r="G1453">
        <v>-45.930999999999997</v>
      </c>
      <c r="H1453">
        <v>609.45899999999995</v>
      </c>
      <c r="I1453">
        <v>30.472999999999999</v>
      </c>
    </row>
    <row r="1454" spans="1:9" x14ac:dyDescent="0.35">
      <c r="A1454">
        <v>2.5</v>
      </c>
      <c r="B1454">
        <v>500</v>
      </c>
      <c r="C1454">
        <v>50</v>
      </c>
      <c r="D1454">
        <v>6865.8</v>
      </c>
      <c r="E1454">
        <v>5675.848</v>
      </c>
      <c r="F1454">
        <v>-2929.5279999999998</v>
      </c>
      <c r="G1454">
        <v>-58.591000000000001</v>
      </c>
      <c r="H1454">
        <v>-968.16499999999996</v>
      </c>
      <c r="I1454">
        <v>-19.363</v>
      </c>
    </row>
    <row r="1455" spans="1:9" x14ac:dyDescent="0.35">
      <c r="A1455">
        <v>2.5</v>
      </c>
      <c r="B1455">
        <v>500</v>
      </c>
      <c r="C1455">
        <v>100</v>
      </c>
      <c r="D1455">
        <v>13342.68</v>
      </c>
      <c r="E1455">
        <v>11870.485000000001</v>
      </c>
      <c r="F1455">
        <v>-6533.4129999999996</v>
      </c>
      <c r="G1455">
        <v>-65.334000000000003</v>
      </c>
      <c r="H1455">
        <v>-3999.1770000000001</v>
      </c>
      <c r="I1455">
        <v>-39.991999999999997</v>
      </c>
    </row>
    <row r="1456" spans="1:9" x14ac:dyDescent="0.35">
      <c r="A1456">
        <v>2.5</v>
      </c>
      <c r="B1456">
        <v>500</v>
      </c>
      <c r="C1456">
        <v>150</v>
      </c>
      <c r="D1456">
        <v>19436.78</v>
      </c>
      <c r="E1456">
        <v>17706.753000000001</v>
      </c>
      <c r="F1456">
        <v>-9932.0409999999993</v>
      </c>
      <c r="G1456">
        <v>-66.213999999999999</v>
      </c>
      <c r="H1456">
        <v>-4957.9120000000003</v>
      </c>
      <c r="I1456">
        <v>-33.052999999999997</v>
      </c>
    </row>
    <row r="1457" spans="1:9" x14ac:dyDescent="0.35">
      <c r="A1457">
        <v>2.5</v>
      </c>
      <c r="B1457">
        <v>500</v>
      </c>
      <c r="C1457">
        <v>200</v>
      </c>
      <c r="D1457">
        <v>25885.56</v>
      </c>
      <c r="E1457">
        <v>24278.181</v>
      </c>
      <c r="F1457">
        <v>-13923.957</v>
      </c>
      <c r="G1457">
        <v>-69.62</v>
      </c>
      <c r="H1457">
        <v>-10322.556</v>
      </c>
      <c r="I1457">
        <v>-51.613</v>
      </c>
    </row>
    <row r="1458" spans="1:9" x14ac:dyDescent="0.35">
      <c r="A1458">
        <v>2.5</v>
      </c>
      <c r="B1458">
        <v>500</v>
      </c>
      <c r="C1458">
        <v>500</v>
      </c>
      <c r="D1458">
        <v>64405.9</v>
      </c>
      <c r="E1458">
        <v>62221.305999999997</v>
      </c>
      <c r="F1458">
        <v>-36458.946000000004</v>
      </c>
      <c r="G1458">
        <v>-72.918000000000006</v>
      </c>
      <c r="H1458">
        <v>-30966.462</v>
      </c>
      <c r="I1458">
        <v>-61.933</v>
      </c>
    </row>
    <row r="1459" spans="1:9" x14ac:dyDescent="0.35">
      <c r="A1459">
        <v>2.5</v>
      </c>
      <c r="B1459">
        <v>500</v>
      </c>
      <c r="C1459">
        <v>1000</v>
      </c>
      <c r="D1459">
        <v>126343.84</v>
      </c>
      <c r="E1459">
        <v>123731.02099999999</v>
      </c>
      <c r="F1459">
        <v>-73193.485000000001</v>
      </c>
      <c r="G1459">
        <v>-73.192999999999998</v>
      </c>
      <c r="H1459">
        <v>-68276.534</v>
      </c>
      <c r="I1459">
        <v>-68.277000000000001</v>
      </c>
    </row>
    <row r="1460" spans="1:9" x14ac:dyDescent="0.35">
      <c r="A1460">
        <v>2.5</v>
      </c>
      <c r="B1460">
        <v>1000</v>
      </c>
      <c r="C1460">
        <v>5</v>
      </c>
      <c r="D1460">
        <v>1811.64</v>
      </c>
      <c r="E1460">
        <v>887.73400000000004</v>
      </c>
      <c r="F1460">
        <v>-163.078</v>
      </c>
      <c r="G1460">
        <v>-32.616</v>
      </c>
      <c r="H1460">
        <v>860.4</v>
      </c>
      <c r="I1460">
        <v>172.08</v>
      </c>
    </row>
    <row r="1461" spans="1:9" x14ac:dyDescent="0.35">
      <c r="A1461">
        <v>2.5</v>
      </c>
      <c r="B1461">
        <v>1000</v>
      </c>
      <c r="C1461">
        <v>10</v>
      </c>
      <c r="D1461">
        <v>3283.28</v>
      </c>
      <c r="E1461">
        <v>1986.598</v>
      </c>
      <c r="F1461">
        <v>-673.28599999999994</v>
      </c>
      <c r="G1461">
        <v>-67.328999999999994</v>
      </c>
      <c r="H1461">
        <v>1771.2</v>
      </c>
      <c r="I1461">
        <v>177.12</v>
      </c>
    </row>
    <row r="1462" spans="1:9" x14ac:dyDescent="0.35">
      <c r="A1462">
        <v>2.5</v>
      </c>
      <c r="B1462">
        <v>1000</v>
      </c>
      <c r="C1462">
        <v>20</v>
      </c>
      <c r="D1462">
        <v>5946.62</v>
      </c>
      <c r="E1462">
        <v>3657.7249999999999</v>
      </c>
      <c r="F1462">
        <v>-1279.077</v>
      </c>
      <c r="G1462">
        <v>-63.954000000000001</v>
      </c>
      <c r="H1462">
        <v>1789.98</v>
      </c>
      <c r="I1462">
        <v>89.498999999999995</v>
      </c>
    </row>
    <row r="1463" spans="1:9" x14ac:dyDescent="0.35">
      <c r="A1463">
        <v>2.5</v>
      </c>
      <c r="B1463">
        <v>1000</v>
      </c>
      <c r="C1463">
        <v>50</v>
      </c>
      <c r="D1463">
        <v>13503.34</v>
      </c>
      <c r="E1463">
        <v>10443.255999999999</v>
      </c>
      <c r="F1463">
        <v>-5041.92</v>
      </c>
      <c r="G1463">
        <v>-100.83799999999999</v>
      </c>
      <c r="H1463">
        <v>4762.8</v>
      </c>
      <c r="I1463">
        <v>95.256</v>
      </c>
    </row>
    <row r="1464" spans="1:9" x14ac:dyDescent="0.35">
      <c r="A1464">
        <v>2.5</v>
      </c>
      <c r="B1464">
        <v>1000</v>
      </c>
      <c r="C1464">
        <v>100</v>
      </c>
      <c r="D1464">
        <v>26304.04</v>
      </c>
      <c r="E1464">
        <v>22780.866000000002</v>
      </c>
      <c r="F1464">
        <v>-12259.25</v>
      </c>
      <c r="G1464">
        <v>-122.593</v>
      </c>
      <c r="H1464">
        <v>-7314.8019999999997</v>
      </c>
      <c r="I1464">
        <v>-73.147999999999996</v>
      </c>
    </row>
    <row r="1465" spans="1:9" x14ac:dyDescent="0.35">
      <c r="A1465">
        <v>2.5</v>
      </c>
      <c r="B1465">
        <v>1000</v>
      </c>
      <c r="C1465">
        <v>150</v>
      </c>
      <c r="D1465">
        <v>39216.839999999997</v>
      </c>
      <c r="E1465">
        <v>35194.771000000001</v>
      </c>
      <c r="F1465">
        <v>-19508.035</v>
      </c>
      <c r="G1465">
        <v>-130.054</v>
      </c>
      <c r="H1465">
        <v>-13063.973</v>
      </c>
      <c r="I1465">
        <v>-87.093000000000004</v>
      </c>
    </row>
    <row r="1466" spans="1:9" x14ac:dyDescent="0.35">
      <c r="A1466">
        <v>2.5</v>
      </c>
      <c r="B1466">
        <v>1000</v>
      </c>
      <c r="C1466">
        <v>200</v>
      </c>
      <c r="D1466">
        <v>52099.24</v>
      </c>
      <c r="E1466">
        <v>46154.938999999998</v>
      </c>
      <c r="F1466">
        <v>-25315.242999999999</v>
      </c>
      <c r="G1466">
        <v>-126.57599999999999</v>
      </c>
      <c r="H1466">
        <v>-14680.277</v>
      </c>
      <c r="I1466">
        <v>-73.400999999999996</v>
      </c>
    </row>
    <row r="1467" spans="1:9" x14ac:dyDescent="0.35">
      <c r="A1467">
        <v>2.5</v>
      </c>
      <c r="B1467">
        <v>1000</v>
      </c>
      <c r="C1467">
        <v>500</v>
      </c>
      <c r="D1467">
        <v>128022.72</v>
      </c>
      <c r="E1467">
        <v>118196.99099999999</v>
      </c>
      <c r="F1467">
        <v>-66987.903000000006</v>
      </c>
      <c r="G1467">
        <v>-133.976</v>
      </c>
      <c r="H1467">
        <v>-52238.034</v>
      </c>
      <c r="I1467">
        <v>-104.476</v>
      </c>
    </row>
    <row r="1468" spans="1:9" x14ac:dyDescent="0.35">
      <c r="A1468">
        <v>2.5</v>
      </c>
      <c r="B1468">
        <v>1000</v>
      </c>
      <c r="C1468">
        <v>1000</v>
      </c>
      <c r="D1468">
        <v>254444.32</v>
      </c>
      <c r="E1468">
        <v>236847.05</v>
      </c>
      <c r="F1468">
        <v>-135069.32199999999</v>
      </c>
      <c r="G1468">
        <v>-135.06899999999999</v>
      </c>
      <c r="H1468">
        <v>-121970.465</v>
      </c>
      <c r="I1468">
        <v>-121.97</v>
      </c>
    </row>
    <row r="1469" spans="1:9" x14ac:dyDescent="0.35">
      <c r="A1469">
        <v>2.5</v>
      </c>
      <c r="B1469">
        <v>5000</v>
      </c>
      <c r="C1469">
        <v>5</v>
      </c>
      <c r="D1469">
        <v>8615.84</v>
      </c>
      <c r="E1469">
        <v>4991.92</v>
      </c>
      <c r="F1469">
        <v>-1545.5840000000001</v>
      </c>
      <c r="G1469">
        <v>-309.11700000000002</v>
      </c>
      <c r="H1469">
        <v>3910</v>
      </c>
      <c r="I1469">
        <v>782</v>
      </c>
    </row>
    <row r="1470" spans="1:9" x14ac:dyDescent="0.35">
      <c r="A1470">
        <v>2.5</v>
      </c>
      <c r="B1470">
        <v>5000</v>
      </c>
      <c r="C1470">
        <v>10</v>
      </c>
      <c r="D1470">
        <v>15508.5</v>
      </c>
      <c r="E1470">
        <v>10437.503000000001</v>
      </c>
      <c r="F1470">
        <v>-4234.1030000000001</v>
      </c>
      <c r="G1470">
        <v>-423.41</v>
      </c>
      <c r="H1470">
        <v>1630.1030000000001</v>
      </c>
      <c r="I1470">
        <v>163.01</v>
      </c>
    </row>
    <row r="1471" spans="1:9" x14ac:dyDescent="0.35">
      <c r="A1471">
        <v>2.5</v>
      </c>
      <c r="B1471">
        <v>5000</v>
      </c>
      <c r="C1471">
        <v>20</v>
      </c>
      <c r="D1471">
        <v>27660.38</v>
      </c>
      <c r="E1471">
        <v>20100.473999999998</v>
      </c>
      <c r="F1471">
        <v>-9036.3220000000001</v>
      </c>
      <c r="G1471">
        <v>-451.81599999999997</v>
      </c>
      <c r="H1471">
        <v>10.45</v>
      </c>
      <c r="I1471">
        <v>0.52200000000000002</v>
      </c>
    </row>
    <row r="1472" spans="1:9" x14ac:dyDescent="0.35">
      <c r="A1472">
        <v>2.5</v>
      </c>
      <c r="B1472">
        <v>5000</v>
      </c>
      <c r="C1472">
        <v>50</v>
      </c>
      <c r="D1472">
        <v>69774.759999999995</v>
      </c>
      <c r="E1472">
        <v>57296.216</v>
      </c>
      <c r="F1472">
        <v>-29386.312000000002</v>
      </c>
      <c r="G1472">
        <v>-587.726</v>
      </c>
      <c r="H1472">
        <v>-14464.87</v>
      </c>
      <c r="I1472">
        <v>-289.29700000000003</v>
      </c>
    </row>
    <row r="1473" spans="1:9" x14ac:dyDescent="0.35">
      <c r="A1473">
        <v>2.5</v>
      </c>
      <c r="B1473">
        <v>5000</v>
      </c>
      <c r="C1473">
        <v>100</v>
      </c>
      <c r="D1473">
        <v>130904.62</v>
      </c>
      <c r="E1473">
        <v>117359.868</v>
      </c>
      <c r="F1473">
        <v>-64998.02</v>
      </c>
      <c r="G1473">
        <v>-649.98</v>
      </c>
      <c r="H1473">
        <v>-38091.934999999998</v>
      </c>
      <c r="I1473">
        <v>-380.91899999999998</v>
      </c>
    </row>
    <row r="1474" spans="1:9" x14ac:dyDescent="0.35">
      <c r="A1474">
        <v>2.5</v>
      </c>
      <c r="B1474">
        <v>5000</v>
      </c>
      <c r="C1474">
        <v>150</v>
      </c>
      <c r="D1474">
        <v>194102.46</v>
      </c>
      <c r="E1474">
        <v>175222.69500000001</v>
      </c>
      <c r="F1474">
        <v>-97581.710999999996</v>
      </c>
      <c r="G1474">
        <v>-650.54499999999996</v>
      </c>
      <c r="H1474">
        <v>-61077.097000000002</v>
      </c>
      <c r="I1474">
        <v>-407.18099999999998</v>
      </c>
    </row>
    <row r="1475" spans="1:9" x14ac:dyDescent="0.35">
      <c r="A1475">
        <v>2.5</v>
      </c>
      <c r="B1475">
        <v>5000</v>
      </c>
      <c r="C1475">
        <v>200</v>
      </c>
      <c r="D1475">
        <v>259612.42</v>
      </c>
      <c r="E1475">
        <v>241472.29399999999</v>
      </c>
      <c r="F1475">
        <v>-137627.326</v>
      </c>
      <c r="G1475">
        <v>-688.13699999999994</v>
      </c>
      <c r="H1475">
        <v>-98491.740999999995</v>
      </c>
      <c r="I1475">
        <v>-492.459</v>
      </c>
    </row>
    <row r="1476" spans="1:9" x14ac:dyDescent="0.35">
      <c r="A1476">
        <v>2.5</v>
      </c>
      <c r="B1476">
        <v>5000</v>
      </c>
      <c r="C1476">
        <v>500</v>
      </c>
      <c r="D1476">
        <v>635004.66</v>
      </c>
      <c r="E1476">
        <v>614659.14500000002</v>
      </c>
      <c r="F1476">
        <v>-360657.28100000002</v>
      </c>
      <c r="G1476">
        <v>-721.31500000000005</v>
      </c>
      <c r="H1476">
        <v>-318556.51</v>
      </c>
      <c r="I1476">
        <v>-637.11300000000006</v>
      </c>
    </row>
    <row r="1477" spans="1:9" x14ac:dyDescent="0.35">
      <c r="A1477">
        <v>2.5</v>
      </c>
      <c r="B1477">
        <v>5000</v>
      </c>
      <c r="C1477">
        <v>1000</v>
      </c>
      <c r="D1477">
        <v>1255118.1399999999</v>
      </c>
      <c r="E1477">
        <v>1231399.4680000001</v>
      </c>
      <c r="F1477">
        <v>-729352.21200000006</v>
      </c>
      <c r="G1477">
        <v>-729.35199999999998</v>
      </c>
      <c r="H1477">
        <v>-672772.79799999995</v>
      </c>
      <c r="I1477">
        <v>-672.77300000000002</v>
      </c>
    </row>
    <row r="1478" spans="1:9" x14ac:dyDescent="0.35">
      <c r="A1478">
        <v>2.5</v>
      </c>
      <c r="B1478">
        <v>10000</v>
      </c>
      <c r="C1478">
        <v>5</v>
      </c>
      <c r="D1478">
        <v>17010.14</v>
      </c>
      <c r="E1478">
        <v>8875.2090000000007</v>
      </c>
      <c r="F1478">
        <v>-2071.1529999999998</v>
      </c>
      <c r="G1478">
        <v>-414.23099999999999</v>
      </c>
      <c r="H1478">
        <v>9256</v>
      </c>
      <c r="I1478">
        <v>1851.2</v>
      </c>
    </row>
    <row r="1479" spans="1:9" x14ac:dyDescent="0.35">
      <c r="A1479">
        <v>2.5</v>
      </c>
      <c r="B1479">
        <v>10000</v>
      </c>
      <c r="C1479">
        <v>10</v>
      </c>
      <c r="D1479">
        <v>30887.84</v>
      </c>
      <c r="E1479">
        <v>16490.476999999999</v>
      </c>
      <c r="F1479">
        <v>-4135.3410000000003</v>
      </c>
      <c r="G1479">
        <v>-413.53399999999999</v>
      </c>
      <c r="H1479">
        <v>12415.2</v>
      </c>
      <c r="I1479">
        <v>1241.52</v>
      </c>
    </row>
    <row r="1480" spans="1:9" x14ac:dyDescent="0.35">
      <c r="A1480">
        <v>2.5</v>
      </c>
      <c r="B1480">
        <v>10000</v>
      </c>
      <c r="C1480">
        <v>20</v>
      </c>
      <c r="D1480">
        <v>57133.08</v>
      </c>
      <c r="E1480">
        <v>38670.425999999999</v>
      </c>
      <c r="F1480">
        <v>-15817.194</v>
      </c>
      <c r="G1480">
        <v>-790.86</v>
      </c>
      <c r="H1480">
        <v>19326</v>
      </c>
      <c r="I1480">
        <v>966.3</v>
      </c>
    </row>
    <row r="1481" spans="1:9" x14ac:dyDescent="0.35">
      <c r="A1481">
        <v>2.5</v>
      </c>
      <c r="B1481">
        <v>10000</v>
      </c>
      <c r="C1481">
        <v>50</v>
      </c>
      <c r="D1481">
        <v>134933.38</v>
      </c>
      <c r="E1481">
        <v>107818.27499999999</v>
      </c>
      <c r="F1481">
        <v>-53844.923000000003</v>
      </c>
      <c r="G1481">
        <v>-1076.8979999999999</v>
      </c>
      <c r="H1481">
        <v>5893.4269999999997</v>
      </c>
      <c r="I1481">
        <v>117.869</v>
      </c>
    </row>
    <row r="1482" spans="1:9" x14ac:dyDescent="0.35">
      <c r="A1482">
        <v>2.5</v>
      </c>
      <c r="B1482">
        <v>10000</v>
      </c>
      <c r="C1482">
        <v>100</v>
      </c>
      <c r="D1482">
        <v>266811.64</v>
      </c>
      <c r="E1482">
        <v>229633.97200000001</v>
      </c>
      <c r="F1482">
        <v>-122909.31600000001</v>
      </c>
      <c r="G1482">
        <v>-1229.0930000000001</v>
      </c>
      <c r="H1482">
        <v>-51415.296999999999</v>
      </c>
      <c r="I1482">
        <v>-514.15300000000002</v>
      </c>
    </row>
    <row r="1483" spans="1:9" x14ac:dyDescent="0.35">
      <c r="A1483">
        <v>2.5</v>
      </c>
      <c r="B1483">
        <v>10000</v>
      </c>
      <c r="C1483">
        <v>150</v>
      </c>
      <c r="D1483">
        <v>389113.9</v>
      </c>
      <c r="E1483">
        <v>346222.94</v>
      </c>
      <c r="F1483">
        <v>-190577.38</v>
      </c>
      <c r="G1483">
        <v>-1270.5160000000001</v>
      </c>
      <c r="H1483">
        <v>-139456.342</v>
      </c>
      <c r="I1483">
        <v>-929.70899999999995</v>
      </c>
    </row>
    <row r="1484" spans="1:9" x14ac:dyDescent="0.35">
      <c r="A1484">
        <v>2.5</v>
      </c>
      <c r="B1484">
        <v>10000</v>
      </c>
      <c r="C1484">
        <v>200</v>
      </c>
      <c r="D1484">
        <v>523805.74</v>
      </c>
      <c r="E1484">
        <v>472209.49</v>
      </c>
      <c r="F1484">
        <v>-262687.19400000002</v>
      </c>
      <c r="G1484">
        <v>-1313.4359999999999</v>
      </c>
      <c r="H1484">
        <v>-200510.87299999999</v>
      </c>
      <c r="I1484">
        <v>-1002.554</v>
      </c>
    </row>
    <row r="1485" spans="1:9" x14ac:dyDescent="0.35">
      <c r="A1485">
        <v>2.5</v>
      </c>
      <c r="B1485">
        <v>10000</v>
      </c>
      <c r="C1485">
        <v>500</v>
      </c>
      <c r="D1485">
        <v>1271110.6399999999</v>
      </c>
      <c r="E1485">
        <v>1175445.183</v>
      </c>
      <c r="F1485">
        <v>-667000.92700000003</v>
      </c>
      <c r="G1485">
        <v>-1334.002</v>
      </c>
      <c r="H1485">
        <v>-569846.07799999998</v>
      </c>
      <c r="I1485">
        <v>-1139.692</v>
      </c>
    </row>
    <row r="1486" spans="1:9" x14ac:dyDescent="0.35">
      <c r="A1486">
        <v>2.5</v>
      </c>
      <c r="B1486">
        <v>10000</v>
      </c>
      <c r="C1486">
        <v>1000</v>
      </c>
      <c r="D1486">
        <v>2533713.7400000002</v>
      </c>
      <c r="E1486">
        <v>2382250.5090000001</v>
      </c>
      <c r="F1486">
        <v>-1368765.013</v>
      </c>
      <c r="G1486">
        <v>-1368.7650000000001</v>
      </c>
      <c r="H1486">
        <v>-1246911.2509999999</v>
      </c>
      <c r="I1486">
        <v>-1246.9110000000001</v>
      </c>
    </row>
    <row r="1487" spans="1:9" x14ac:dyDescent="0.35">
      <c r="A1487">
        <v>2.6</v>
      </c>
      <c r="B1487">
        <v>10</v>
      </c>
      <c r="C1487">
        <v>5</v>
      </c>
      <c r="D1487">
        <v>18.559999999999999</v>
      </c>
      <c r="E1487">
        <v>12.106</v>
      </c>
      <c r="F1487">
        <v>-4.9669999999999996</v>
      </c>
      <c r="G1487">
        <v>-0.99299999999999999</v>
      </c>
      <c r="H1487">
        <v>3.5539999999999998</v>
      </c>
      <c r="I1487">
        <v>0.71099999999999997</v>
      </c>
    </row>
    <row r="1488" spans="1:9" x14ac:dyDescent="0.35">
      <c r="A1488">
        <v>2.6</v>
      </c>
      <c r="B1488">
        <v>10</v>
      </c>
      <c r="C1488">
        <v>10</v>
      </c>
      <c r="D1488">
        <v>33.520000000000003</v>
      </c>
      <c r="E1488">
        <v>24.523</v>
      </c>
      <c r="F1488">
        <v>-11.631</v>
      </c>
      <c r="G1488">
        <v>-1.163</v>
      </c>
      <c r="H1488">
        <v>2.4710000000000001</v>
      </c>
      <c r="I1488">
        <v>0.247</v>
      </c>
    </row>
    <row r="1489" spans="1:9" x14ac:dyDescent="0.35">
      <c r="A1489">
        <v>2.6</v>
      </c>
      <c r="B1489">
        <v>10</v>
      </c>
      <c r="C1489">
        <v>20</v>
      </c>
      <c r="D1489">
        <v>64.64</v>
      </c>
      <c r="E1489">
        <v>49.371000000000002</v>
      </c>
      <c r="F1489">
        <v>-24.51</v>
      </c>
      <c r="G1489">
        <v>-1.2250000000000001</v>
      </c>
      <c r="H1489">
        <v>-1.7190000000000001</v>
      </c>
      <c r="I1489">
        <v>-8.5999999999999993E-2</v>
      </c>
    </row>
    <row r="1490" spans="1:9" x14ac:dyDescent="0.35">
      <c r="A1490">
        <v>2.6</v>
      </c>
      <c r="B1490">
        <v>10</v>
      </c>
      <c r="C1490">
        <v>50</v>
      </c>
      <c r="D1490">
        <v>158.1</v>
      </c>
      <c r="E1490">
        <v>131.72900000000001</v>
      </c>
      <c r="F1490">
        <v>-70.921999999999997</v>
      </c>
      <c r="G1490">
        <v>-1.4179999999999999</v>
      </c>
      <c r="H1490">
        <v>-34.726999999999997</v>
      </c>
      <c r="I1490">
        <v>-0.69499999999999995</v>
      </c>
    </row>
    <row r="1491" spans="1:9" x14ac:dyDescent="0.35">
      <c r="A1491">
        <v>2.6</v>
      </c>
      <c r="B1491">
        <v>10</v>
      </c>
      <c r="C1491">
        <v>100</v>
      </c>
      <c r="D1491">
        <v>311.38</v>
      </c>
      <c r="E1491">
        <v>263.14800000000002</v>
      </c>
      <c r="F1491">
        <v>-143.386</v>
      </c>
      <c r="G1491">
        <v>-1.4339999999999999</v>
      </c>
      <c r="H1491">
        <v>-82.747</v>
      </c>
      <c r="I1491">
        <v>-0.82699999999999996</v>
      </c>
    </row>
    <row r="1492" spans="1:9" x14ac:dyDescent="0.35">
      <c r="A1492">
        <v>2.6</v>
      </c>
      <c r="B1492">
        <v>10</v>
      </c>
      <c r="C1492">
        <v>150</v>
      </c>
      <c r="D1492">
        <v>454.96</v>
      </c>
      <c r="E1492">
        <v>391.49700000000001</v>
      </c>
      <c r="F1492">
        <v>-216.512</v>
      </c>
      <c r="G1492">
        <v>-1.4430000000000001</v>
      </c>
      <c r="H1492">
        <v>-152.83799999999999</v>
      </c>
      <c r="I1492">
        <v>-1.0189999999999999</v>
      </c>
    </row>
    <row r="1493" spans="1:9" x14ac:dyDescent="0.35">
      <c r="A1493">
        <v>2.6</v>
      </c>
      <c r="B1493">
        <v>10</v>
      </c>
      <c r="C1493">
        <v>200</v>
      </c>
      <c r="D1493">
        <v>611.58000000000004</v>
      </c>
      <c r="E1493">
        <v>526.28700000000003</v>
      </c>
      <c r="F1493">
        <v>-291.06400000000002</v>
      </c>
      <c r="G1493">
        <v>-1.4550000000000001</v>
      </c>
      <c r="H1493">
        <v>-202.154</v>
      </c>
      <c r="I1493">
        <v>-1.0109999999999999</v>
      </c>
    </row>
    <row r="1494" spans="1:9" x14ac:dyDescent="0.35">
      <c r="A1494">
        <v>2.6</v>
      </c>
      <c r="B1494">
        <v>10</v>
      </c>
      <c r="C1494">
        <v>500</v>
      </c>
      <c r="D1494">
        <v>1524.56</v>
      </c>
      <c r="E1494">
        <v>1353.579</v>
      </c>
      <c r="F1494">
        <v>-767.21</v>
      </c>
      <c r="G1494">
        <v>-1.534</v>
      </c>
      <c r="H1494">
        <v>-652.15700000000004</v>
      </c>
      <c r="I1494">
        <v>-1.304</v>
      </c>
    </row>
    <row r="1495" spans="1:9" x14ac:dyDescent="0.35">
      <c r="A1495">
        <v>2.6</v>
      </c>
      <c r="B1495">
        <v>10</v>
      </c>
      <c r="C1495">
        <v>1000</v>
      </c>
      <c r="D1495">
        <v>3004.92</v>
      </c>
      <c r="E1495">
        <v>2650.174</v>
      </c>
      <c r="F1495">
        <v>-1494.4359999999999</v>
      </c>
      <c r="G1495">
        <v>-1.494</v>
      </c>
      <c r="H1495">
        <v>-1282.328</v>
      </c>
      <c r="I1495">
        <v>-1.282</v>
      </c>
    </row>
    <row r="1496" spans="1:9" x14ac:dyDescent="0.35">
      <c r="A1496">
        <v>2.6</v>
      </c>
      <c r="B1496">
        <v>20</v>
      </c>
      <c r="C1496">
        <v>5</v>
      </c>
      <c r="D1496">
        <v>36.1</v>
      </c>
      <c r="E1496">
        <v>19.067</v>
      </c>
      <c r="F1496">
        <v>-5.1820000000000004</v>
      </c>
      <c r="G1496">
        <v>-1.036</v>
      </c>
      <c r="H1496">
        <v>19.614999999999998</v>
      </c>
      <c r="I1496">
        <v>3.923</v>
      </c>
    </row>
    <row r="1497" spans="1:9" x14ac:dyDescent="0.35">
      <c r="A1497">
        <v>2.6</v>
      </c>
      <c r="B1497">
        <v>20</v>
      </c>
      <c r="C1497">
        <v>10</v>
      </c>
      <c r="D1497">
        <v>61.9</v>
      </c>
      <c r="E1497">
        <v>36.686999999999998</v>
      </c>
      <c r="F1497">
        <v>-12.879</v>
      </c>
      <c r="G1497">
        <v>-1.288</v>
      </c>
      <c r="H1497">
        <v>18.846</v>
      </c>
      <c r="I1497">
        <v>1.885</v>
      </c>
    </row>
    <row r="1498" spans="1:9" x14ac:dyDescent="0.35">
      <c r="A1498">
        <v>2.6</v>
      </c>
      <c r="B1498">
        <v>20</v>
      </c>
      <c r="C1498">
        <v>20</v>
      </c>
      <c r="D1498">
        <v>116.88</v>
      </c>
      <c r="E1498">
        <v>81.39</v>
      </c>
      <c r="F1498">
        <v>-36.436</v>
      </c>
      <c r="G1498">
        <v>-1.8220000000000001</v>
      </c>
      <c r="H1498">
        <v>6.3860000000000001</v>
      </c>
      <c r="I1498">
        <v>0.31900000000000001</v>
      </c>
    </row>
    <row r="1499" spans="1:9" x14ac:dyDescent="0.35">
      <c r="A1499">
        <v>2.6</v>
      </c>
      <c r="B1499">
        <v>20</v>
      </c>
      <c r="C1499">
        <v>50</v>
      </c>
      <c r="D1499">
        <v>299.10000000000002</v>
      </c>
      <c r="E1499">
        <v>249.23699999999999</v>
      </c>
      <c r="F1499">
        <v>-134.19800000000001</v>
      </c>
      <c r="G1499">
        <v>-2.6840000000000002</v>
      </c>
      <c r="H1499">
        <v>-24.440999999999999</v>
      </c>
      <c r="I1499">
        <v>-0.48899999999999999</v>
      </c>
    </row>
    <row r="1500" spans="1:9" x14ac:dyDescent="0.35">
      <c r="A1500">
        <v>2.6</v>
      </c>
      <c r="B1500">
        <v>20</v>
      </c>
      <c r="C1500">
        <v>100</v>
      </c>
      <c r="D1500">
        <v>553.14</v>
      </c>
      <c r="E1500">
        <v>488.56700000000001</v>
      </c>
      <c r="F1500">
        <v>-275.82</v>
      </c>
      <c r="G1500">
        <v>-2.758</v>
      </c>
      <c r="H1500">
        <v>-136.96799999999999</v>
      </c>
      <c r="I1500">
        <v>-1.37</v>
      </c>
    </row>
    <row r="1501" spans="1:9" x14ac:dyDescent="0.35">
      <c r="A1501">
        <v>2.6</v>
      </c>
      <c r="B1501">
        <v>20</v>
      </c>
      <c r="C1501">
        <v>150</v>
      </c>
      <c r="D1501">
        <v>849.62</v>
      </c>
      <c r="E1501">
        <v>776.01300000000003</v>
      </c>
      <c r="F1501">
        <v>-449.23599999999999</v>
      </c>
      <c r="G1501">
        <v>-2.9950000000000001</v>
      </c>
      <c r="H1501">
        <v>-325.30399999999997</v>
      </c>
      <c r="I1501">
        <v>-2.169</v>
      </c>
    </row>
    <row r="1502" spans="1:9" x14ac:dyDescent="0.35">
      <c r="A1502">
        <v>2.6</v>
      </c>
      <c r="B1502">
        <v>20</v>
      </c>
      <c r="C1502">
        <v>200</v>
      </c>
      <c r="D1502">
        <v>1100.6400000000001</v>
      </c>
      <c r="E1502">
        <v>1033.7919999999999</v>
      </c>
      <c r="F1502">
        <v>-610.46900000000005</v>
      </c>
      <c r="G1502">
        <v>-3.052</v>
      </c>
      <c r="H1502">
        <v>-462.1</v>
      </c>
      <c r="I1502">
        <v>-2.3109999999999999</v>
      </c>
    </row>
    <row r="1503" spans="1:9" x14ac:dyDescent="0.35">
      <c r="A1503">
        <v>2.6</v>
      </c>
      <c r="B1503">
        <v>20</v>
      </c>
      <c r="C1503">
        <v>500</v>
      </c>
      <c r="D1503">
        <v>2754.96</v>
      </c>
      <c r="E1503">
        <v>2672.0329999999999</v>
      </c>
      <c r="F1503">
        <v>-1612.433</v>
      </c>
      <c r="G1503">
        <v>-3.2250000000000001</v>
      </c>
      <c r="H1503">
        <v>-1440.2349999999999</v>
      </c>
      <c r="I1503">
        <v>-2.88</v>
      </c>
    </row>
    <row r="1504" spans="1:9" x14ac:dyDescent="0.35">
      <c r="A1504">
        <v>2.6</v>
      </c>
      <c r="B1504">
        <v>20</v>
      </c>
      <c r="C1504">
        <v>1000</v>
      </c>
      <c r="D1504">
        <v>5543.4</v>
      </c>
      <c r="E1504">
        <v>5416.5659999999998</v>
      </c>
      <c r="F1504">
        <v>-3284.489</v>
      </c>
      <c r="G1504">
        <v>-3.2839999999999998</v>
      </c>
      <c r="H1504">
        <v>-3037.0030000000002</v>
      </c>
      <c r="I1504">
        <v>-3.0369999999999999</v>
      </c>
    </row>
    <row r="1505" spans="1:9" x14ac:dyDescent="0.35">
      <c r="A1505">
        <v>2.6</v>
      </c>
      <c r="B1505">
        <v>30</v>
      </c>
      <c r="C1505">
        <v>5</v>
      </c>
      <c r="D1505">
        <v>55.78</v>
      </c>
      <c r="E1505">
        <v>26.303999999999998</v>
      </c>
      <c r="F1505">
        <v>-4.8499999999999996</v>
      </c>
      <c r="G1505">
        <v>-0.97</v>
      </c>
      <c r="H1505">
        <v>36.537999999999997</v>
      </c>
      <c r="I1505">
        <v>7.3079999999999998</v>
      </c>
    </row>
    <row r="1506" spans="1:9" x14ac:dyDescent="0.35">
      <c r="A1506">
        <v>2.6</v>
      </c>
      <c r="B1506">
        <v>30</v>
      </c>
      <c r="C1506">
        <v>10</v>
      </c>
      <c r="D1506">
        <v>93.36</v>
      </c>
      <c r="E1506">
        <v>53.34</v>
      </c>
      <c r="F1506">
        <v>-17.431999999999999</v>
      </c>
      <c r="G1506">
        <v>-1.7430000000000001</v>
      </c>
      <c r="H1506">
        <v>48.462000000000003</v>
      </c>
      <c r="I1506">
        <v>4.8460000000000001</v>
      </c>
    </row>
    <row r="1507" spans="1:9" x14ac:dyDescent="0.35">
      <c r="A1507">
        <v>2.6</v>
      </c>
      <c r="B1507">
        <v>30</v>
      </c>
      <c r="C1507">
        <v>20</v>
      </c>
      <c r="D1507">
        <v>178.12</v>
      </c>
      <c r="E1507">
        <v>117.47199999999999</v>
      </c>
      <c r="F1507">
        <v>-48.965000000000003</v>
      </c>
      <c r="G1507">
        <v>-2.448</v>
      </c>
      <c r="H1507">
        <v>52.429000000000002</v>
      </c>
      <c r="I1507">
        <v>2.621</v>
      </c>
    </row>
    <row r="1508" spans="1:9" x14ac:dyDescent="0.35">
      <c r="A1508">
        <v>2.6</v>
      </c>
      <c r="B1508">
        <v>30</v>
      </c>
      <c r="C1508">
        <v>50</v>
      </c>
      <c r="D1508">
        <v>426.9</v>
      </c>
      <c r="E1508">
        <v>329.86799999999999</v>
      </c>
      <c r="F1508">
        <v>-165.67500000000001</v>
      </c>
      <c r="G1508">
        <v>-3.3140000000000001</v>
      </c>
      <c r="H1508">
        <v>-26.501999999999999</v>
      </c>
      <c r="I1508">
        <v>-0.53</v>
      </c>
    </row>
    <row r="1509" spans="1:9" x14ac:dyDescent="0.35">
      <c r="A1509">
        <v>2.6</v>
      </c>
      <c r="B1509">
        <v>30</v>
      </c>
      <c r="C1509">
        <v>100</v>
      </c>
      <c r="D1509">
        <v>814.68</v>
      </c>
      <c r="E1509">
        <v>700.28800000000001</v>
      </c>
      <c r="F1509">
        <v>-386.95</v>
      </c>
      <c r="G1509">
        <v>-3.8690000000000002</v>
      </c>
      <c r="H1509">
        <v>135.221</v>
      </c>
      <c r="I1509">
        <v>1.3520000000000001</v>
      </c>
    </row>
    <row r="1510" spans="1:9" x14ac:dyDescent="0.35">
      <c r="A1510">
        <v>2.6</v>
      </c>
      <c r="B1510">
        <v>30</v>
      </c>
      <c r="C1510">
        <v>150</v>
      </c>
      <c r="D1510">
        <v>1252.3599999999999</v>
      </c>
      <c r="E1510">
        <v>1112.9949999999999</v>
      </c>
      <c r="F1510">
        <v>-631.31799999999998</v>
      </c>
      <c r="G1510">
        <v>-4.2089999999999996</v>
      </c>
      <c r="H1510">
        <v>-389.47899999999998</v>
      </c>
      <c r="I1510">
        <v>-2.597</v>
      </c>
    </row>
    <row r="1511" spans="1:9" x14ac:dyDescent="0.35">
      <c r="A1511">
        <v>2.6</v>
      </c>
      <c r="B1511">
        <v>30</v>
      </c>
      <c r="C1511">
        <v>200</v>
      </c>
      <c r="D1511">
        <v>1623.4</v>
      </c>
      <c r="E1511">
        <v>1458.5909999999999</v>
      </c>
      <c r="F1511">
        <v>-834.20600000000002</v>
      </c>
      <c r="G1511">
        <v>-4.1710000000000003</v>
      </c>
      <c r="H1511">
        <v>-512.24699999999996</v>
      </c>
      <c r="I1511">
        <v>-2.5609999999999999</v>
      </c>
    </row>
    <row r="1512" spans="1:9" x14ac:dyDescent="0.35">
      <c r="A1512">
        <v>2.6</v>
      </c>
      <c r="B1512">
        <v>30</v>
      </c>
      <c r="C1512">
        <v>500</v>
      </c>
      <c r="D1512">
        <v>4085</v>
      </c>
      <c r="E1512">
        <v>3777.0070000000001</v>
      </c>
      <c r="F1512">
        <v>-2205.8530000000001</v>
      </c>
      <c r="G1512">
        <v>-4.4119999999999999</v>
      </c>
      <c r="H1512">
        <v>-1856.413</v>
      </c>
      <c r="I1512">
        <v>-3.7130000000000001</v>
      </c>
    </row>
    <row r="1513" spans="1:9" x14ac:dyDescent="0.35">
      <c r="A1513">
        <v>2.6</v>
      </c>
      <c r="B1513">
        <v>30</v>
      </c>
      <c r="C1513">
        <v>1000</v>
      </c>
      <c r="D1513">
        <v>8076.5</v>
      </c>
      <c r="E1513">
        <v>7535.98</v>
      </c>
      <c r="F1513">
        <v>-4429.634</v>
      </c>
      <c r="G1513">
        <v>-4.43</v>
      </c>
      <c r="H1513">
        <v>-3787.1320000000001</v>
      </c>
      <c r="I1513">
        <v>-3.7869999999999999</v>
      </c>
    </row>
    <row r="1514" spans="1:9" x14ac:dyDescent="0.35">
      <c r="A1514">
        <v>2.6</v>
      </c>
      <c r="B1514">
        <v>40</v>
      </c>
      <c r="C1514">
        <v>5</v>
      </c>
      <c r="D1514">
        <v>70.040000000000006</v>
      </c>
      <c r="E1514">
        <v>44.850999999999999</v>
      </c>
      <c r="F1514">
        <v>-17.913</v>
      </c>
      <c r="G1514">
        <v>-3.5830000000000002</v>
      </c>
      <c r="H1514">
        <v>21.922999999999998</v>
      </c>
      <c r="I1514">
        <v>4.3849999999999998</v>
      </c>
    </row>
    <row r="1515" spans="1:9" x14ac:dyDescent="0.35">
      <c r="A1515">
        <v>2.6</v>
      </c>
      <c r="B1515">
        <v>40</v>
      </c>
      <c r="C1515">
        <v>10</v>
      </c>
      <c r="D1515">
        <v>127.04</v>
      </c>
      <c r="E1515">
        <v>87.656000000000006</v>
      </c>
      <c r="F1515">
        <v>-38.795000000000002</v>
      </c>
      <c r="G1515">
        <v>-3.879</v>
      </c>
      <c r="H1515">
        <v>10.89</v>
      </c>
      <c r="I1515">
        <v>1.089</v>
      </c>
    </row>
    <row r="1516" spans="1:9" x14ac:dyDescent="0.35">
      <c r="A1516">
        <v>2.6</v>
      </c>
      <c r="B1516">
        <v>40</v>
      </c>
      <c r="C1516">
        <v>20</v>
      </c>
      <c r="D1516">
        <v>240.3</v>
      </c>
      <c r="E1516">
        <v>187.63200000000001</v>
      </c>
      <c r="F1516">
        <v>-95.209000000000003</v>
      </c>
      <c r="G1516">
        <v>-4.76</v>
      </c>
      <c r="H1516">
        <v>-6.9489999999999998</v>
      </c>
      <c r="I1516">
        <v>-0.34699999999999998</v>
      </c>
    </row>
    <row r="1517" spans="1:9" x14ac:dyDescent="0.35">
      <c r="A1517">
        <v>2.6</v>
      </c>
      <c r="B1517">
        <v>40</v>
      </c>
      <c r="C1517">
        <v>50</v>
      </c>
      <c r="D1517">
        <v>546.29999999999995</v>
      </c>
      <c r="E1517">
        <v>457.82499999999999</v>
      </c>
      <c r="F1517">
        <v>-247.71</v>
      </c>
      <c r="G1517">
        <v>-4.9539999999999997</v>
      </c>
      <c r="H1517">
        <v>-148.07</v>
      </c>
      <c r="I1517">
        <v>-2.9609999999999999</v>
      </c>
    </row>
    <row r="1518" spans="1:9" x14ac:dyDescent="0.35">
      <c r="A1518">
        <v>2.6</v>
      </c>
      <c r="B1518">
        <v>40</v>
      </c>
      <c r="C1518">
        <v>100</v>
      </c>
      <c r="D1518">
        <v>1092.7</v>
      </c>
      <c r="E1518">
        <v>949.59900000000005</v>
      </c>
      <c r="F1518">
        <v>-529.33000000000004</v>
      </c>
      <c r="G1518">
        <v>-5.2930000000000001</v>
      </c>
      <c r="H1518">
        <v>-338.28300000000002</v>
      </c>
      <c r="I1518">
        <v>-3.383</v>
      </c>
    </row>
    <row r="1519" spans="1:9" x14ac:dyDescent="0.35">
      <c r="A1519">
        <v>2.6</v>
      </c>
      <c r="B1519">
        <v>40</v>
      </c>
      <c r="C1519">
        <v>150</v>
      </c>
      <c r="D1519">
        <v>1629.1</v>
      </c>
      <c r="E1519">
        <v>1454.8140000000001</v>
      </c>
      <c r="F1519">
        <v>-828.23699999999997</v>
      </c>
      <c r="G1519">
        <v>-5.5220000000000002</v>
      </c>
      <c r="H1519">
        <v>-597.48500000000001</v>
      </c>
      <c r="I1519">
        <v>-3.9830000000000001</v>
      </c>
    </row>
    <row r="1520" spans="1:9" x14ac:dyDescent="0.35">
      <c r="A1520">
        <v>2.6</v>
      </c>
      <c r="B1520">
        <v>40</v>
      </c>
      <c r="C1520">
        <v>200</v>
      </c>
      <c r="D1520">
        <v>2150.9</v>
      </c>
      <c r="E1520">
        <v>1961.078</v>
      </c>
      <c r="F1520">
        <v>-1133.808</v>
      </c>
      <c r="G1520">
        <v>-5.6689999999999996</v>
      </c>
      <c r="H1520">
        <v>-915.35900000000004</v>
      </c>
      <c r="I1520">
        <v>-4.577</v>
      </c>
    </row>
    <row r="1521" spans="1:9" x14ac:dyDescent="0.35">
      <c r="A1521">
        <v>2.6</v>
      </c>
      <c r="B1521">
        <v>40</v>
      </c>
      <c r="C1521">
        <v>500</v>
      </c>
      <c r="D1521">
        <v>5329.78</v>
      </c>
      <c r="E1521">
        <v>4980.3649999999998</v>
      </c>
      <c r="F1521">
        <v>-2930.45</v>
      </c>
      <c r="G1521">
        <v>-5.8609999999999998</v>
      </c>
      <c r="H1521">
        <v>-2620.9229999999998</v>
      </c>
      <c r="I1521">
        <v>-5.242</v>
      </c>
    </row>
    <row r="1522" spans="1:9" x14ac:dyDescent="0.35">
      <c r="A1522">
        <v>2.6</v>
      </c>
      <c r="B1522">
        <v>40</v>
      </c>
      <c r="C1522">
        <v>1000</v>
      </c>
      <c r="D1522">
        <v>10619.42</v>
      </c>
      <c r="E1522">
        <v>10062.57</v>
      </c>
      <c r="F1522">
        <v>-5978.1779999999999</v>
      </c>
      <c r="G1522">
        <v>-5.9779999999999998</v>
      </c>
      <c r="H1522">
        <v>-5687.4470000000001</v>
      </c>
      <c r="I1522">
        <v>-5.6870000000000003</v>
      </c>
    </row>
    <row r="1523" spans="1:9" x14ac:dyDescent="0.35">
      <c r="A1523">
        <v>2.6</v>
      </c>
      <c r="B1523">
        <v>50</v>
      </c>
      <c r="C1523">
        <v>5</v>
      </c>
      <c r="D1523">
        <v>87.08</v>
      </c>
      <c r="E1523">
        <v>38.966000000000001</v>
      </c>
      <c r="F1523">
        <v>-5.4729999999999999</v>
      </c>
      <c r="G1523">
        <v>-1.095</v>
      </c>
      <c r="H1523">
        <v>40.89</v>
      </c>
      <c r="I1523">
        <v>8.1780000000000008</v>
      </c>
    </row>
    <row r="1524" spans="1:9" x14ac:dyDescent="0.35">
      <c r="A1524">
        <v>2.6</v>
      </c>
      <c r="B1524">
        <v>50</v>
      </c>
      <c r="C1524">
        <v>10</v>
      </c>
      <c r="D1524">
        <v>152.47999999999999</v>
      </c>
      <c r="E1524">
        <v>101.86</v>
      </c>
      <c r="F1524">
        <v>-43.213999999999999</v>
      </c>
      <c r="G1524">
        <v>-4.3209999999999997</v>
      </c>
      <c r="H1524">
        <v>80.769000000000005</v>
      </c>
      <c r="I1524">
        <v>8.077</v>
      </c>
    </row>
    <row r="1525" spans="1:9" x14ac:dyDescent="0.35">
      <c r="A1525">
        <v>2.6</v>
      </c>
      <c r="B1525">
        <v>50</v>
      </c>
      <c r="C1525">
        <v>20</v>
      </c>
      <c r="D1525">
        <v>294.7</v>
      </c>
      <c r="E1525">
        <v>205.239</v>
      </c>
      <c r="F1525">
        <v>-91.893000000000001</v>
      </c>
      <c r="G1525">
        <v>-4.5949999999999998</v>
      </c>
      <c r="H1525">
        <v>28.774999999999999</v>
      </c>
      <c r="I1525">
        <v>1.4390000000000001</v>
      </c>
    </row>
    <row r="1526" spans="1:9" x14ac:dyDescent="0.35">
      <c r="A1526">
        <v>2.6</v>
      </c>
      <c r="B1526">
        <v>50</v>
      </c>
      <c r="C1526">
        <v>50</v>
      </c>
      <c r="D1526">
        <v>712.24</v>
      </c>
      <c r="E1526">
        <v>588.27800000000002</v>
      </c>
      <c r="F1526">
        <v>-314.33999999999997</v>
      </c>
      <c r="G1526">
        <v>-6.2869999999999999</v>
      </c>
      <c r="H1526">
        <v>-108.515</v>
      </c>
      <c r="I1526">
        <v>-2.17</v>
      </c>
    </row>
    <row r="1527" spans="1:9" x14ac:dyDescent="0.35">
      <c r="A1527">
        <v>2.6</v>
      </c>
      <c r="B1527">
        <v>50</v>
      </c>
      <c r="C1527">
        <v>100</v>
      </c>
      <c r="D1527">
        <v>1331.84</v>
      </c>
      <c r="E1527">
        <v>1172.2080000000001</v>
      </c>
      <c r="F1527">
        <v>-659.96100000000001</v>
      </c>
      <c r="G1527">
        <v>-6.6</v>
      </c>
      <c r="H1527">
        <v>-423.89499999999998</v>
      </c>
      <c r="I1527">
        <v>-4.2389999999999999</v>
      </c>
    </row>
    <row r="1528" spans="1:9" x14ac:dyDescent="0.35">
      <c r="A1528">
        <v>2.6</v>
      </c>
      <c r="B1528">
        <v>50</v>
      </c>
      <c r="C1528">
        <v>150</v>
      </c>
      <c r="D1528">
        <v>1999.4</v>
      </c>
      <c r="E1528">
        <v>1777.9659999999999</v>
      </c>
      <c r="F1528">
        <v>-1008.966</v>
      </c>
      <c r="G1528">
        <v>-6.726</v>
      </c>
      <c r="H1528">
        <v>-716.19299999999998</v>
      </c>
      <c r="I1528">
        <v>-4.7750000000000004</v>
      </c>
    </row>
    <row r="1529" spans="1:9" x14ac:dyDescent="0.35">
      <c r="A1529">
        <v>2.6</v>
      </c>
      <c r="B1529">
        <v>50</v>
      </c>
      <c r="C1529">
        <v>200</v>
      </c>
      <c r="D1529">
        <v>2656.54</v>
      </c>
      <c r="E1529">
        <v>2396.4319999999998</v>
      </c>
      <c r="F1529">
        <v>-1374.6859999999999</v>
      </c>
      <c r="G1529">
        <v>-6.8730000000000002</v>
      </c>
      <c r="H1529">
        <v>-977.90599999999995</v>
      </c>
      <c r="I1529">
        <v>-4.8899999999999997</v>
      </c>
    </row>
    <row r="1530" spans="1:9" x14ac:dyDescent="0.35">
      <c r="A1530">
        <v>2.6</v>
      </c>
      <c r="B1530">
        <v>50</v>
      </c>
      <c r="C1530">
        <v>500</v>
      </c>
      <c r="D1530">
        <v>6580.46</v>
      </c>
      <c r="E1530">
        <v>6125.1390000000001</v>
      </c>
      <c r="F1530">
        <v>-3594.1930000000002</v>
      </c>
      <c r="G1530">
        <v>-7.1879999999999997</v>
      </c>
      <c r="H1530">
        <v>-2913.5619999999999</v>
      </c>
      <c r="I1530">
        <v>-5.827</v>
      </c>
    </row>
    <row r="1531" spans="1:9" x14ac:dyDescent="0.35">
      <c r="A1531">
        <v>2.6</v>
      </c>
      <c r="B1531">
        <v>50</v>
      </c>
      <c r="C1531">
        <v>1000</v>
      </c>
      <c r="D1531">
        <v>13047.6</v>
      </c>
      <c r="E1531">
        <v>12268.337</v>
      </c>
      <c r="F1531">
        <v>-7250.03</v>
      </c>
      <c r="G1531">
        <v>-7.25</v>
      </c>
      <c r="H1531">
        <v>-6428.5829999999996</v>
      </c>
      <c r="I1531">
        <v>-6.4290000000000003</v>
      </c>
    </row>
    <row r="1532" spans="1:9" x14ac:dyDescent="0.35">
      <c r="A1532">
        <v>2.6</v>
      </c>
      <c r="B1532">
        <v>100</v>
      </c>
      <c r="C1532">
        <v>5</v>
      </c>
      <c r="D1532">
        <v>171.14</v>
      </c>
      <c r="E1532">
        <v>99.754999999999995</v>
      </c>
      <c r="F1532">
        <v>-33.932000000000002</v>
      </c>
      <c r="G1532">
        <v>-6.7859999999999996</v>
      </c>
      <c r="H1532">
        <v>55.768999999999998</v>
      </c>
      <c r="I1532">
        <v>11.154</v>
      </c>
    </row>
    <row r="1533" spans="1:9" x14ac:dyDescent="0.35">
      <c r="A1533">
        <v>2.6</v>
      </c>
      <c r="B1533">
        <v>100</v>
      </c>
      <c r="C1533">
        <v>10</v>
      </c>
      <c r="D1533">
        <v>304.72000000000003</v>
      </c>
      <c r="E1533">
        <v>198.10499999999999</v>
      </c>
      <c r="F1533">
        <v>-80.905000000000001</v>
      </c>
      <c r="G1533">
        <v>-8.0909999999999993</v>
      </c>
      <c r="H1533">
        <v>83.462000000000003</v>
      </c>
      <c r="I1533">
        <v>8.3460000000000001</v>
      </c>
    </row>
    <row r="1534" spans="1:9" x14ac:dyDescent="0.35">
      <c r="A1534">
        <v>2.6</v>
      </c>
      <c r="B1534">
        <v>100</v>
      </c>
      <c r="C1534">
        <v>20</v>
      </c>
      <c r="D1534">
        <v>569.1</v>
      </c>
      <c r="E1534">
        <v>425.786</v>
      </c>
      <c r="F1534">
        <v>-206.90100000000001</v>
      </c>
      <c r="G1534">
        <v>-10.345000000000001</v>
      </c>
      <c r="H1534">
        <v>-6.7110000000000003</v>
      </c>
      <c r="I1534">
        <v>-0.33600000000000002</v>
      </c>
    </row>
    <row r="1535" spans="1:9" x14ac:dyDescent="0.35">
      <c r="A1535">
        <v>2.6</v>
      </c>
      <c r="B1535">
        <v>100</v>
      </c>
      <c r="C1535">
        <v>50</v>
      </c>
      <c r="D1535">
        <v>1406.26</v>
      </c>
      <c r="E1535">
        <v>1165.992</v>
      </c>
      <c r="F1535">
        <v>-625.12300000000005</v>
      </c>
      <c r="G1535">
        <v>-12.502000000000001</v>
      </c>
      <c r="H1535">
        <v>-258.79500000000002</v>
      </c>
      <c r="I1535">
        <v>-5.1760000000000002</v>
      </c>
    </row>
    <row r="1536" spans="1:9" x14ac:dyDescent="0.35">
      <c r="A1536">
        <v>2.6</v>
      </c>
      <c r="B1536">
        <v>100</v>
      </c>
      <c r="C1536">
        <v>100</v>
      </c>
      <c r="D1536">
        <v>2681.04</v>
      </c>
      <c r="E1536">
        <v>2342.0659999999998</v>
      </c>
      <c r="F1536">
        <v>-1310.8969999999999</v>
      </c>
      <c r="G1536">
        <v>-13.109</v>
      </c>
      <c r="H1536">
        <v>-715.08799999999997</v>
      </c>
      <c r="I1536">
        <v>-7.1509999999999998</v>
      </c>
    </row>
    <row r="1537" spans="1:9" x14ac:dyDescent="0.35">
      <c r="A1537">
        <v>2.6</v>
      </c>
      <c r="B1537">
        <v>100</v>
      </c>
      <c r="C1537">
        <v>150</v>
      </c>
      <c r="D1537">
        <v>3978.36</v>
      </c>
      <c r="E1537">
        <v>3611.33</v>
      </c>
      <c r="F1537">
        <v>-2081.192</v>
      </c>
      <c r="G1537">
        <v>-13.875</v>
      </c>
      <c r="H1537">
        <v>-1528.9960000000001</v>
      </c>
      <c r="I1537">
        <v>-10.193</v>
      </c>
    </row>
    <row r="1538" spans="1:9" x14ac:dyDescent="0.35">
      <c r="A1538">
        <v>2.6</v>
      </c>
      <c r="B1538">
        <v>100</v>
      </c>
      <c r="C1538">
        <v>200</v>
      </c>
      <c r="D1538">
        <v>5260.52</v>
      </c>
      <c r="E1538">
        <v>4852.49</v>
      </c>
      <c r="F1538">
        <v>-2829.2130000000002</v>
      </c>
      <c r="G1538">
        <v>-14.146000000000001</v>
      </c>
      <c r="H1538">
        <v>-1949.1659999999999</v>
      </c>
      <c r="I1538">
        <v>-9.7460000000000004</v>
      </c>
    </row>
    <row r="1539" spans="1:9" x14ac:dyDescent="0.35">
      <c r="A1539">
        <v>2.6</v>
      </c>
      <c r="B1539">
        <v>100</v>
      </c>
      <c r="C1539">
        <v>500</v>
      </c>
      <c r="D1539">
        <v>12904.94</v>
      </c>
      <c r="E1539">
        <v>12391.95</v>
      </c>
      <c r="F1539">
        <v>-7428.5110000000004</v>
      </c>
      <c r="G1539">
        <v>-14.856999999999999</v>
      </c>
      <c r="H1539">
        <v>-6171.6540000000005</v>
      </c>
      <c r="I1539">
        <v>-12.343</v>
      </c>
    </row>
    <row r="1540" spans="1:9" x14ac:dyDescent="0.35">
      <c r="A1540">
        <v>2.6</v>
      </c>
      <c r="B1540">
        <v>100</v>
      </c>
      <c r="C1540">
        <v>1000</v>
      </c>
      <c r="D1540">
        <v>25817.72</v>
      </c>
      <c r="E1540">
        <v>25048.311000000002</v>
      </c>
      <c r="F1540">
        <v>-15118.419</v>
      </c>
      <c r="G1540">
        <v>-15.118</v>
      </c>
      <c r="H1540">
        <v>-13996.772000000001</v>
      </c>
      <c r="I1540">
        <v>-13.997</v>
      </c>
    </row>
    <row r="1541" spans="1:9" x14ac:dyDescent="0.35">
      <c r="A1541">
        <v>2.6</v>
      </c>
      <c r="B1541">
        <v>200</v>
      </c>
      <c r="C1541">
        <v>5</v>
      </c>
      <c r="D1541">
        <v>348.7</v>
      </c>
      <c r="E1541">
        <v>149.43600000000001</v>
      </c>
      <c r="F1541">
        <v>-15.32</v>
      </c>
      <c r="G1541">
        <v>-3.0640000000000001</v>
      </c>
      <c r="H1541">
        <v>148.846</v>
      </c>
      <c r="I1541">
        <v>29.768999999999998</v>
      </c>
    </row>
    <row r="1542" spans="1:9" x14ac:dyDescent="0.35">
      <c r="A1542">
        <v>2.6</v>
      </c>
      <c r="B1542">
        <v>200</v>
      </c>
      <c r="C1542">
        <v>10</v>
      </c>
      <c r="D1542">
        <v>579.62</v>
      </c>
      <c r="E1542">
        <v>357.52499999999998</v>
      </c>
      <c r="F1542">
        <v>-134.59399999999999</v>
      </c>
      <c r="G1542">
        <v>-13.459</v>
      </c>
      <c r="H1542">
        <v>215.38499999999999</v>
      </c>
      <c r="I1542">
        <v>21.538</v>
      </c>
    </row>
    <row r="1543" spans="1:9" x14ac:dyDescent="0.35">
      <c r="A1543">
        <v>2.6</v>
      </c>
      <c r="B1543">
        <v>200</v>
      </c>
      <c r="C1543">
        <v>20</v>
      </c>
      <c r="D1543">
        <v>1124.08</v>
      </c>
      <c r="E1543">
        <v>741.29399999999998</v>
      </c>
      <c r="F1543">
        <v>-308.95600000000002</v>
      </c>
      <c r="G1543">
        <v>-15.448</v>
      </c>
      <c r="H1543">
        <v>433.846</v>
      </c>
      <c r="I1543">
        <v>21.692</v>
      </c>
    </row>
    <row r="1544" spans="1:9" x14ac:dyDescent="0.35">
      <c r="A1544">
        <v>2.6</v>
      </c>
      <c r="B1544">
        <v>200</v>
      </c>
      <c r="C1544">
        <v>50</v>
      </c>
      <c r="D1544">
        <v>2774.56</v>
      </c>
      <c r="E1544">
        <v>2219.2399999999998</v>
      </c>
      <c r="F1544">
        <v>-1152.1020000000001</v>
      </c>
      <c r="G1544">
        <v>-23.042000000000002</v>
      </c>
      <c r="H1544">
        <v>597.60599999999999</v>
      </c>
      <c r="I1544">
        <v>11.952</v>
      </c>
    </row>
    <row r="1545" spans="1:9" x14ac:dyDescent="0.35">
      <c r="A1545">
        <v>2.6</v>
      </c>
      <c r="B1545">
        <v>200</v>
      </c>
      <c r="C1545">
        <v>100</v>
      </c>
      <c r="D1545">
        <v>5345.78</v>
      </c>
      <c r="E1545">
        <v>4580.3059999999996</v>
      </c>
      <c r="F1545">
        <v>-2524.2370000000001</v>
      </c>
      <c r="G1545">
        <v>-25.242000000000001</v>
      </c>
      <c r="H1545">
        <v>-1574.3050000000001</v>
      </c>
      <c r="I1545">
        <v>-15.743</v>
      </c>
    </row>
    <row r="1546" spans="1:9" x14ac:dyDescent="0.35">
      <c r="A1546">
        <v>2.6</v>
      </c>
      <c r="B1546">
        <v>200</v>
      </c>
      <c r="C1546">
        <v>150</v>
      </c>
      <c r="D1546">
        <v>7715.02</v>
      </c>
      <c r="E1546">
        <v>6771.942</v>
      </c>
      <c r="F1546">
        <v>-3804.627</v>
      </c>
      <c r="G1546">
        <v>-25.364000000000001</v>
      </c>
      <c r="H1546">
        <v>-1985.375</v>
      </c>
      <c r="I1546">
        <v>-13.236000000000001</v>
      </c>
    </row>
    <row r="1547" spans="1:9" x14ac:dyDescent="0.35">
      <c r="A1547">
        <v>2.6</v>
      </c>
      <c r="B1547">
        <v>200</v>
      </c>
      <c r="C1547">
        <v>200</v>
      </c>
      <c r="D1547">
        <v>10409.58</v>
      </c>
      <c r="E1547">
        <v>9381.5720000000001</v>
      </c>
      <c r="F1547">
        <v>-5377.8869999999997</v>
      </c>
      <c r="G1547">
        <v>-26.888999999999999</v>
      </c>
      <c r="H1547">
        <v>-2734.8710000000001</v>
      </c>
      <c r="I1547">
        <v>-13.673999999999999</v>
      </c>
    </row>
    <row r="1548" spans="1:9" x14ac:dyDescent="0.35">
      <c r="A1548">
        <v>2.6</v>
      </c>
      <c r="B1548">
        <v>200</v>
      </c>
      <c r="C1548">
        <v>500</v>
      </c>
      <c r="D1548">
        <v>25572.080000000002</v>
      </c>
      <c r="E1548">
        <v>23872.579000000002</v>
      </c>
      <c r="F1548">
        <v>-14037.164000000001</v>
      </c>
      <c r="G1548">
        <v>-28.074000000000002</v>
      </c>
      <c r="H1548">
        <v>-11628.758</v>
      </c>
      <c r="I1548">
        <v>-23.257999999999999</v>
      </c>
    </row>
    <row r="1549" spans="1:9" x14ac:dyDescent="0.35">
      <c r="A1549">
        <v>2.6</v>
      </c>
      <c r="B1549">
        <v>200</v>
      </c>
      <c r="C1549">
        <v>1000</v>
      </c>
      <c r="D1549">
        <v>50957.78</v>
      </c>
      <c r="E1549">
        <v>48285.995000000003</v>
      </c>
      <c r="F1549">
        <v>-28686.848999999998</v>
      </c>
      <c r="G1549">
        <v>-28.687000000000001</v>
      </c>
      <c r="H1549">
        <v>-25689.446</v>
      </c>
      <c r="I1549">
        <v>-25.689</v>
      </c>
    </row>
    <row r="1550" spans="1:9" x14ac:dyDescent="0.35">
      <c r="A1550">
        <v>2.6</v>
      </c>
      <c r="B1550">
        <v>500</v>
      </c>
      <c r="C1550">
        <v>5</v>
      </c>
      <c r="D1550">
        <v>948.12</v>
      </c>
      <c r="E1550">
        <v>386.464</v>
      </c>
      <c r="F1550">
        <v>-21.802</v>
      </c>
      <c r="G1550">
        <v>-4.3600000000000003</v>
      </c>
      <c r="H1550">
        <v>538.46199999999999</v>
      </c>
      <c r="I1550">
        <v>107.69199999999999</v>
      </c>
    </row>
    <row r="1551" spans="1:9" x14ac:dyDescent="0.35">
      <c r="A1551">
        <v>2.6</v>
      </c>
      <c r="B1551">
        <v>500</v>
      </c>
      <c r="C1551">
        <v>10</v>
      </c>
      <c r="D1551">
        <v>1538.14</v>
      </c>
      <c r="E1551">
        <v>733.83100000000002</v>
      </c>
      <c r="F1551">
        <v>-142.239</v>
      </c>
      <c r="G1551">
        <v>-14.224</v>
      </c>
      <c r="H1551">
        <v>792.30799999999999</v>
      </c>
      <c r="I1551">
        <v>79.230999999999995</v>
      </c>
    </row>
    <row r="1552" spans="1:9" x14ac:dyDescent="0.35">
      <c r="A1552">
        <v>2.6</v>
      </c>
      <c r="B1552">
        <v>500</v>
      </c>
      <c r="C1552">
        <v>20</v>
      </c>
      <c r="D1552">
        <v>2803.08</v>
      </c>
      <c r="E1552">
        <v>1928.76</v>
      </c>
      <c r="F1552">
        <v>-850.65200000000004</v>
      </c>
      <c r="G1552">
        <v>-42.533000000000001</v>
      </c>
      <c r="H1552">
        <v>1153.846</v>
      </c>
      <c r="I1552">
        <v>57.692</v>
      </c>
    </row>
    <row r="1553" spans="1:9" x14ac:dyDescent="0.35">
      <c r="A1553">
        <v>2.6</v>
      </c>
      <c r="B1553">
        <v>500</v>
      </c>
      <c r="C1553">
        <v>50</v>
      </c>
      <c r="D1553">
        <v>6854.26</v>
      </c>
      <c r="E1553">
        <v>5274.1570000000002</v>
      </c>
      <c r="F1553">
        <v>-2637.9029999999998</v>
      </c>
      <c r="G1553">
        <v>-52.758000000000003</v>
      </c>
      <c r="H1553">
        <v>786.98</v>
      </c>
      <c r="I1553">
        <v>15.74</v>
      </c>
    </row>
    <row r="1554" spans="1:9" x14ac:dyDescent="0.35">
      <c r="A1554">
        <v>2.6</v>
      </c>
      <c r="B1554">
        <v>500</v>
      </c>
      <c r="C1554">
        <v>100</v>
      </c>
      <c r="D1554">
        <v>12844.68</v>
      </c>
      <c r="E1554">
        <v>10819.788</v>
      </c>
      <c r="F1554">
        <v>-5879.527</v>
      </c>
      <c r="G1554">
        <v>-58.795000000000002</v>
      </c>
      <c r="H1554">
        <v>-1413.64</v>
      </c>
      <c r="I1554">
        <v>-14.135999999999999</v>
      </c>
    </row>
    <row r="1555" spans="1:9" x14ac:dyDescent="0.35">
      <c r="A1555">
        <v>2.6</v>
      </c>
      <c r="B1555">
        <v>500</v>
      </c>
      <c r="C1555">
        <v>150</v>
      </c>
      <c r="D1555">
        <v>19936.259999999998</v>
      </c>
      <c r="E1555">
        <v>17712.333999999999</v>
      </c>
      <c r="F1555">
        <v>-10044.541999999999</v>
      </c>
      <c r="G1555">
        <v>-66.963999999999999</v>
      </c>
      <c r="H1555">
        <v>-6758.5950000000003</v>
      </c>
      <c r="I1555">
        <v>-45.057000000000002</v>
      </c>
    </row>
    <row r="1556" spans="1:9" x14ac:dyDescent="0.35">
      <c r="A1556">
        <v>2.6</v>
      </c>
      <c r="B1556">
        <v>500</v>
      </c>
      <c r="C1556">
        <v>200</v>
      </c>
      <c r="D1556">
        <v>26423.96</v>
      </c>
      <c r="E1556">
        <v>23501.214</v>
      </c>
      <c r="F1556">
        <v>-13338.152</v>
      </c>
      <c r="G1556">
        <v>-66.691000000000003</v>
      </c>
      <c r="H1556">
        <v>-10137.347</v>
      </c>
      <c r="I1556">
        <v>-50.686999999999998</v>
      </c>
    </row>
    <row r="1557" spans="1:9" x14ac:dyDescent="0.35">
      <c r="A1557">
        <v>2.6</v>
      </c>
      <c r="B1557">
        <v>500</v>
      </c>
      <c r="C1557">
        <v>500</v>
      </c>
      <c r="D1557">
        <v>64034.36</v>
      </c>
      <c r="E1557">
        <v>59231.462</v>
      </c>
      <c r="F1557">
        <v>-34602.862000000001</v>
      </c>
      <c r="G1557">
        <v>-69.206000000000003</v>
      </c>
      <c r="H1557">
        <v>-30033.435000000001</v>
      </c>
      <c r="I1557">
        <v>-60.067</v>
      </c>
    </row>
    <row r="1558" spans="1:9" x14ac:dyDescent="0.35">
      <c r="A1558">
        <v>2.6</v>
      </c>
      <c r="B1558">
        <v>500</v>
      </c>
      <c r="C1558">
        <v>1000</v>
      </c>
      <c r="D1558">
        <v>126349.8</v>
      </c>
      <c r="E1558">
        <v>117584.586</v>
      </c>
      <c r="F1558">
        <v>-68988.509000000005</v>
      </c>
      <c r="G1558">
        <v>-68.989000000000004</v>
      </c>
      <c r="H1558">
        <v>-59970.358</v>
      </c>
      <c r="I1558">
        <v>-59.97</v>
      </c>
    </row>
    <row r="1559" spans="1:9" x14ac:dyDescent="0.35">
      <c r="A1559">
        <v>2.6</v>
      </c>
      <c r="B1559">
        <v>1000</v>
      </c>
      <c r="C1559">
        <v>5</v>
      </c>
      <c r="D1559">
        <v>1717.66</v>
      </c>
      <c r="E1559">
        <v>950.97299999999996</v>
      </c>
      <c r="F1559">
        <v>-290.33499999999998</v>
      </c>
      <c r="G1559">
        <v>-58.067</v>
      </c>
      <c r="H1559">
        <v>810.76900000000001</v>
      </c>
      <c r="I1559">
        <v>162.154</v>
      </c>
    </row>
    <row r="1560" spans="1:9" x14ac:dyDescent="0.35">
      <c r="A1560">
        <v>2.6</v>
      </c>
      <c r="B1560">
        <v>1000</v>
      </c>
      <c r="C1560">
        <v>10</v>
      </c>
      <c r="D1560">
        <v>3159.08</v>
      </c>
      <c r="E1560">
        <v>1880.0170000000001</v>
      </c>
      <c r="F1560">
        <v>-664.98599999999999</v>
      </c>
      <c r="G1560">
        <v>-66.498999999999995</v>
      </c>
      <c r="H1560">
        <v>1071.538</v>
      </c>
      <c r="I1560">
        <v>107.154</v>
      </c>
    </row>
    <row r="1561" spans="1:9" x14ac:dyDescent="0.35">
      <c r="A1561">
        <v>2.6</v>
      </c>
      <c r="B1561">
        <v>1000</v>
      </c>
      <c r="C1561">
        <v>20</v>
      </c>
      <c r="D1561">
        <v>5871.2</v>
      </c>
      <c r="E1561">
        <v>4294.9189999999999</v>
      </c>
      <c r="F1561">
        <v>-2036.7650000000001</v>
      </c>
      <c r="G1561">
        <v>-101.83799999999999</v>
      </c>
      <c r="H1561">
        <v>1393.0419999999999</v>
      </c>
      <c r="I1561">
        <v>69.652000000000001</v>
      </c>
    </row>
    <row r="1562" spans="1:9" x14ac:dyDescent="0.35">
      <c r="A1562">
        <v>2.6</v>
      </c>
      <c r="B1562">
        <v>1000</v>
      </c>
      <c r="C1562">
        <v>50</v>
      </c>
      <c r="D1562">
        <v>13541.78</v>
      </c>
      <c r="E1562">
        <v>11335.233</v>
      </c>
      <c r="F1562">
        <v>-6126.8559999999998</v>
      </c>
      <c r="G1562">
        <v>-122.53700000000001</v>
      </c>
      <c r="H1562">
        <v>-3476.0810000000001</v>
      </c>
      <c r="I1562">
        <v>-69.522000000000006</v>
      </c>
    </row>
    <row r="1563" spans="1:9" x14ac:dyDescent="0.35">
      <c r="A1563">
        <v>2.6</v>
      </c>
      <c r="B1563">
        <v>1000</v>
      </c>
      <c r="C1563">
        <v>100</v>
      </c>
      <c r="D1563">
        <v>26401.119999999999</v>
      </c>
      <c r="E1563">
        <v>23514.760999999999</v>
      </c>
      <c r="F1563">
        <v>-13360.484</v>
      </c>
      <c r="G1563">
        <v>-133.60499999999999</v>
      </c>
      <c r="H1563">
        <v>-7942.3320000000003</v>
      </c>
      <c r="I1563">
        <v>-79.423000000000002</v>
      </c>
    </row>
    <row r="1564" spans="1:9" x14ac:dyDescent="0.35">
      <c r="A1564">
        <v>2.6</v>
      </c>
      <c r="B1564">
        <v>1000</v>
      </c>
      <c r="C1564">
        <v>150</v>
      </c>
      <c r="D1564">
        <v>38823</v>
      </c>
      <c r="E1564">
        <v>35191.635000000002</v>
      </c>
      <c r="F1564">
        <v>-20259.712</v>
      </c>
      <c r="G1564">
        <v>-135.065</v>
      </c>
      <c r="H1564">
        <v>-11007.95</v>
      </c>
      <c r="I1564">
        <v>-73.385999999999996</v>
      </c>
    </row>
    <row r="1565" spans="1:9" x14ac:dyDescent="0.35">
      <c r="A1565">
        <v>2.6</v>
      </c>
      <c r="B1565">
        <v>1000</v>
      </c>
      <c r="C1565">
        <v>200</v>
      </c>
      <c r="D1565">
        <v>51491.78</v>
      </c>
      <c r="E1565">
        <v>48242.025000000001</v>
      </c>
      <c r="F1565">
        <v>-28437.494999999999</v>
      </c>
      <c r="G1565">
        <v>-142.18700000000001</v>
      </c>
      <c r="H1565">
        <v>-21608.342000000001</v>
      </c>
      <c r="I1565">
        <v>-108.042</v>
      </c>
    </row>
    <row r="1566" spans="1:9" x14ac:dyDescent="0.35">
      <c r="A1566">
        <v>2.6</v>
      </c>
      <c r="B1566">
        <v>1000</v>
      </c>
      <c r="C1566">
        <v>500</v>
      </c>
      <c r="D1566">
        <v>127525.92</v>
      </c>
      <c r="E1566">
        <v>123322.798</v>
      </c>
      <c r="F1566">
        <v>-74274.368000000002</v>
      </c>
      <c r="G1566">
        <v>-148.54900000000001</v>
      </c>
      <c r="H1566">
        <v>-64849.358</v>
      </c>
      <c r="I1566">
        <v>-129.69900000000001</v>
      </c>
    </row>
    <row r="1567" spans="1:9" x14ac:dyDescent="0.35">
      <c r="A1567">
        <v>2.6</v>
      </c>
      <c r="B1567">
        <v>1000</v>
      </c>
      <c r="C1567">
        <v>1000</v>
      </c>
      <c r="D1567">
        <v>254818.42</v>
      </c>
      <c r="E1567">
        <v>249444.51300000001</v>
      </c>
      <c r="F1567">
        <v>-151437.42800000001</v>
      </c>
      <c r="G1567">
        <v>-151.43700000000001</v>
      </c>
      <c r="H1567">
        <v>-136621.33600000001</v>
      </c>
      <c r="I1567">
        <v>-136.62100000000001</v>
      </c>
    </row>
    <row r="1568" spans="1:9" x14ac:dyDescent="0.35">
      <c r="A1568">
        <v>2.6</v>
      </c>
      <c r="B1568">
        <v>5000</v>
      </c>
      <c r="C1568">
        <v>5</v>
      </c>
      <c r="D1568">
        <v>8411.1</v>
      </c>
      <c r="E1568">
        <v>4804.2340000000004</v>
      </c>
      <c r="F1568">
        <v>-1569.1959999999999</v>
      </c>
      <c r="G1568">
        <v>-313.839</v>
      </c>
      <c r="H1568">
        <v>3183.0770000000002</v>
      </c>
      <c r="I1568">
        <v>636.61500000000001</v>
      </c>
    </row>
    <row r="1569" spans="1:9" x14ac:dyDescent="0.35">
      <c r="A1569">
        <v>2.6</v>
      </c>
      <c r="B1569">
        <v>5000</v>
      </c>
      <c r="C1569">
        <v>10</v>
      </c>
      <c r="D1569">
        <v>15638.04</v>
      </c>
      <c r="E1569">
        <v>11391.498</v>
      </c>
      <c r="F1569">
        <v>-5376.8680000000004</v>
      </c>
      <c r="G1569">
        <v>-537.68700000000001</v>
      </c>
      <c r="H1569">
        <v>632.76499999999999</v>
      </c>
      <c r="I1569">
        <v>63.276000000000003</v>
      </c>
    </row>
    <row r="1570" spans="1:9" x14ac:dyDescent="0.35">
      <c r="A1570">
        <v>2.6</v>
      </c>
      <c r="B1570">
        <v>5000</v>
      </c>
      <c r="C1570">
        <v>20</v>
      </c>
      <c r="D1570">
        <v>29465.119999999999</v>
      </c>
      <c r="E1570">
        <v>21699.484</v>
      </c>
      <c r="F1570">
        <v>-10366.745999999999</v>
      </c>
      <c r="G1570">
        <v>-518.33699999999999</v>
      </c>
      <c r="H1570">
        <v>486.99299999999999</v>
      </c>
      <c r="I1570">
        <v>24.35</v>
      </c>
    </row>
    <row r="1571" spans="1:9" x14ac:dyDescent="0.35">
      <c r="A1571">
        <v>2.6</v>
      </c>
      <c r="B1571">
        <v>5000</v>
      </c>
      <c r="C1571">
        <v>50</v>
      </c>
      <c r="D1571">
        <v>67928.66</v>
      </c>
      <c r="E1571">
        <v>55789.017</v>
      </c>
      <c r="F1571">
        <v>-29662.61</v>
      </c>
      <c r="G1571">
        <v>-593.25199999999995</v>
      </c>
      <c r="H1571">
        <v>-14576.968000000001</v>
      </c>
      <c r="I1571">
        <v>-291.53899999999999</v>
      </c>
    </row>
    <row r="1572" spans="1:9" x14ac:dyDescent="0.35">
      <c r="A1572">
        <v>2.6</v>
      </c>
      <c r="B1572">
        <v>5000</v>
      </c>
      <c r="C1572">
        <v>100</v>
      </c>
      <c r="D1572">
        <v>135009.4</v>
      </c>
      <c r="E1572">
        <v>118949.871</v>
      </c>
      <c r="F1572">
        <v>-67023.179000000004</v>
      </c>
      <c r="G1572">
        <v>-670.23199999999997</v>
      </c>
      <c r="H1572">
        <v>-44608.019</v>
      </c>
      <c r="I1572">
        <v>-446.08</v>
      </c>
    </row>
    <row r="1573" spans="1:9" x14ac:dyDescent="0.35">
      <c r="A1573">
        <v>2.6</v>
      </c>
      <c r="B1573">
        <v>5000</v>
      </c>
      <c r="C1573">
        <v>150</v>
      </c>
      <c r="D1573">
        <v>198268.74</v>
      </c>
      <c r="E1573">
        <v>176144.75399999999</v>
      </c>
      <c r="F1573">
        <v>-99887.547000000006</v>
      </c>
      <c r="G1573">
        <v>-665.91700000000003</v>
      </c>
      <c r="H1573">
        <v>-73202.725000000006</v>
      </c>
      <c r="I1573">
        <v>-488.01799999999997</v>
      </c>
    </row>
    <row r="1574" spans="1:9" x14ac:dyDescent="0.35">
      <c r="A1574">
        <v>2.6</v>
      </c>
      <c r="B1574">
        <v>5000</v>
      </c>
      <c r="C1574">
        <v>200</v>
      </c>
      <c r="D1574">
        <v>261017.12</v>
      </c>
      <c r="E1574">
        <v>233684.864</v>
      </c>
      <c r="F1574">
        <v>-133293.66399999999</v>
      </c>
      <c r="G1574">
        <v>-666.46799999999996</v>
      </c>
      <c r="H1574">
        <v>-106969.15399999999</v>
      </c>
      <c r="I1574">
        <v>-534.846</v>
      </c>
    </row>
    <row r="1575" spans="1:9" x14ac:dyDescent="0.35">
      <c r="A1575">
        <v>2.6</v>
      </c>
      <c r="B1575">
        <v>5000</v>
      </c>
      <c r="C1575">
        <v>500</v>
      </c>
      <c r="D1575">
        <v>641473.1</v>
      </c>
      <c r="E1575">
        <v>600597.81099999999</v>
      </c>
      <c r="F1575">
        <v>-353877.38799999998</v>
      </c>
      <c r="G1575">
        <v>-707.755</v>
      </c>
      <c r="H1575">
        <v>-305665.68900000001</v>
      </c>
      <c r="I1575">
        <v>-611.33100000000002</v>
      </c>
    </row>
    <row r="1576" spans="1:9" x14ac:dyDescent="0.35">
      <c r="A1576">
        <v>2.6</v>
      </c>
      <c r="B1576">
        <v>5000</v>
      </c>
      <c r="C1576">
        <v>1000</v>
      </c>
      <c r="D1576">
        <v>1263792.48</v>
      </c>
      <c r="E1576">
        <v>1203194.7220000001</v>
      </c>
      <c r="F1576">
        <v>-717120.69099999999</v>
      </c>
      <c r="G1576">
        <v>-717.12099999999998</v>
      </c>
      <c r="H1576">
        <v>-659690.00800000003</v>
      </c>
      <c r="I1576">
        <v>-659.69</v>
      </c>
    </row>
    <row r="1577" spans="1:9" x14ac:dyDescent="0.35">
      <c r="A1577">
        <v>2.6</v>
      </c>
      <c r="B1577">
        <v>10000</v>
      </c>
      <c r="C1577">
        <v>5</v>
      </c>
      <c r="D1577">
        <v>17276.32</v>
      </c>
      <c r="E1577">
        <v>10299.228999999999</v>
      </c>
      <c r="F1577">
        <v>-3654.491</v>
      </c>
      <c r="G1577">
        <v>-730.89800000000002</v>
      </c>
      <c r="H1577">
        <v>9444.6149999999998</v>
      </c>
      <c r="I1577">
        <v>1888.923</v>
      </c>
    </row>
    <row r="1578" spans="1:9" x14ac:dyDescent="0.35">
      <c r="A1578">
        <v>2.6</v>
      </c>
      <c r="B1578">
        <v>10000</v>
      </c>
      <c r="C1578">
        <v>10</v>
      </c>
      <c r="D1578">
        <v>30851.4</v>
      </c>
      <c r="E1578">
        <v>17590.415000000001</v>
      </c>
      <c r="F1578">
        <v>-5724.4920000000002</v>
      </c>
      <c r="G1578">
        <v>-572.44899999999996</v>
      </c>
      <c r="H1578">
        <v>13132.308000000001</v>
      </c>
      <c r="I1578">
        <v>1313.231</v>
      </c>
    </row>
    <row r="1579" spans="1:9" x14ac:dyDescent="0.35">
      <c r="A1579">
        <v>2.6</v>
      </c>
      <c r="B1579">
        <v>10000</v>
      </c>
      <c r="C1579">
        <v>20</v>
      </c>
      <c r="D1579">
        <v>57540.32</v>
      </c>
      <c r="E1579">
        <v>39612.194000000003</v>
      </c>
      <c r="F1579">
        <v>-17481.302</v>
      </c>
      <c r="G1579">
        <v>-874.06500000000005</v>
      </c>
      <c r="H1579">
        <v>1965.0619999999999</v>
      </c>
      <c r="I1579">
        <v>98.253</v>
      </c>
    </row>
    <row r="1580" spans="1:9" x14ac:dyDescent="0.35">
      <c r="A1580">
        <v>2.6</v>
      </c>
      <c r="B1580">
        <v>10000</v>
      </c>
      <c r="C1580">
        <v>50</v>
      </c>
      <c r="D1580">
        <v>132573</v>
      </c>
      <c r="E1580">
        <v>105430.667</v>
      </c>
      <c r="F1580">
        <v>-54441.052000000003</v>
      </c>
      <c r="G1580">
        <v>-1088.8209999999999</v>
      </c>
      <c r="H1580">
        <v>-9242.5689999999995</v>
      </c>
      <c r="I1580">
        <v>-184.851</v>
      </c>
    </row>
    <row r="1581" spans="1:9" x14ac:dyDescent="0.35">
      <c r="A1581">
        <v>2.6</v>
      </c>
      <c r="B1581">
        <v>10000</v>
      </c>
      <c r="C1581">
        <v>100</v>
      </c>
      <c r="D1581">
        <v>260727.36</v>
      </c>
      <c r="E1581">
        <v>228245.05499999999</v>
      </c>
      <c r="F1581">
        <v>-127965.30100000001</v>
      </c>
      <c r="G1581">
        <v>-1279.653</v>
      </c>
      <c r="H1581">
        <v>-47292.936000000002</v>
      </c>
      <c r="I1581">
        <v>-472.92899999999997</v>
      </c>
    </row>
    <row r="1582" spans="1:9" x14ac:dyDescent="0.35">
      <c r="A1582">
        <v>2.6</v>
      </c>
      <c r="B1582">
        <v>10000</v>
      </c>
      <c r="C1582">
        <v>150</v>
      </c>
      <c r="D1582">
        <v>384495.2</v>
      </c>
      <c r="E1582">
        <v>347632.424</v>
      </c>
      <c r="F1582">
        <v>-199749.65400000001</v>
      </c>
      <c r="G1582">
        <v>-1331.664</v>
      </c>
      <c r="H1582">
        <v>-130900.213</v>
      </c>
      <c r="I1582">
        <v>-872.66800000000001</v>
      </c>
    </row>
    <row r="1583" spans="1:9" x14ac:dyDescent="0.35">
      <c r="A1583">
        <v>2.6</v>
      </c>
      <c r="B1583">
        <v>10000</v>
      </c>
      <c r="C1583">
        <v>200</v>
      </c>
      <c r="D1583">
        <v>515657.6</v>
      </c>
      <c r="E1583">
        <v>484982.72899999999</v>
      </c>
      <c r="F1583">
        <v>-286652.88299999997</v>
      </c>
      <c r="G1583">
        <v>-1433.2639999999999</v>
      </c>
      <c r="H1583">
        <v>-215230.084</v>
      </c>
      <c r="I1583">
        <v>-1076.1500000000001</v>
      </c>
    </row>
    <row r="1584" spans="1:9" x14ac:dyDescent="0.35">
      <c r="A1584">
        <v>2.6</v>
      </c>
      <c r="B1584">
        <v>10000</v>
      </c>
      <c r="C1584">
        <v>500</v>
      </c>
      <c r="D1584">
        <v>1287043.78</v>
      </c>
      <c r="E1584">
        <v>1234699.345</v>
      </c>
      <c r="F1584">
        <v>-739682.50600000005</v>
      </c>
      <c r="G1584">
        <v>-1479.365</v>
      </c>
      <c r="H1584">
        <v>-603001.60699999996</v>
      </c>
      <c r="I1584">
        <v>-1206.0029999999999</v>
      </c>
    </row>
    <row r="1585" spans="1:9" x14ac:dyDescent="0.35">
      <c r="A1585">
        <v>2.6</v>
      </c>
      <c r="B1585">
        <v>10000</v>
      </c>
      <c r="C1585">
        <v>1000</v>
      </c>
      <c r="D1585">
        <v>2533087.02</v>
      </c>
      <c r="E1585">
        <v>2463994.4819999998</v>
      </c>
      <c r="F1585">
        <v>-1489730.2439999999</v>
      </c>
      <c r="G1585">
        <v>-1489.73</v>
      </c>
      <c r="H1585">
        <v>-1347480.0430000001</v>
      </c>
      <c r="I1585">
        <v>-1347.48</v>
      </c>
    </row>
    <row r="1586" spans="1:9" x14ac:dyDescent="0.35">
      <c r="A1586">
        <v>2.7</v>
      </c>
      <c r="B1586">
        <v>10</v>
      </c>
      <c r="C1586">
        <v>5</v>
      </c>
      <c r="D1586">
        <v>19.16</v>
      </c>
      <c r="E1586">
        <v>10.627000000000001</v>
      </c>
      <c r="F1586">
        <v>-3.5310000000000001</v>
      </c>
      <c r="G1586">
        <v>-0.70599999999999996</v>
      </c>
      <c r="H1586">
        <v>8.8889999999999993</v>
      </c>
      <c r="I1586">
        <v>1.778</v>
      </c>
    </row>
    <row r="1587" spans="1:9" x14ac:dyDescent="0.35">
      <c r="A1587">
        <v>2.7</v>
      </c>
      <c r="B1587">
        <v>10</v>
      </c>
      <c r="C1587">
        <v>10</v>
      </c>
      <c r="D1587">
        <v>37.46</v>
      </c>
      <c r="E1587">
        <v>25.581</v>
      </c>
      <c r="F1587">
        <v>-11.707000000000001</v>
      </c>
      <c r="G1587">
        <v>-1.171</v>
      </c>
      <c r="H1587">
        <v>3.4889999999999999</v>
      </c>
      <c r="I1587">
        <v>0.34899999999999998</v>
      </c>
    </row>
    <row r="1588" spans="1:9" x14ac:dyDescent="0.35">
      <c r="A1588">
        <v>2.7</v>
      </c>
      <c r="B1588">
        <v>10</v>
      </c>
      <c r="C1588">
        <v>20</v>
      </c>
      <c r="D1588">
        <v>64.94</v>
      </c>
      <c r="E1588">
        <v>46.119</v>
      </c>
      <c r="F1588">
        <v>-22.067</v>
      </c>
      <c r="G1588">
        <v>-1.103</v>
      </c>
      <c r="H1588">
        <v>2.0009999999999999</v>
      </c>
      <c r="I1588">
        <v>0.1</v>
      </c>
    </row>
    <row r="1589" spans="1:9" x14ac:dyDescent="0.35">
      <c r="A1589">
        <v>2.7</v>
      </c>
      <c r="B1589">
        <v>10</v>
      </c>
      <c r="C1589">
        <v>50</v>
      </c>
      <c r="D1589">
        <v>157.24</v>
      </c>
      <c r="E1589">
        <v>123.328</v>
      </c>
      <c r="F1589">
        <v>-65.090999999999994</v>
      </c>
      <c r="G1589">
        <v>-1.302</v>
      </c>
      <c r="H1589">
        <v>-44.131</v>
      </c>
      <c r="I1589">
        <v>-0.88300000000000001</v>
      </c>
    </row>
    <row r="1590" spans="1:9" x14ac:dyDescent="0.35">
      <c r="A1590">
        <v>2.7</v>
      </c>
      <c r="B1590">
        <v>10</v>
      </c>
      <c r="C1590">
        <v>100</v>
      </c>
      <c r="D1590">
        <v>314.8</v>
      </c>
      <c r="E1590">
        <v>255.678</v>
      </c>
      <c r="F1590">
        <v>-139.08500000000001</v>
      </c>
      <c r="G1590">
        <v>-1.391</v>
      </c>
      <c r="H1590">
        <v>-100.879</v>
      </c>
      <c r="I1590">
        <v>-1.0089999999999999</v>
      </c>
    </row>
    <row r="1591" spans="1:9" x14ac:dyDescent="0.35">
      <c r="A1591">
        <v>2.7</v>
      </c>
      <c r="B1591">
        <v>10</v>
      </c>
      <c r="C1591">
        <v>150</v>
      </c>
      <c r="D1591">
        <v>462.92</v>
      </c>
      <c r="E1591">
        <v>387.64699999999999</v>
      </c>
      <c r="F1591">
        <v>-216.19499999999999</v>
      </c>
      <c r="G1591">
        <v>-1.4410000000000001</v>
      </c>
      <c r="H1591">
        <v>-174.01</v>
      </c>
      <c r="I1591">
        <v>-1.1599999999999999</v>
      </c>
    </row>
    <row r="1592" spans="1:9" x14ac:dyDescent="0.35">
      <c r="A1592">
        <v>2.7</v>
      </c>
      <c r="B1592">
        <v>10</v>
      </c>
      <c r="C1592">
        <v>200</v>
      </c>
      <c r="D1592">
        <v>612.16</v>
      </c>
      <c r="E1592">
        <v>515.53700000000003</v>
      </c>
      <c r="F1592">
        <v>-288.81099999999998</v>
      </c>
      <c r="G1592">
        <v>-1.444</v>
      </c>
      <c r="H1592">
        <v>-230.23699999999999</v>
      </c>
      <c r="I1592">
        <v>-1.151</v>
      </c>
    </row>
    <row r="1593" spans="1:9" x14ac:dyDescent="0.35">
      <c r="A1593">
        <v>2.7</v>
      </c>
      <c r="B1593">
        <v>10</v>
      </c>
      <c r="C1593">
        <v>500</v>
      </c>
      <c r="D1593">
        <v>1517.98</v>
      </c>
      <c r="E1593">
        <v>1316.9690000000001</v>
      </c>
      <c r="F1593">
        <v>-754.75400000000002</v>
      </c>
      <c r="G1593">
        <v>-1.51</v>
      </c>
      <c r="H1593">
        <v>-670.09400000000005</v>
      </c>
      <c r="I1593">
        <v>-1.34</v>
      </c>
    </row>
    <row r="1594" spans="1:9" x14ac:dyDescent="0.35">
      <c r="A1594">
        <v>2.7</v>
      </c>
      <c r="B1594">
        <v>10</v>
      </c>
      <c r="C1594">
        <v>1000</v>
      </c>
      <c r="D1594">
        <v>3015.68</v>
      </c>
      <c r="E1594">
        <v>2640.4630000000002</v>
      </c>
      <c r="F1594">
        <v>-1523.5450000000001</v>
      </c>
      <c r="G1594">
        <v>-1.524</v>
      </c>
      <c r="H1594">
        <v>-1411.2239999999999</v>
      </c>
      <c r="I1594">
        <v>-1.411</v>
      </c>
    </row>
    <row r="1595" spans="1:9" x14ac:dyDescent="0.35">
      <c r="A1595">
        <v>2.7</v>
      </c>
      <c r="B1595">
        <v>20</v>
      </c>
      <c r="C1595">
        <v>5</v>
      </c>
      <c r="D1595">
        <v>37.72</v>
      </c>
      <c r="E1595">
        <v>14.489000000000001</v>
      </c>
      <c r="F1595">
        <v>-0.51900000000000002</v>
      </c>
      <c r="G1595">
        <v>-0.104</v>
      </c>
      <c r="H1595">
        <v>20.37</v>
      </c>
      <c r="I1595">
        <v>4.0739999999999998</v>
      </c>
    </row>
    <row r="1596" spans="1:9" x14ac:dyDescent="0.35">
      <c r="A1596">
        <v>2.7</v>
      </c>
      <c r="B1596">
        <v>20</v>
      </c>
      <c r="C1596">
        <v>10</v>
      </c>
      <c r="D1596">
        <v>67.34</v>
      </c>
      <c r="E1596">
        <v>42.418999999999997</v>
      </c>
      <c r="F1596">
        <v>-17.478000000000002</v>
      </c>
      <c r="G1596">
        <v>-1.748</v>
      </c>
      <c r="H1596">
        <v>27.777999999999999</v>
      </c>
      <c r="I1596">
        <v>2.778</v>
      </c>
    </row>
    <row r="1597" spans="1:9" x14ac:dyDescent="0.35">
      <c r="A1597">
        <v>2.7</v>
      </c>
      <c r="B1597">
        <v>20</v>
      </c>
      <c r="C1597">
        <v>20</v>
      </c>
      <c r="D1597">
        <v>123.18</v>
      </c>
      <c r="E1597">
        <v>86.739000000000004</v>
      </c>
      <c r="F1597">
        <v>-41.116999999999997</v>
      </c>
      <c r="G1597">
        <v>-2.056</v>
      </c>
      <c r="H1597">
        <v>25.132000000000001</v>
      </c>
      <c r="I1597">
        <v>1.2569999999999999</v>
      </c>
    </row>
    <row r="1598" spans="1:9" x14ac:dyDescent="0.35">
      <c r="A1598">
        <v>2.7</v>
      </c>
      <c r="B1598">
        <v>20</v>
      </c>
      <c r="C1598">
        <v>50</v>
      </c>
      <c r="D1598">
        <v>289.26</v>
      </c>
      <c r="E1598">
        <v>240.72900000000001</v>
      </c>
      <c r="F1598">
        <v>-133.595</v>
      </c>
      <c r="G1598">
        <v>-2.6720000000000002</v>
      </c>
      <c r="H1598">
        <v>-10.343999999999999</v>
      </c>
      <c r="I1598">
        <v>-0.20699999999999999</v>
      </c>
    </row>
    <row r="1599" spans="1:9" x14ac:dyDescent="0.35">
      <c r="A1599">
        <v>2.7</v>
      </c>
      <c r="B1599">
        <v>20</v>
      </c>
      <c r="C1599">
        <v>100</v>
      </c>
      <c r="D1599">
        <v>561.79999999999995</v>
      </c>
      <c r="E1599">
        <v>494.06200000000001</v>
      </c>
      <c r="F1599">
        <v>-285.988</v>
      </c>
      <c r="G1599">
        <v>-2.86</v>
      </c>
      <c r="H1599">
        <v>-174.35599999999999</v>
      </c>
      <c r="I1599">
        <v>-1.744</v>
      </c>
    </row>
    <row r="1600" spans="1:9" x14ac:dyDescent="0.35">
      <c r="A1600">
        <v>2.7</v>
      </c>
      <c r="B1600">
        <v>20</v>
      </c>
      <c r="C1600">
        <v>150</v>
      </c>
      <c r="D1600">
        <v>849.58</v>
      </c>
      <c r="E1600">
        <v>782.21900000000005</v>
      </c>
      <c r="F1600">
        <v>-467.55900000000003</v>
      </c>
      <c r="G1600">
        <v>-3.117</v>
      </c>
      <c r="H1600">
        <v>-211.91</v>
      </c>
      <c r="I1600">
        <v>-1.413</v>
      </c>
    </row>
    <row r="1601" spans="1:9" x14ac:dyDescent="0.35">
      <c r="A1601">
        <v>2.7</v>
      </c>
      <c r="B1601">
        <v>20</v>
      </c>
      <c r="C1601">
        <v>200</v>
      </c>
      <c r="D1601">
        <v>1124.46</v>
      </c>
      <c r="E1601">
        <v>1059.2170000000001</v>
      </c>
      <c r="F1601">
        <v>-642.75</v>
      </c>
      <c r="G1601">
        <v>-3.214</v>
      </c>
      <c r="H1601">
        <v>-509.77199999999999</v>
      </c>
      <c r="I1601">
        <v>-2.5489999999999999</v>
      </c>
    </row>
    <row r="1602" spans="1:9" x14ac:dyDescent="0.35">
      <c r="A1602">
        <v>2.7</v>
      </c>
      <c r="B1602">
        <v>20</v>
      </c>
      <c r="C1602">
        <v>500</v>
      </c>
      <c r="D1602">
        <v>2792.34</v>
      </c>
      <c r="E1602">
        <v>2668.5839999999998</v>
      </c>
      <c r="F1602">
        <v>-1634.384</v>
      </c>
      <c r="G1602">
        <v>-3.2690000000000001</v>
      </c>
      <c r="H1602">
        <v>-1462.4690000000001</v>
      </c>
      <c r="I1602">
        <v>-2.9249999999999998</v>
      </c>
    </row>
    <row r="1603" spans="1:9" x14ac:dyDescent="0.35">
      <c r="A1603">
        <v>2.7</v>
      </c>
      <c r="B1603">
        <v>20</v>
      </c>
      <c r="C1603">
        <v>1000</v>
      </c>
      <c r="D1603">
        <v>5528.1</v>
      </c>
      <c r="E1603">
        <v>5359.4070000000002</v>
      </c>
      <c r="F1603">
        <v>-3311.9630000000002</v>
      </c>
      <c r="G1603">
        <v>-3.3119999999999998</v>
      </c>
      <c r="H1603">
        <v>-2937.9</v>
      </c>
      <c r="I1603">
        <v>-2.9380000000000002</v>
      </c>
    </row>
    <row r="1604" spans="1:9" x14ac:dyDescent="0.35">
      <c r="A1604">
        <v>2.7</v>
      </c>
      <c r="B1604">
        <v>30</v>
      </c>
      <c r="C1604">
        <v>5</v>
      </c>
      <c r="D1604">
        <v>53.42</v>
      </c>
      <c r="E1604">
        <v>35.052</v>
      </c>
      <c r="F1604">
        <v>-15.266</v>
      </c>
      <c r="G1604">
        <v>-3.0529999999999999</v>
      </c>
      <c r="H1604">
        <v>1.9510000000000001</v>
      </c>
      <c r="I1604">
        <v>0.39</v>
      </c>
    </row>
    <row r="1605" spans="1:9" x14ac:dyDescent="0.35">
      <c r="A1605">
        <v>2.7</v>
      </c>
      <c r="B1605">
        <v>30</v>
      </c>
      <c r="C1605">
        <v>10</v>
      </c>
      <c r="D1605">
        <v>96.04</v>
      </c>
      <c r="E1605">
        <v>71.692999999999998</v>
      </c>
      <c r="F1605">
        <v>-36.122999999999998</v>
      </c>
      <c r="G1605">
        <v>-3.6120000000000001</v>
      </c>
      <c r="H1605">
        <v>3.6669999999999998</v>
      </c>
      <c r="I1605">
        <v>0.36699999999999999</v>
      </c>
    </row>
    <row r="1606" spans="1:9" x14ac:dyDescent="0.35">
      <c r="A1606">
        <v>2.7</v>
      </c>
      <c r="B1606">
        <v>30</v>
      </c>
      <c r="C1606">
        <v>20</v>
      </c>
      <c r="D1606">
        <v>174.5</v>
      </c>
      <c r="E1606">
        <v>137.185</v>
      </c>
      <c r="F1606">
        <v>-72.555000000000007</v>
      </c>
      <c r="G1606">
        <v>-3.6280000000000001</v>
      </c>
      <c r="H1606">
        <v>-17.149000000000001</v>
      </c>
      <c r="I1606">
        <v>-0.85699999999999998</v>
      </c>
    </row>
    <row r="1607" spans="1:9" x14ac:dyDescent="0.35">
      <c r="A1607">
        <v>2.7</v>
      </c>
      <c r="B1607">
        <v>30</v>
      </c>
      <c r="C1607">
        <v>50</v>
      </c>
      <c r="D1607">
        <v>421</v>
      </c>
      <c r="E1607">
        <v>360.43599999999998</v>
      </c>
      <c r="F1607">
        <v>-204.51</v>
      </c>
      <c r="G1607">
        <v>-4.09</v>
      </c>
      <c r="H1607">
        <v>-133.45699999999999</v>
      </c>
      <c r="I1607">
        <v>-2.669</v>
      </c>
    </row>
    <row r="1608" spans="1:9" x14ac:dyDescent="0.35">
      <c r="A1608">
        <v>2.7</v>
      </c>
      <c r="B1608">
        <v>30</v>
      </c>
      <c r="C1608">
        <v>100</v>
      </c>
      <c r="D1608">
        <v>827.68</v>
      </c>
      <c r="E1608">
        <v>728.71199999999999</v>
      </c>
      <c r="F1608">
        <v>-422.16399999999999</v>
      </c>
      <c r="G1608">
        <v>-4.2220000000000004</v>
      </c>
      <c r="H1608">
        <v>-290.39</v>
      </c>
      <c r="I1608">
        <v>-2.9039999999999999</v>
      </c>
    </row>
    <row r="1609" spans="1:9" x14ac:dyDescent="0.35">
      <c r="A1609">
        <v>2.7</v>
      </c>
      <c r="B1609">
        <v>30</v>
      </c>
      <c r="C1609">
        <v>150</v>
      </c>
      <c r="D1609">
        <v>1224.42</v>
      </c>
      <c r="E1609">
        <v>1092.5119999999999</v>
      </c>
      <c r="F1609">
        <v>-639.02300000000002</v>
      </c>
      <c r="G1609">
        <v>-4.26</v>
      </c>
      <c r="H1609">
        <v>-496.351</v>
      </c>
      <c r="I1609">
        <v>-3.3090000000000002</v>
      </c>
    </row>
    <row r="1610" spans="1:9" x14ac:dyDescent="0.35">
      <c r="A1610">
        <v>2.7</v>
      </c>
      <c r="B1610">
        <v>30</v>
      </c>
      <c r="C1610">
        <v>200</v>
      </c>
      <c r="D1610">
        <v>1676.26</v>
      </c>
      <c r="E1610">
        <v>1513.0519999999999</v>
      </c>
      <c r="F1610">
        <v>-892.21500000000003</v>
      </c>
      <c r="G1610">
        <v>-4.4610000000000003</v>
      </c>
      <c r="H1610">
        <v>-773.34299999999996</v>
      </c>
      <c r="I1610">
        <v>-3.867</v>
      </c>
    </row>
    <row r="1611" spans="1:9" x14ac:dyDescent="0.35">
      <c r="A1611">
        <v>2.7</v>
      </c>
      <c r="B1611">
        <v>30</v>
      </c>
      <c r="C1611">
        <v>500</v>
      </c>
      <c r="D1611">
        <v>4029.98</v>
      </c>
      <c r="E1611">
        <v>3699.63</v>
      </c>
      <c r="F1611">
        <v>-2207.0450000000001</v>
      </c>
      <c r="G1611">
        <v>-4.4139999999999997</v>
      </c>
      <c r="H1611">
        <v>-2039.37</v>
      </c>
      <c r="I1611">
        <v>-4.0789999999999997</v>
      </c>
    </row>
    <row r="1612" spans="1:9" x14ac:dyDescent="0.35">
      <c r="A1612">
        <v>2.7</v>
      </c>
      <c r="B1612">
        <v>30</v>
      </c>
      <c r="C1612">
        <v>1000</v>
      </c>
      <c r="D1612">
        <v>8124.18</v>
      </c>
      <c r="E1612">
        <v>7534.9939999999997</v>
      </c>
      <c r="F1612">
        <v>-4526.0389999999998</v>
      </c>
      <c r="G1612">
        <v>-4.5259999999999998</v>
      </c>
      <c r="H1612">
        <v>-4082.145</v>
      </c>
      <c r="I1612">
        <v>-4.0819999999999999</v>
      </c>
    </row>
    <row r="1613" spans="1:9" x14ac:dyDescent="0.35">
      <c r="A1613">
        <v>2.7</v>
      </c>
      <c r="B1613">
        <v>40</v>
      </c>
      <c r="C1613">
        <v>5</v>
      </c>
      <c r="D1613">
        <v>69.599999999999994</v>
      </c>
      <c r="E1613">
        <v>35.985999999999997</v>
      </c>
      <c r="F1613">
        <v>-10.208</v>
      </c>
      <c r="G1613">
        <v>-2.0419999999999998</v>
      </c>
      <c r="H1613">
        <v>31.111000000000001</v>
      </c>
      <c r="I1613">
        <v>6.2220000000000004</v>
      </c>
    </row>
    <row r="1614" spans="1:9" x14ac:dyDescent="0.35">
      <c r="A1614">
        <v>2.7</v>
      </c>
      <c r="B1614">
        <v>40</v>
      </c>
      <c r="C1614">
        <v>10</v>
      </c>
      <c r="D1614">
        <v>126.16</v>
      </c>
      <c r="E1614">
        <v>78.001000000000005</v>
      </c>
      <c r="F1614">
        <v>-31.274999999999999</v>
      </c>
      <c r="G1614">
        <v>-3.1280000000000001</v>
      </c>
      <c r="H1614">
        <v>28.148</v>
      </c>
      <c r="I1614">
        <v>2.8149999999999999</v>
      </c>
    </row>
    <row r="1615" spans="1:9" x14ac:dyDescent="0.35">
      <c r="A1615">
        <v>2.7</v>
      </c>
      <c r="B1615">
        <v>40</v>
      </c>
      <c r="C1615">
        <v>20</v>
      </c>
      <c r="D1615">
        <v>242.42</v>
      </c>
      <c r="E1615">
        <v>172.44200000000001</v>
      </c>
      <c r="F1615">
        <v>-82.656999999999996</v>
      </c>
      <c r="G1615">
        <v>-4.133</v>
      </c>
      <c r="H1615">
        <v>49.085999999999999</v>
      </c>
      <c r="I1615">
        <v>2.4540000000000002</v>
      </c>
    </row>
    <row r="1616" spans="1:9" x14ac:dyDescent="0.35">
      <c r="A1616">
        <v>2.7</v>
      </c>
      <c r="B1616">
        <v>40</v>
      </c>
      <c r="C1616">
        <v>50</v>
      </c>
      <c r="D1616">
        <v>560.22</v>
      </c>
      <c r="E1616">
        <v>448.37200000000001</v>
      </c>
      <c r="F1616">
        <v>-240.88399999999999</v>
      </c>
      <c r="G1616">
        <v>-4.8179999999999996</v>
      </c>
      <c r="H1616">
        <v>-69.296999999999997</v>
      </c>
      <c r="I1616">
        <v>-1.3859999999999999</v>
      </c>
    </row>
    <row r="1617" spans="1:9" x14ac:dyDescent="0.35">
      <c r="A1617">
        <v>2.7</v>
      </c>
      <c r="B1617">
        <v>40</v>
      </c>
      <c r="C1617">
        <v>100</v>
      </c>
      <c r="D1617">
        <v>1087.6400000000001</v>
      </c>
      <c r="E1617">
        <v>962.89099999999996</v>
      </c>
      <c r="F1617">
        <v>-560.06100000000004</v>
      </c>
      <c r="G1617">
        <v>-5.601</v>
      </c>
      <c r="H1617">
        <v>-366.15699999999998</v>
      </c>
      <c r="I1617">
        <v>-3.6619999999999999</v>
      </c>
    </row>
    <row r="1618" spans="1:9" x14ac:dyDescent="0.35">
      <c r="A1618">
        <v>2.7</v>
      </c>
      <c r="B1618">
        <v>40</v>
      </c>
      <c r="C1618">
        <v>150</v>
      </c>
      <c r="D1618">
        <v>1646.82</v>
      </c>
      <c r="E1618">
        <v>1525.69</v>
      </c>
      <c r="F1618">
        <v>-915.75599999999997</v>
      </c>
      <c r="G1618">
        <v>-6.1050000000000004</v>
      </c>
      <c r="H1618">
        <v>-674.87099999999998</v>
      </c>
      <c r="I1618">
        <v>-4.4989999999999997</v>
      </c>
    </row>
    <row r="1619" spans="1:9" x14ac:dyDescent="0.35">
      <c r="A1619">
        <v>2.7</v>
      </c>
      <c r="B1619">
        <v>40</v>
      </c>
      <c r="C1619">
        <v>200</v>
      </c>
      <c r="D1619">
        <v>2156.06</v>
      </c>
      <c r="E1619">
        <v>2022.5609999999999</v>
      </c>
      <c r="F1619">
        <v>-1224.02</v>
      </c>
      <c r="G1619">
        <v>-6.12</v>
      </c>
      <c r="H1619">
        <v>-978.10799999999995</v>
      </c>
      <c r="I1619">
        <v>-4.891</v>
      </c>
    </row>
    <row r="1620" spans="1:9" x14ac:dyDescent="0.35">
      <c r="A1620">
        <v>2.7</v>
      </c>
      <c r="B1620">
        <v>40</v>
      </c>
      <c r="C1620">
        <v>500</v>
      </c>
      <c r="D1620">
        <v>5270.24</v>
      </c>
      <c r="E1620">
        <v>5049.1819999999998</v>
      </c>
      <c r="F1620">
        <v>-3097.2420000000002</v>
      </c>
      <c r="G1620">
        <v>-6.194</v>
      </c>
      <c r="H1620">
        <v>-2558.1999999999998</v>
      </c>
      <c r="I1620">
        <v>-5.1159999999999997</v>
      </c>
    </row>
    <row r="1621" spans="1:9" x14ac:dyDescent="0.35">
      <c r="A1621">
        <v>2.7</v>
      </c>
      <c r="B1621">
        <v>40</v>
      </c>
      <c r="C1621">
        <v>1000</v>
      </c>
      <c r="D1621">
        <v>10505</v>
      </c>
      <c r="E1621">
        <v>10191.956</v>
      </c>
      <c r="F1621">
        <v>-6301.2160000000003</v>
      </c>
      <c r="G1621">
        <v>-6.3010000000000002</v>
      </c>
      <c r="H1621">
        <v>-5808.7579999999998</v>
      </c>
      <c r="I1621">
        <v>-5.8090000000000002</v>
      </c>
    </row>
    <row r="1622" spans="1:9" x14ac:dyDescent="0.35">
      <c r="A1622">
        <v>2.7</v>
      </c>
      <c r="B1622">
        <v>50</v>
      </c>
      <c r="C1622">
        <v>5</v>
      </c>
      <c r="D1622">
        <v>77.760000000000005</v>
      </c>
      <c r="E1622">
        <v>44.273000000000003</v>
      </c>
      <c r="F1622">
        <v>-15.473000000000001</v>
      </c>
      <c r="G1622">
        <v>-3.0950000000000002</v>
      </c>
      <c r="H1622">
        <v>25.925999999999998</v>
      </c>
      <c r="I1622">
        <v>5.1849999999999996</v>
      </c>
    </row>
    <row r="1623" spans="1:9" x14ac:dyDescent="0.35">
      <c r="A1623">
        <v>2.7</v>
      </c>
      <c r="B1623">
        <v>50</v>
      </c>
      <c r="C1623">
        <v>10</v>
      </c>
      <c r="D1623">
        <v>159.62</v>
      </c>
      <c r="E1623">
        <v>112.583</v>
      </c>
      <c r="F1623">
        <v>-53.463999999999999</v>
      </c>
      <c r="G1623">
        <v>-5.3460000000000001</v>
      </c>
      <c r="H1623">
        <v>-5.8029999999999999</v>
      </c>
      <c r="I1623">
        <v>-0.57999999999999996</v>
      </c>
    </row>
    <row r="1624" spans="1:9" x14ac:dyDescent="0.35">
      <c r="A1624">
        <v>2.7</v>
      </c>
      <c r="B1624">
        <v>50</v>
      </c>
      <c r="C1624">
        <v>20</v>
      </c>
      <c r="D1624">
        <v>305.45999999999998</v>
      </c>
      <c r="E1624">
        <v>241.97800000000001</v>
      </c>
      <c r="F1624">
        <v>-128.84399999999999</v>
      </c>
      <c r="G1624">
        <v>-6.4420000000000002</v>
      </c>
      <c r="H1624">
        <v>-25.916</v>
      </c>
      <c r="I1624">
        <v>-1.296</v>
      </c>
    </row>
    <row r="1625" spans="1:9" x14ac:dyDescent="0.35">
      <c r="A1625">
        <v>2.7</v>
      </c>
      <c r="B1625">
        <v>50</v>
      </c>
      <c r="C1625">
        <v>50</v>
      </c>
      <c r="D1625">
        <v>690.62</v>
      </c>
      <c r="E1625">
        <v>580.10400000000004</v>
      </c>
      <c r="F1625">
        <v>-324.31799999999998</v>
      </c>
      <c r="G1625">
        <v>-6.4859999999999998</v>
      </c>
      <c r="H1625">
        <v>-201.005</v>
      </c>
      <c r="I1625">
        <v>-4.0199999999999996</v>
      </c>
    </row>
    <row r="1626" spans="1:9" x14ac:dyDescent="0.35">
      <c r="A1626">
        <v>2.7</v>
      </c>
      <c r="B1626">
        <v>50</v>
      </c>
      <c r="C1626">
        <v>100</v>
      </c>
      <c r="D1626">
        <v>1365.96</v>
      </c>
      <c r="E1626">
        <v>1202.7529999999999</v>
      </c>
      <c r="F1626">
        <v>-696.84199999999998</v>
      </c>
      <c r="G1626">
        <v>-6.968</v>
      </c>
      <c r="H1626">
        <v>-485.63200000000001</v>
      </c>
      <c r="I1626">
        <v>-4.8559999999999999</v>
      </c>
    </row>
    <row r="1627" spans="1:9" x14ac:dyDescent="0.35">
      <c r="A1627">
        <v>2.7</v>
      </c>
      <c r="B1627">
        <v>50</v>
      </c>
      <c r="C1627">
        <v>150</v>
      </c>
      <c r="D1627">
        <v>1999.46</v>
      </c>
      <c r="E1627">
        <v>1780.6379999999999</v>
      </c>
      <c r="F1627">
        <v>-1040.098</v>
      </c>
      <c r="G1627">
        <v>-6.9340000000000002</v>
      </c>
      <c r="H1627">
        <v>-877.91099999999994</v>
      </c>
      <c r="I1627">
        <v>-5.8529999999999998</v>
      </c>
    </row>
    <row r="1628" spans="1:9" x14ac:dyDescent="0.35">
      <c r="A1628">
        <v>2.7</v>
      </c>
      <c r="B1628">
        <v>50</v>
      </c>
      <c r="C1628">
        <v>200</v>
      </c>
      <c r="D1628">
        <v>2669.68</v>
      </c>
      <c r="E1628">
        <v>2412.1</v>
      </c>
      <c r="F1628">
        <v>-1423.329</v>
      </c>
      <c r="G1628">
        <v>-7.117</v>
      </c>
      <c r="H1628">
        <v>-1141.9639999999999</v>
      </c>
      <c r="I1628">
        <v>-5.71</v>
      </c>
    </row>
    <row r="1629" spans="1:9" x14ac:dyDescent="0.35">
      <c r="A1629">
        <v>2.7</v>
      </c>
      <c r="B1629">
        <v>50</v>
      </c>
      <c r="C1629">
        <v>500</v>
      </c>
      <c r="D1629">
        <v>6561.42</v>
      </c>
      <c r="E1629">
        <v>5980.2240000000002</v>
      </c>
      <c r="F1629">
        <v>-3550.069</v>
      </c>
      <c r="G1629">
        <v>-7.1</v>
      </c>
      <c r="H1629">
        <v>-3217.2629999999999</v>
      </c>
      <c r="I1629">
        <v>-6.4349999999999996</v>
      </c>
    </row>
    <row r="1630" spans="1:9" x14ac:dyDescent="0.35">
      <c r="A1630">
        <v>2.7</v>
      </c>
      <c r="B1630">
        <v>50</v>
      </c>
      <c r="C1630">
        <v>1000</v>
      </c>
      <c r="D1630">
        <v>13068.26</v>
      </c>
      <c r="E1630">
        <v>12013.831</v>
      </c>
      <c r="F1630">
        <v>-7173.7349999999997</v>
      </c>
      <c r="G1630">
        <v>-7.1740000000000004</v>
      </c>
      <c r="H1630">
        <v>-6318.6009999999997</v>
      </c>
      <c r="I1630">
        <v>-6.319</v>
      </c>
    </row>
    <row r="1631" spans="1:9" x14ac:dyDescent="0.35">
      <c r="A1631">
        <v>2.7</v>
      </c>
      <c r="B1631">
        <v>100</v>
      </c>
      <c r="C1631">
        <v>5</v>
      </c>
      <c r="D1631">
        <v>174.2</v>
      </c>
      <c r="E1631">
        <v>92.694999999999993</v>
      </c>
      <c r="F1631">
        <v>-28.175999999999998</v>
      </c>
      <c r="G1631">
        <v>-5.6349999999999998</v>
      </c>
      <c r="H1631">
        <v>103.70399999999999</v>
      </c>
      <c r="I1631">
        <v>20.741</v>
      </c>
    </row>
    <row r="1632" spans="1:9" x14ac:dyDescent="0.35">
      <c r="A1632">
        <v>2.7</v>
      </c>
      <c r="B1632">
        <v>100</v>
      </c>
      <c r="C1632">
        <v>10</v>
      </c>
      <c r="D1632">
        <v>322.42</v>
      </c>
      <c r="E1632">
        <v>186.69200000000001</v>
      </c>
      <c r="F1632">
        <v>-67.277000000000001</v>
      </c>
      <c r="G1632">
        <v>-6.7279999999999998</v>
      </c>
      <c r="H1632">
        <v>97.778000000000006</v>
      </c>
      <c r="I1632">
        <v>9.7780000000000005</v>
      </c>
    </row>
    <row r="1633" spans="1:9" x14ac:dyDescent="0.35">
      <c r="A1633">
        <v>2.7</v>
      </c>
      <c r="B1633">
        <v>100</v>
      </c>
      <c r="C1633">
        <v>20</v>
      </c>
      <c r="D1633">
        <v>592.74</v>
      </c>
      <c r="E1633">
        <v>382.59399999999999</v>
      </c>
      <c r="F1633">
        <v>-163.06100000000001</v>
      </c>
      <c r="G1633">
        <v>-8.1530000000000005</v>
      </c>
      <c r="H1633">
        <v>210</v>
      </c>
      <c r="I1633">
        <v>10.5</v>
      </c>
    </row>
    <row r="1634" spans="1:9" x14ac:dyDescent="0.35">
      <c r="A1634">
        <v>2.7</v>
      </c>
      <c r="B1634">
        <v>100</v>
      </c>
      <c r="C1634">
        <v>50</v>
      </c>
      <c r="D1634">
        <v>1376.12</v>
      </c>
      <c r="E1634">
        <v>1154.5319999999999</v>
      </c>
      <c r="F1634">
        <v>-644.85799999999995</v>
      </c>
      <c r="G1634">
        <v>-12.897</v>
      </c>
      <c r="H1634">
        <v>-368.56200000000001</v>
      </c>
      <c r="I1634">
        <v>-7.3710000000000004</v>
      </c>
    </row>
    <row r="1635" spans="1:9" x14ac:dyDescent="0.35">
      <c r="A1635">
        <v>2.7</v>
      </c>
      <c r="B1635">
        <v>100</v>
      </c>
      <c r="C1635">
        <v>100</v>
      </c>
      <c r="D1635">
        <v>2665.6</v>
      </c>
      <c r="E1635">
        <v>2352.4720000000002</v>
      </c>
      <c r="F1635">
        <v>-1365.213</v>
      </c>
      <c r="G1635">
        <v>-13.651999999999999</v>
      </c>
      <c r="H1635">
        <v>-788.6</v>
      </c>
      <c r="I1635">
        <v>-7.8860000000000001</v>
      </c>
    </row>
    <row r="1636" spans="1:9" x14ac:dyDescent="0.35">
      <c r="A1636">
        <v>2.7</v>
      </c>
      <c r="B1636">
        <v>100</v>
      </c>
      <c r="C1636">
        <v>150</v>
      </c>
      <c r="D1636">
        <v>3929.48</v>
      </c>
      <c r="E1636">
        <v>3550.069</v>
      </c>
      <c r="F1636">
        <v>-2094.7060000000001</v>
      </c>
      <c r="G1636">
        <v>-13.965</v>
      </c>
      <c r="H1636">
        <v>-1396.277</v>
      </c>
      <c r="I1636">
        <v>-9.3089999999999993</v>
      </c>
    </row>
    <row r="1637" spans="1:9" x14ac:dyDescent="0.35">
      <c r="A1637">
        <v>2.7</v>
      </c>
      <c r="B1637">
        <v>100</v>
      </c>
      <c r="C1637">
        <v>200</v>
      </c>
      <c r="D1637">
        <v>5217</v>
      </c>
      <c r="E1637">
        <v>4800.0110000000004</v>
      </c>
      <c r="F1637">
        <v>-2867.7890000000002</v>
      </c>
      <c r="G1637">
        <v>-14.339</v>
      </c>
      <c r="H1637">
        <v>-1967.4690000000001</v>
      </c>
      <c r="I1637">
        <v>-9.8369999999999997</v>
      </c>
    </row>
    <row r="1638" spans="1:9" x14ac:dyDescent="0.35">
      <c r="A1638">
        <v>2.7</v>
      </c>
      <c r="B1638">
        <v>100</v>
      </c>
      <c r="C1638">
        <v>500</v>
      </c>
      <c r="D1638">
        <v>12928.42</v>
      </c>
      <c r="E1638">
        <v>12297.194</v>
      </c>
      <c r="F1638">
        <v>-7508.89</v>
      </c>
      <c r="G1638">
        <v>-15.018000000000001</v>
      </c>
      <c r="H1638">
        <v>-6777.1549999999997</v>
      </c>
      <c r="I1638">
        <v>-13.554</v>
      </c>
    </row>
    <row r="1639" spans="1:9" x14ac:dyDescent="0.35">
      <c r="A1639">
        <v>2.7</v>
      </c>
      <c r="B1639">
        <v>100</v>
      </c>
      <c r="C1639">
        <v>1000</v>
      </c>
      <c r="D1639">
        <v>25767.9</v>
      </c>
      <c r="E1639">
        <v>24793.133999999998</v>
      </c>
      <c r="F1639">
        <v>-15249.468000000001</v>
      </c>
      <c r="G1639">
        <v>-15.249000000000001</v>
      </c>
      <c r="H1639">
        <v>-13887.272000000001</v>
      </c>
      <c r="I1639">
        <v>-13.887</v>
      </c>
    </row>
    <row r="1640" spans="1:9" x14ac:dyDescent="0.35">
      <c r="A1640">
        <v>2.7</v>
      </c>
      <c r="B1640">
        <v>200</v>
      </c>
      <c r="C1640">
        <v>5</v>
      </c>
      <c r="D1640">
        <v>347.3</v>
      </c>
      <c r="E1640">
        <v>196.941</v>
      </c>
      <c r="F1640">
        <v>-68.311000000000007</v>
      </c>
      <c r="G1640">
        <v>-13.662000000000001</v>
      </c>
      <c r="H1640">
        <v>71.3</v>
      </c>
      <c r="I1640">
        <v>14.26</v>
      </c>
    </row>
    <row r="1641" spans="1:9" x14ac:dyDescent="0.35">
      <c r="A1641">
        <v>2.7</v>
      </c>
      <c r="B1641">
        <v>200</v>
      </c>
      <c r="C1641">
        <v>10</v>
      </c>
      <c r="D1641">
        <v>626.64</v>
      </c>
      <c r="E1641">
        <v>455.303</v>
      </c>
      <c r="F1641">
        <v>-223.214</v>
      </c>
      <c r="G1641">
        <v>-22.321000000000002</v>
      </c>
      <c r="H1641">
        <v>22.864999999999998</v>
      </c>
      <c r="I1641">
        <v>2.286</v>
      </c>
    </row>
    <row r="1642" spans="1:9" x14ac:dyDescent="0.35">
      <c r="A1642">
        <v>2.7</v>
      </c>
      <c r="B1642">
        <v>200</v>
      </c>
      <c r="C1642">
        <v>20</v>
      </c>
      <c r="D1642">
        <v>1149.3</v>
      </c>
      <c r="E1642">
        <v>882.24199999999996</v>
      </c>
      <c r="F1642">
        <v>-456.57499999999999</v>
      </c>
      <c r="G1642">
        <v>-22.829000000000001</v>
      </c>
      <c r="H1642">
        <v>-100.467</v>
      </c>
      <c r="I1642">
        <v>-5.0229999999999997</v>
      </c>
    </row>
    <row r="1643" spans="1:9" x14ac:dyDescent="0.35">
      <c r="A1643">
        <v>2.7</v>
      </c>
      <c r="B1643">
        <v>200</v>
      </c>
      <c r="C1643">
        <v>50</v>
      </c>
      <c r="D1643">
        <v>2713.02</v>
      </c>
      <c r="E1643">
        <v>2227.431</v>
      </c>
      <c r="F1643">
        <v>-1222.6089999999999</v>
      </c>
      <c r="G1643">
        <v>-24.452000000000002</v>
      </c>
      <c r="H1643">
        <v>-701.125</v>
      </c>
      <c r="I1643">
        <v>-14.023</v>
      </c>
    </row>
    <row r="1644" spans="1:9" x14ac:dyDescent="0.35">
      <c r="A1644">
        <v>2.7</v>
      </c>
      <c r="B1644">
        <v>200</v>
      </c>
      <c r="C1644">
        <v>100</v>
      </c>
      <c r="D1644">
        <v>5392.12</v>
      </c>
      <c r="E1644">
        <v>4714.8969999999999</v>
      </c>
      <c r="F1644">
        <v>-2717.8150000000001</v>
      </c>
      <c r="G1644">
        <v>-27.178000000000001</v>
      </c>
      <c r="H1644">
        <v>-1805.085</v>
      </c>
      <c r="I1644">
        <v>-18.050999999999998</v>
      </c>
    </row>
    <row r="1645" spans="1:9" x14ac:dyDescent="0.35">
      <c r="A1645">
        <v>2.7</v>
      </c>
      <c r="B1645">
        <v>200</v>
      </c>
      <c r="C1645">
        <v>150</v>
      </c>
      <c r="D1645">
        <v>7989.22</v>
      </c>
      <c r="E1645">
        <v>7233.8450000000003</v>
      </c>
      <c r="F1645">
        <v>-4274.875</v>
      </c>
      <c r="G1645">
        <v>-28.498999999999999</v>
      </c>
      <c r="H1645">
        <v>-3303.6379999999999</v>
      </c>
      <c r="I1645">
        <v>-22.024000000000001</v>
      </c>
    </row>
    <row r="1646" spans="1:9" x14ac:dyDescent="0.35">
      <c r="A1646">
        <v>2.7</v>
      </c>
      <c r="B1646">
        <v>200</v>
      </c>
      <c r="C1646">
        <v>200</v>
      </c>
      <c r="D1646">
        <v>10301.84</v>
      </c>
      <c r="E1646">
        <v>9387.4279999999999</v>
      </c>
      <c r="F1646">
        <v>-5571.9319999999998</v>
      </c>
      <c r="G1646">
        <v>-27.86</v>
      </c>
      <c r="H1646">
        <v>-4053.143</v>
      </c>
      <c r="I1646">
        <v>-20.265999999999998</v>
      </c>
    </row>
    <row r="1647" spans="1:9" x14ac:dyDescent="0.35">
      <c r="A1647">
        <v>2.7</v>
      </c>
      <c r="B1647">
        <v>200</v>
      </c>
      <c r="C1647">
        <v>500</v>
      </c>
      <c r="D1647">
        <v>25564.14</v>
      </c>
      <c r="E1647">
        <v>24308.864000000001</v>
      </c>
      <c r="F1647">
        <v>-14840.664000000001</v>
      </c>
      <c r="G1647">
        <v>-29.681000000000001</v>
      </c>
      <c r="H1647">
        <v>-12988.915999999999</v>
      </c>
      <c r="I1647">
        <v>-25.978000000000002</v>
      </c>
    </row>
    <row r="1648" spans="1:9" x14ac:dyDescent="0.35">
      <c r="A1648">
        <v>2.7</v>
      </c>
      <c r="B1648">
        <v>200</v>
      </c>
      <c r="C1648">
        <v>1000</v>
      </c>
      <c r="D1648">
        <v>51026.54</v>
      </c>
      <c r="E1648">
        <v>49085.286</v>
      </c>
      <c r="F1648">
        <v>-30186.567999999999</v>
      </c>
      <c r="G1648">
        <v>-30.187000000000001</v>
      </c>
      <c r="H1648">
        <v>-28664.224999999999</v>
      </c>
      <c r="I1648">
        <v>-28.664000000000001</v>
      </c>
    </row>
    <row r="1649" spans="1:9" x14ac:dyDescent="0.35">
      <c r="A1649">
        <v>2.7</v>
      </c>
      <c r="B1649">
        <v>500</v>
      </c>
      <c r="C1649">
        <v>5</v>
      </c>
      <c r="D1649">
        <v>884.12</v>
      </c>
      <c r="E1649">
        <v>523.44100000000003</v>
      </c>
      <c r="F1649">
        <v>-195.989</v>
      </c>
      <c r="G1649">
        <v>-39.198</v>
      </c>
      <c r="H1649">
        <v>276.66699999999997</v>
      </c>
      <c r="I1649">
        <v>55.332999999999998</v>
      </c>
    </row>
    <row r="1650" spans="1:9" x14ac:dyDescent="0.35">
      <c r="A1650">
        <v>2.7</v>
      </c>
      <c r="B1650">
        <v>500</v>
      </c>
      <c r="C1650">
        <v>10</v>
      </c>
      <c r="D1650">
        <v>1596.18</v>
      </c>
      <c r="E1650">
        <v>1097.3389999999999</v>
      </c>
      <c r="F1650">
        <v>-506.161</v>
      </c>
      <c r="G1650">
        <v>-50.616</v>
      </c>
      <c r="H1650">
        <v>35.335000000000001</v>
      </c>
      <c r="I1650">
        <v>3.5339999999999998</v>
      </c>
    </row>
    <row r="1651" spans="1:9" x14ac:dyDescent="0.35">
      <c r="A1651">
        <v>2.7</v>
      </c>
      <c r="B1651">
        <v>500</v>
      </c>
      <c r="C1651">
        <v>20</v>
      </c>
      <c r="D1651">
        <v>2863.52</v>
      </c>
      <c r="E1651">
        <v>2099.7440000000001</v>
      </c>
      <c r="F1651">
        <v>-1039.181</v>
      </c>
      <c r="G1651">
        <v>-51.959000000000003</v>
      </c>
      <c r="H1651">
        <v>147.453</v>
      </c>
      <c r="I1651">
        <v>7.3730000000000002</v>
      </c>
    </row>
    <row r="1652" spans="1:9" x14ac:dyDescent="0.35">
      <c r="A1652">
        <v>2.7</v>
      </c>
      <c r="B1652">
        <v>500</v>
      </c>
      <c r="C1652">
        <v>50</v>
      </c>
      <c r="D1652">
        <v>6835.78</v>
      </c>
      <c r="E1652">
        <v>5660.3580000000002</v>
      </c>
      <c r="F1652">
        <v>-3128.587</v>
      </c>
      <c r="G1652">
        <v>-62.572000000000003</v>
      </c>
      <c r="H1652">
        <v>-1167.8589999999999</v>
      </c>
      <c r="I1652">
        <v>-23.356999999999999</v>
      </c>
    </row>
    <row r="1653" spans="1:9" x14ac:dyDescent="0.35">
      <c r="A1653">
        <v>2.7</v>
      </c>
      <c r="B1653">
        <v>500</v>
      </c>
      <c r="C1653">
        <v>100</v>
      </c>
      <c r="D1653">
        <v>13279.32</v>
      </c>
      <c r="E1653">
        <v>11899.259</v>
      </c>
      <c r="F1653">
        <v>-6980.9930000000004</v>
      </c>
      <c r="G1653">
        <v>-69.81</v>
      </c>
      <c r="H1653">
        <v>-4422.3630000000003</v>
      </c>
      <c r="I1653">
        <v>-44.223999999999997</v>
      </c>
    </row>
    <row r="1654" spans="1:9" x14ac:dyDescent="0.35">
      <c r="A1654">
        <v>2.7</v>
      </c>
      <c r="B1654">
        <v>500</v>
      </c>
      <c r="C1654">
        <v>150</v>
      </c>
      <c r="D1654">
        <v>19524.5</v>
      </c>
      <c r="E1654">
        <v>17871.260999999999</v>
      </c>
      <c r="F1654">
        <v>-10639.964</v>
      </c>
      <c r="G1654">
        <v>-70.933000000000007</v>
      </c>
      <c r="H1654">
        <v>-7790.2449999999999</v>
      </c>
      <c r="I1654">
        <v>-51.935000000000002</v>
      </c>
    </row>
    <row r="1655" spans="1:9" x14ac:dyDescent="0.35">
      <c r="A1655">
        <v>2.7</v>
      </c>
      <c r="B1655">
        <v>500</v>
      </c>
      <c r="C1655">
        <v>200</v>
      </c>
      <c r="D1655">
        <v>25747.62</v>
      </c>
      <c r="E1655">
        <v>23992.352999999999</v>
      </c>
      <c r="F1655">
        <v>-14456.198</v>
      </c>
      <c r="G1655">
        <v>-72.281000000000006</v>
      </c>
      <c r="H1655">
        <v>-11777.35</v>
      </c>
      <c r="I1655">
        <v>-58.887</v>
      </c>
    </row>
    <row r="1656" spans="1:9" x14ac:dyDescent="0.35">
      <c r="A1656">
        <v>2.7</v>
      </c>
      <c r="B1656">
        <v>500</v>
      </c>
      <c r="C1656">
        <v>500</v>
      </c>
      <c r="D1656">
        <v>63634.04</v>
      </c>
      <c r="E1656">
        <v>61491.550999999999</v>
      </c>
      <c r="F1656">
        <v>-37923.387999999999</v>
      </c>
      <c r="G1656">
        <v>-75.846999999999994</v>
      </c>
      <c r="H1656">
        <v>-34500.29</v>
      </c>
      <c r="I1656">
        <v>-69.001000000000005</v>
      </c>
    </row>
    <row r="1657" spans="1:9" x14ac:dyDescent="0.35">
      <c r="A1657">
        <v>2.7</v>
      </c>
      <c r="B1657">
        <v>500</v>
      </c>
      <c r="C1657">
        <v>1000</v>
      </c>
      <c r="D1657">
        <v>126729.60000000001</v>
      </c>
      <c r="E1657">
        <v>124002.433</v>
      </c>
      <c r="F1657">
        <v>-77065.543999999994</v>
      </c>
      <c r="G1657">
        <v>-77.066000000000003</v>
      </c>
      <c r="H1657">
        <v>-71278.032999999996</v>
      </c>
      <c r="I1657">
        <v>-71.278000000000006</v>
      </c>
    </row>
    <row r="1658" spans="1:9" x14ac:dyDescent="0.35">
      <c r="A1658">
        <v>2.7</v>
      </c>
      <c r="B1658">
        <v>1000</v>
      </c>
      <c r="C1658">
        <v>5</v>
      </c>
      <c r="D1658">
        <v>1780.3</v>
      </c>
      <c r="E1658">
        <v>1222.905</v>
      </c>
      <c r="F1658">
        <v>-563.53399999999999</v>
      </c>
      <c r="G1658">
        <v>-112.70699999999999</v>
      </c>
      <c r="H1658">
        <v>32.292000000000002</v>
      </c>
      <c r="I1658">
        <v>6.4580000000000002</v>
      </c>
    </row>
    <row r="1659" spans="1:9" x14ac:dyDescent="0.35">
      <c r="A1659">
        <v>2.7</v>
      </c>
      <c r="B1659">
        <v>1000</v>
      </c>
      <c r="C1659">
        <v>10</v>
      </c>
      <c r="D1659">
        <v>3202.08</v>
      </c>
      <c r="E1659">
        <v>2191.94</v>
      </c>
      <c r="F1659">
        <v>-1005.984</v>
      </c>
      <c r="G1659">
        <v>-100.598</v>
      </c>
      <c r="H1659">
        <v>169.62799999999999</v>
      </c>
      <c r="I1659">
        <v>16.963000000000001</v>
      </c>
    </row>
    <row r="1660" spans="1:9" x14ac:dyDescent="0.35">
      <c r="A1660">
        <v>2.7</v>
      </c>
      <c r="B1660">
        <v>1000</v>
      </c>
      <c r="C1660">
        <v>20</v>
      </c>
      <c r="D1660">
        <v>5810.98</v>
      </c>
      <c r="E1660">
        <v>4518.4939999999997</v>
      </c>
      <c r="F1660">
        <v>-2366.279</v>
      </c>
      <c r="G1660">
        <v>-118.31399999999999</v>
      </c>
      <c r="H1660">
        <v>-286.54000000000002</v>
      </c>
      <c r="I1660">
        <v>-14.327</v>
      </c>
    </row>
    <row r="1661" spans="1:9" x14ac:dyDescent="0.35">
      <c r="A1661">
        <v>2.7</v>
      </c>
      <c r="B1661">
        <v>1000</v>
      </c>
      <c r="C1661">
        <v>50</v>
      </c>
      <c r="D1661">
        <v>13429</v>
      </c>
      <c r="E1661">
        <v>11228.837</v>
      </c>
      <c r="F1661">
        <v>-6255.1329999999998</v>
      </c>
      <c r="G1661">
        <v>-125.10299999999999</v>
      </c>
      <c r="H1661">
        <v>-3537.3150000000001</v>
      </c>
      <c r="I1661">
        <v>-70.745999999999995</v>
      </c>
    </row>
    <row r="1662" spans="1:9" x14ac:dyDescent="0.35">
      <c r="A1662">
        <v>2.7</v>
      </c>
      <c r="B1662">
        <v>1000</v>
      </c>
      <c r="C1662">
        <v>100</v>
      </c>
      <c r="D1662">
        <v>26058.3</v>
      </c>
      <c r="E1662">
        <v>22790.607</v>
      </c>
      <c r="F1662">
        <v>-13139.385</v>
      </c>
      <c r="G1662">
        <v>-131.39400000000001</v>
      </c>
      <c r="H1662">
        <v>-9886.4359999999997</v>
      </c>
      <c r="I1662">
        <v>-98.864000000000004</v>
      </c>
    </row>
    <row r="1663" spans="1:9" x14ac:dyDescent="0.35">
      <c r="A1663">
        <v>2.7</v>
      </c>
      <c r="B1663">
        <v>1000</v>
      </c>
      <c r="C1663">
        <v>150</v>
      </c>
      <c r="D1663">
        <v>38920.22</v>
      </c>
      <c r="E1663">
        <v>34611.591</v>
      </c>
      <c r="F1663">
        <v>-20196.695</v>
      </c>
      <c r="G1663">
        <v>-134.64500000000001</v>
      </c>
      <c r="H1663">
        <v>-16484.528999999999</v>
      </c>
      <c r="I1663">
        <v>-109.89700000000001</v>
      </c>
    </row>
    <row r="1664" spans="1:9" x14ac:dyDescent="0.35">
      <c r="A1664">
        <v>2.7</v>
      </c>
      <c r="B1664">
        <v>1000</v>
      </c>
      <c r="C1664">
        <v>200</v>
      </c>
      <c r="D1664">
        <v>52187.74</v>
      </c>
      <c r="E1664">
        <v>46738.747000000003</v>
      </c>
      <c r="F1664">
        <v>-27409.954000000002</v>
      </c>
      <c r="G1664">
        <v>-137.05000000000001</v>
      </c>
      <c r="H1664">
        <v>-22107.542000000001</v>
      </c>
      <c r="I1664">
        <v>-110.538</v>
      </c>
    </row>
    <row r="1665" spans="1:9" x14ac:dyDescent="0.35">
      <c r="A1665">
        <v>2.7</v>
      </c>
      <c r="B1665">
        <v>1000</v>
      </c>
      <c r="C1665">
        <v>500</v>
      </c>
      <c r="D1665">
        <v>127762.38</v>
      </c>
      <c r="E1665">
        <v>116871.287</v>
      </c>
      <c r="F1665">
        <v>-69551.887000000002</v>
      </c>
      <c r="G1665">
        <v>-139.10400000000001</v>
      </c>
      <c r="H1665">
        <v>-62130.447999999997</v>
      </c>
      <c r="I1665">
        <v>-124.261</v>
      </c>
    </row>
    <row r="1666" spans="1:9" x14ac:dyDescent="0.35">
      <c r="A1666">
        <v>2.7</v>
      </c>
      <c r="B1666">
        <v>1000</v>
      </c>
      <c r="C1666">
        <v>1000</v>
      </c>
      <c r="D1666">
        <v>254793.48</v>
      </c>
      <c r="E1666">
        <v>236642.46599999999</v>
      </c>
      <c r="F1666">
        <v>-142274.51</v>
      </c>
      <c r="G1666">
        <v>-142.27500000000001</v>
      </c>
      <c r="H1666">
        <v>-134093.57199999999</v>
      </c>
      <c r="I1666">
        <v>-134.09399999999999</v>
      </c>
    </row>
    <row r="1667" spans="1:9" x14ac:dyDescent="0.35">
      <c r="A1667">
        <v>2.7</v>
      </c>
      <c r="B1667">
        <v>5000</v>
      </c>
      <c r="C1667">
        <v>5</v>
      </c>
      <c r="D1667">
        <v>8600.84</v>
      </c>
      <c r="E1667">
        <v>4094.8609999999999</v>
      </c>
      <c r="F1667">
        <v>-909.36500000000001</v>
      </c>
      <c r="G1667">
        <v>-181.87299999999999</v>
      </c>
      <c r="H1667">
        <v>4525.9260000000004</v>
      </c>
      <c r="I1667">
        <v>905.18499999999995</v>
      </c>
    </row>
    <row r="1668" spans="1:9" x14ac:dyDescent="0.35">
      <c r="A1668">
        <v>2.7</v>
      </c>
      <c r="B1668">
        <v>5000</v>
      </c>
      <c r="C1668">
        <v>10</v>
      </c>
      <c r="D1668">
        <v>16281.5</v>
      </c>
      <c r="E1668">
        <v>9545.6919999999991</v>
      </c>
      <c r="F1668">
        <v>-3515.5070000000001</v>
      </c>
      <c r="G1668">
        <v>-351.55099999999999</v>
      </c>
      <c r="H1668">
        <v>5768.8890000000001</v>
      </c>
      <c r="I1668">
        <v>576.88900000000001</v>
      </c>
    </row>
    <row r="1669" spans="1:9" x14ac:dyDescent="0.35">
      <c r="A1669">
        <v>2.7</v>
      </c>
      <c r="B1669">
        <v>5000</v>
      </c>
      <c r="C1669">
        <v>20</v>
      </c>
      <c r="D1669">
        <v>27831.78</v>
      </c>
      <c r="E1669">
        <v>16594.127</v>
      </c>
      <c r="F1669">
        <v>-6286.06</v>
      </c>
      <c r="G1669">
        <v>-314.303</v>
      </c>
      <c r="H1669">
        <v>7411.3810000000003</v>
      </c>
      <c r="I1669">
        <v>370.56900000000002</v>
      </c>
    </row>
    <row r="1670" spans="1:9" x14ac:dyDescent="0.35">
      <c r="A1670">
        <v>2.7</v>
      </c>
      <c r="B1670">
        <v>5000</v>
      </c>
      <c r="C1670">
        <v>50</v>
      </c>
      <c r="D1670">
        <v>66682.3</v>
      </c>
      <c r="E1670">
        <v>53178.366999999998</v>
      </c>
      <c r="F1670">
        <v>-28481.219000000001</v>
      </c>
      <c r="G1670">
        <v>-569.62400000000002</v>
      </c>
      <c r="H1670">
        <v>-7811.2830000000004</v>
      </c>
      <c r="I1670">
        <v>-156.226</v>
      </c>
    </row>
    <row r="1671" spans="1:9" x14ac:dyDescent="0.35">
      <c r="A1671">
        <v>2.7</v>
      </c>
      <c r="B1671">
        <v>5000</v>
      </c>
      <c r="C1671">
        <v>100</v>
      </c>
      <c r="D1671">
        <v>129802.38</v>
      </c>
      <c r="E1671">
        <v>111428.67200000001</v>
      </c>
      <c r="F1671">
        <v>-63353.716999999997</v>
      </c>
      <c r="G1671">
        <v>-633.53700000000003</v>
      </c>
      <c r="H1671">
        <v>-37143.964</v>
      </c>
      <c r="I1671">
        <v>-371.44</v>
      </c>
    </row>
    <row r="1672" spans="1:9" x14ac:dyDescent="0.35">
      <c r="A1672">
        <v>2.7</v>
      </c>
      <c r="B1672">
        <v>5000</v>
      </c>
      <c r="C1672">
        <v>150</v>
      </c>
      <c r="D1672">
        <v>196445.06</v>
      </c>
      <c r="E1672">
        <v>176086.13200000001</v>
      </c>
      <c r="F1672">
        <v>-103328.702</v>
      </c>
      <c r="G1672">
        <v>-688.85799999999995</v>
      </c>
      <c r="H1672">
        <v>-52319.633999999998</v>
      </c>
      <c r="I1672">
        <v>-348.798</v>
      </c>
    </row>
    <row r="1673" spans="1:9" x14ac:dyDescent="0.35">
      <c r="A1673">
        <v>2.7</v>
      </c>
      <c r="B1673">
        <v>5000</v>
      </c>
      <c r="C1673">
        <v>200</v>
      </c>
      <c r="D1673">
        <v>253862.34</v>
      </c>
      <c r="E1673">
        <v>231473.53599999999</v>
      </c>
      <c r="F1673">
        <v>-137450.44699999999</v>
      </c>
      <c r="G1673">
        <v>-687.25199999999995</v>
      </c>
      <c r="H1673">
        <v>-86826.053</v>
      </c>
      <c r="I1673">
        <v>-434.13</v>
      </c>
    </row>
    <row r="1674" spans="1:9" x14ac:dyDescent="0.35">
      <c r="A1674">
        <v>2.7</v>
      </c>
      <c r="B1674">
        <v>5000</v>
      </c>
      <c r="C1674">
        <v>500</v>
      </c>
      <c r="D1674">
        <v>640807.9</v>
      </c>
      <c r="E1674">
        <v>606982.277</v>
      </c>
      <c r="F1674">
        <v>-369646.01799999998</v>
      </c>
      <c r="G1674">
        <v>-739.29200000000003</v>
      </c>
      <c r="H1674">
        <v>-313838.685</v>
      </c>
      <c r="I1674">
        <v>-627.67700000000002</v>
      </c>
    </row>
    <row r="1675" spans="1:9" x14ac:dyDescent="0.35">
      <c r="A1675">
        <v>2.7</v>
      </c>
      <c r="B1675">
        <v>5000</v>
      </c>
      <c r="C1675">
        <v>1000</v>
      </c>
      <c r="D1675">
        <v>1269051.3600000001</v>
      </c>
      <c r="E1675">
        <v>1222106.767</v>
      </c>
      <c r="F1675">
        <v>-752087.745</v>
      </c>
      <c r="G1675">
        <v>-752.08799999999997</v>
      </c>
      <c r="H1675">
        <v>-662005.13</v>
      </c>
      <c r="I1675">
        <v>-662.005</v>
      </c>
    </row>
    <row r="1676" spans="1:9" x14ac:dyDescent="0.35">
      <c r="A1676">
        <v>2.7</v>
      </c>
      <c r="B1676">
        <v>10000</v>
      </c>
      <c r="C1676">
        <v>5</v>
      </c>
      <c r="D1676">
        <v>16013.32</v>
      </c>
      <c r="E1676">
        <v>9053.8410000000003</v>
      </c>
      <c r="F1676">
        <v>-3122.9810000000002</v>
      </c>
      <c r="G1676">
        <v>-624.596</v>
      </c>
      <c r="H1676">
        <v>6013.3329999999996</v>
      </c>
      <c r="I1676">
        <v>1202.6669999999999</v>
      </c>
    </row>
    <row r="1677" spans="1:9" x14ac:dyDescent="0.35">
      <c r="A1677">
        <v>2.7</v>
      </c>
      <c r="B1677">
        <v>10000</v>
      </c>
      <c r="C1677">
        <v>10</v>
      </c>
      <c r="D1677">
        <v>28488.06</v>
      </c>
      <c r="E1677">
        <v>18477.794000000002</v>
      </c>
      <c r="F1677">
        <v>-7926.66</v>
      </c>
      <c r="G1677">
        <v>-792.66600000000005</v>
      </c>
      <c r="H1677">
        <v>1568.098</v>
      </c>
      <c r="I1677">
        <v>156.81</v>
      </c>
    </row>
    <row r="1678" spans="1:9" x14ac:dyDescent="0.35">
      <c r="A1678">
        <v>2.7</v>
      </c>
      <c r="B1678">
        <v>10000</v>
      </c>
      <c r="C1678">
        <v>20</v>
      </c>
      <c r="D1678">
        <v>58528.959999999999</v>
      </c>
      <c r="E1678">
        <v>42443.872000000003</v>
      </c>
      <c r="F1678">
        <v>-20766.48</v>
      </c>
      <c r="G1678">
        <v>-1038.3240000000001</v>
      </c>
      <c r="H1678">
        <v>-3439.6669999999999</v>
      </c>
      <c r="I1678">
        <v>-171.983</v>
      </c>
    </row>
    <row r="1679" spans="1:9" x14ac:dyDescent="0.35">
      <c r="A1679">
        <v>2.7</v>
      </c>
      <c r="B1679">
        <v>10000</v>
      </c>
      <c r="C1679">
        <v>50</v>
      </c>
      <c r="D1679">
        <v>138320.92000000001</v>
      </c>
      <c r="E1679">
        <v>113936.49800000001</v>
      </c>
      <c r="F1679">
        <v>-62706.527000000002</v>
      </c>
      <c r="G1679">
        <v>-1254.1310000000001</v>
      </c>
      <c r="H1679">
        <v>-35990.298000000003</v>
      </c>
      <c r="I1679">
        <v>-719.80600000000004</v>
      </c>
    </row>
    <row r="1680" spans="1:9" x14ac:dyDescent="0.35">
      <c r="A1680">
        <v>2.7</v>
      </c>
      <c r="B1680">
        <v>10000</v>
      </c>
      <c r="C1680">
        <v>100</v>
      </c>
      <c r="D1680">
        <v>263323.76</v>
      </c>
      <c r="E1680">
        <v>234655.467</v>
      </c>
      <c r="F1680">
        <v>-137128.14799999999</v>
      </c>
      <c r="G1680">
        <v>-1371.2809999999999</v>
      </c>
      <c r="H1680">
        <v>-83177.106</v>
      </c>
      <c r="I1680">
        <v>-831.77099999999996</v>
      </c>
    </row>
    <row r="1681" spans="1:9" x14ac:dyDescent="0.35">
      <c r="A1681">
        <v>2.7</v>
      </c>
      <c r="B1681">
        <v>10000</v>
      </c>
      <c r="C1681">
        <v>150</v>
      </c>
      <c r="D1681">
        <v>384896.5</v>
      </c>
      <c r="E1681">
        <v>353071.386</v>
      </c>
      <c r="F1681">
        <v>-210517.12700000001</v>
      </c>
      <c r="G1681">
        <v>-1403.4480000000001</v>
      </c>
      <c r="H1681">
        <v>-165580.679</v>
      </c>
      <c r="I1681">
        <v>-1103.8710000000001</v>
      </c>
    </row>
    <row r="1682" spans="1:9" x14ac:dyDescent="0.35">
      <c r="A1682">
        <v>2.7</v>
      </c>
      <c r="B1682">
        <v>10000</v>
      </c>
      <c r="C1682">
        <v>200</v>
      </c>
      <c r="D1682">
        <v>524707.5</v>
      </c>
      <c r="E1682">
        <v>490791.37099999998</v>
      </c>
      <c r="F1682">
        <v>-296455.26</v>
      </c>
      <c r="G1682">
        <v>-1482.2760000000001</v>
      </c>
      <c r="H1682">
        <v>-220869.19200000001</v>
      </c>
      <c r="I1682">
        <v>-1104.346</v>
      </c>
    </row>
    <row r="1683" spans="1:9" x14ac:dyDescent="0.35">
      <c r="A1683">
        <v>2.7</v>
      </c>
      <c r="B1683">
        <v>10000</v>
      </c>
      <c r="C1683">
        <v>500</v>
      </c>
      <c r="D1683">
        <v>1274301.8999999999</v>
      </c>
      <c r="E1683">
        <v>1229973.0179999999</v>
      </c>
      <c r="F1683">
        <v>-758009.35100000002</v>
      </c>
      <c r="G1683">
        <v>-1516.019</v>
      </c>
      <c r="H1683">
        <v>-674121.23899999994</v>
      </c>
      <c r="I1683">
        <v>-1348.242</v>
      </c>
    </row>
    <row r="1684" spans="1:9" x14ac:dyDescent="0.35">
      <c r="A1684">
        <v>2.7</v>
      </c>
      <c r="B1684">
        <v>10000</v>
      </c>
      <c r="C1684">
        <v>1000</v>
      </c>
      <c r="D1684">
        <v>2532312.14</v>
      </c>
      <c r="E1684">
        <v>2470494.0789999999</v>
      </c>
      <c r="F1684">
        <v>-1532600.6939999999</v>
      </c>
      <c r="G1684">
        <v>-1532.6010000000001</v>
      </c>
      <c r="H1684">
        <v>-1384914.5589999999</v>
      </c>
      <c r="I1684">
        <v>-1384.915</v>
      </c>
    </row>
    <row r="1685" spans="1:9" x14ac:dyDescent="0.35">
      <c r="A1685">
        <v>2.8</v>
      </c>
      <c r="B1685">
        <v>10</v>
      </c>
      <c r="C1685">
        <v>5</v>
      </c>
      <c r="D1685">
        <v>19.3</v>
      </c>
      <c r="E1685">
        <v>12.464</v>
      </c>
      <c r="F1685">
        <v>-5.5709999999999997</v>
      </c>
      <c r="G1685">
        <v>-1.1140000000000001</v>
      </c>
      <c r="H1685">
        <v>6.4290000000000003</v>
      </c>
      <c r="I1685">
        <v>1.286</v>
      </c>
    </row>
    <row r="1686" spans="1:9" x14ac:dyDescent="0.35">
      <c r="A1686">
        <v>2.8</v>
      </c>
      <c r="B1686">
        <v>10</v>
      </c>
      <c r="C1686">
        <v>10</v>
      </c>
      <c r="D1686">
        <v>33.24</v>
      </c>
      <c r="E1686">
        <v>24.166</v>
      </c>
      <c r="F1686">
        <v>-12.294</v>
      </c>
      <c r="G1686">
        <v>-1.2290000000000001</v>
      </c>
      <c r="H1686">
        <v>0.78700000000000003</v>
      </c>
      <c r="I1686">
        <v>7.9000000000000001E-2</v>
      </c>
    </row>
    <row r="1687" spans="1:9" x14ac:dyDescent="0.35">
      <c r="A1687">
        <v>2.8</v>
      </c>
      <c r="B1687">
        <v>10</v>
      </c>
      <c r="C1687">
        <v>20</v>
      </c>
      <c r="D1687">
        <v>66.66</v>
      </c>
      <c r="E1687">
        <v>53.203000000000003</v>
      </c>
      <c r="F1687">
        <v>-29.396000000000001</v>
      </c>
      <c r="G1687">
        <v>-1.47</v>
      </c>
      <c r="H1687">
        <v>-5.4349999999999996</v>
      </c>
      <c r="I1687">
        <v>-0.27200000000000002</v>
      </c>
    </row>
    <row r="1688" spans="1:9" x14ac:dyDescent="0.35">
      <c r="A1688">
        <v>2.8</v>
      </c>
      <c r="B1688">
        <v>10</v>
      </c>
      <c r="C1688">
        <v>50</v>
      </c>
      <c r="D1688">
        <v>152.78</v>
      </c>
      <c r="E1688">
        <v>126.024</v>
      </c>
      <c r="F1688">
        <v>-71.459000000000003</v>
      </c>
      <c r="G1688">
        <v>-1.429</v>
      </c>
      <c r="H1688">
        <v>-34.168999999999997</v>
      </c>
      <c r="I1688">
        <v>-0.68300000000000005</v>
      </c>
    </row>
    <row r="1689" spans="1:9" x14ac:dyDescent="0.35">
      <c r="A1689">
        <v>2.8</v>
      </c>
      <c r="B1689">
        <v>10</v>
      </c>
      <c r="C1689">
        <v>100</v>
      </c>
      <c r="D1689">
        <v>308.86</v>
      </c>
      <c r="E1689">
        <v>267.75700000000001</v>
      </c>
      <c r="F1689">
        <v>-157.44999999999999</v>
      </c>
      <c r="G1689">
        <v>-1.5740000000000001</v>
      </c>
      <c r="H1689">
        <v>-113.34699999999999</v>
      </c>
      <c r="I1689">
        <v>-1.133</v>
      </c>
    </row>
    <row r="1690" spans="1:9" x14ac:dyDescent="0.35">
      <c r="A1690">
        <v>2.8</v>
      </c>
      <c r="B1690">
        <v>10</v>
      </c>
      <c r="C1690">
        <v>150</v>
      </c>
      <c r="D1690">
        <v>463.96</v>
      </c>
      <c r="E1690">
        <v>409.56200000000001</v>
      </c>
      <c r="F1690">
        <v>-243.86199999999999</v>
      </c>
      <c r="G1690">
        <v>-1.6259999999999999</v>
      </c>
      <c r="H1690">
        <v>-190.751</v>
      </c>
      <c r="I1690">
        <v>-1.272</v>
      </c>
    </row>
    <row r="1691" spans="1:9" x14ac:dyDescent="0.35">
      <c r="A1691">
        <v>2.8</v>
      </c>
      <c r="B1691">
        <v>10</v>
      </c>
      <c r="C1691">
        <v>200</v>
      </c>
      <c r="D1691">
        <v>595.34</v>
      </c>
      <c r="E1691">
        <v>535.721</v>
      </c>
      <c r="F1691">
        <v>-323.09899999999999</v>
      </c>
      <c r="G1691">
        <v>-1.615</v>
      </c>
      <c r="H1691">
        <v>-265.14299999999997</v>
      </c>
      <c r="I1691">
        <v>-1.3260000000000001</v>
      </c>
    </row>
    <row r="1692" spans="1:9" x14ac:dyDescent="0.35">
      <c r="A1692">
        <v>2.8</v>
      </c>
      <c r="B1692">
        <v>10</v>
      </c>
      <c r="C1692">
        <v>500</v>
      </c>
      <c r="D1692">
        <v>1494.14</v>
      </c>
      <c r="E1692">
        <v>1372.096</v>
      </c>
      <c r="F1692">
        <v>-838.47500000000002</v>
      </c>
      <c r="G1692">
        <v>-1.677</v>
      </c>
      <c r="H1692">
        <v>-756.399</v>
      </c>
      <c r="I1692">
        <v>-1.5129999999999999</v>
      </c>
    </row>
    <row r="1693" spans="1:9" x14ac:dyDescent="0.35">
      <c r="A1693">
        <v>2.8</v>
      </c>
      <c r="B1693">
        <v>10</v>
      </c>
      <c r="C1693">
        <v>1000</v>
      </c>
      <c r="D1693">
        <v>2992.56</v>
      </c>
      <c r="E1693">
        <v>2764.8609999999999</v>
      </c>
      <c r="F1693">
        <v>-1696.0889999999999</v>
      </c>
      <c r="G1693">
        <v>-1.696</v>
      </c>
      <c r="H1693">
        <v>-1572.1679999999999</v>
      </c>
      <c r="I1693">
        <v>-1.5720000000000001</v>
      </c>
    </row>
    <row r="1694" spans="1:9" x14ac:dyDescent="0.35">
      <c r="A1694">
        <v>2.8</v>
      </c>
      <c r="B1694">
        <v>20</v>
      </c>
      <c r="C1694">
        <v>5</v>
      </c>
      <c r="D1694">
        <v>37.08</v>
      </c>
      <c r="E1694">
        <v>23.516999999999999</v>
      </c>
      <c r="F1694">
        <v>-10.273999999999999</v>
      </c>
      <c r="G1694">
        <v>-2.0550000000000002</v>
      </c>
      <c r="H1694">
        <v>8.5709999999999997</v>
      </c>
      <c r="I1694">
        <v>1.714</v>
      </c>
    </row>
    <row r="1695" spans="1:9" x14ac:dyDescent="0.35">
      <c r="A1695">
        <v>2.8</v>
      </c>
      <c r="B1695">
        <v>20</v>
      </c>
      <c r="C1695">
        <v>10</v>
      </c>
      <c r="D1695">
        <v>60.72</v>
      </c>
      <c r="E1695">
        <v>40.753999999999998</v>
      </c>
      <c r="F1695">
        <v>-19.068000000000001</v>
      </c>
      <c r="G1695">
        <v>-1.907</v>
      </c>
      <c r="H1695">
        <v>1.881</v>
      </c>
      <c r="I1695">
        <v>0.188</v>
      </c>
    </row>
    <row r="1696" spans="1:9" x14ac:dyDescent="0.35">
      <c r="A1696">
        <v>2.8</v>
      </c>
      <c r="B1696">
        <v>20</v>
      </c>
      <c r="C1696">
        <v>20</v>
      </c>
      <c r="D1696">
        <v>123.44</v>
      </c>
      <c r="E1696">
        <v>98.08</v>
      </c>
      <c r="F1696">
        <v>-53.994</v>
      </c>
      <c r="G1696">
        <v>-2.7</v>
      </c>
      <c r="H1696">
        <v>-8.282</v>
      </c>
      <c r="I1696">
        <v>-0.41399999999999998</v>
      </c>
    </row>
    <row r="1697" spans="1:9" x14ac:dyDescent="0.35">
      <c r="A1697">
        <v>2.8</v>
      </c>
      <c r="B1697">
        <v>20</v>
      </c>
      <c r="C1697">
        <v>50</v>
      </c>
      <c r="D1697">
        <v>297.22000000000003</v>
      </c>
      <c r="E1697">
        <v>244.39</v>
      </c>
      <c r="F1697">
        <v>-138.24</v>
      </c>
      <c r="G1697">
        <v>-2.7650000000000001</v>
      </c>
      <c r="H1697">
        <v>-65.545000000000002</v>
      </c>
      <c r="I1697">
        <v>-1.3109999999999999</v>
      </c>
    </row>
    <row r="1698" spans="1:9" x14ac:dyDescent="0.35">
      <c r="A1698">
        <v>2.8</v>
      </c>
      <c r="B1698">
        <v>20</v>
      </c>
      <c r="C1698">
        <v>100</v>
      </c>
      <c r="D1698">
        <v>572.94000000000005</v>
      </c>
      <c r="E1698">
        <v>486.34699999999998</v>
      </c>
      <c r="F1698">
        <v>-281.726</v>
      </c>
      <c r="G1698">
        <v>-2.8170000000000002</v>
      </c>
      <c r="H1698">
        <v>-190.46100000000001</v>
      </c>
      <c r="I1698">
        <v>-1.905</v>
      </c>
    </row>
    <row r="1699" spans="1:9" x14ac:dyDescent="0.35">
      <c r="A1699">
        <v>2.8</v>
      </c>
      <c r="B1699">
        <v>20</v>
      </c>
      <c r="C1699">
        <v>150</v>
      </c>
      <c r="D1699">
        <v>837.24</v>
      </c>
      <c r="E1699">
        <v>735.15700000000004</v>
      </c>
      <c r="F1699">
        <v>-436.14299999999997</v>
      </c>
      <c r="G1699">
        <v>-2.9079999999999999</v>
      </c>
      <c r="H1699">
        <v>-358.166</v>
      </c>
      <c r="I1699">
        <v>-2.3879999999999999</v>
      </c>
    </row>
    <row r="1700" spans="1:9" x14ac:dyDescent="0.35">
      <c r="A1700">
        <v>2.8</v>
      </c>
      <c r="B1700">
        <v>20</v>
      </c>
      <c r="C1700">
        <v>200</v>
      </c>
      <c r="D1700">
        <v>1117.82</v>
      </c>
      <c r="E1700">
        <v>992.34900000000005</v>
      </c>
      <c r="F1700">
        <v>-593.12699999999995</v>
      </c>
      <c r="G1700">
        <v>-2.9660000000000002</v>
      </c>
      <c r="H1700">
        <v>-493.33600000000001</v>
      </c>
      <c r="I1700">
        <v>-2.4670000000000001</v>
      </c>
    </row>
    <row r="1701" spans="1:9" x14ac:dyDescent="0.35">
      <c r="A1701">
        <v>2.8</v>
      </c>
      <c r="B1701">
        <v>20</v>
      </c>
      <c r="C1701">
        <v>500</v>
      </c>
      <c r="D1701">
        <v>2782.62</v>
      </c>
      <c r="E1701">
        <v>2515.1660000000002</v>
      </c>
      <c r="F1701">
        <v>-1521.373</v>
      </c>
      <c r="G1701">
        <v>-3.0430000000000001</v>
      </c>
      <c r="H1701">
        <v>-1310.835</v>
      </c>
      <c r="I1701">
        <v>-2.6219999999999999</v>
      </c>
    </row>
    <row r="1702" spans="1:9" x14ac:dyDescent="0.35">
      <c r="A1702">
        <v>2.8</v>
      </c>
      <c r="B1702">
        <v>20</v>
      </c>
      <c r="C1702">
        <v>1000</v>
      </c>
      <c r="D1702">
        <v>5515.42</v>
      </c>
      <c r="E1702">
        <v>5044.1909999999998</v>
      </c>
      <c r="F1702">
        <v>-3074.3980000000001</v>
      </c>
      <c r="G1702">
        <v>-3.0739999999999998</v>
      </c>
      <c r="H1702">
        <v>-2832.6909999999998</v>
      </c>
      <c r="I1702">
        <v>-2.8330000000000002</v>
      </c>
    </row>
    <row r="1703" spans="1:9" x14ac:dyDescent="0.35">
      <c r="A1703">
        <v>2.8</v>
      </c>
      <c r="B1703">
        <v>30</v>
      </c>
      <c r="C1703">
        <v>5</v>
      </c>
      <c r="D1703">
        <v>56.78</v>
      </c>
      <c r="E1703">
        <v>31.26</v>
      </c>
      <c r="F1703">
        <v>-10.981</v>
      </c>
      <c r="G1703">
        <v>-2.1960000000000002</v>
      </c>
      <c r="H1703">
        <v>15.714</v>
      </c>
      <c r="I1703">
        <v>3.1429999999999998</v>
      </c>
    </row>
    <row r="1704" spans="1:9" x14ac:dyDescent="0.35">
      <c r="A1704">
        <v>2.8</v>
      </c>
      <c r="B1704">
        <v>30</v>
      </c>
      <c r="C1704">
        <v>10</v>
      </c>
      <c r="D1704">
        <v>98.92</v>
      </c>
      <c r="E1704">
        <v>66.444999999999993</v>
      </c>
      <c r="F1704">
        <v>-31.116</v>
      </c>
      <c r="G1704">
        <v>-3.1120000000000001</v>
      </c>
      <c r="H1704">
        <v>3.419</v>
      </c>
      <c r="I1704">
        <v>0.34200000000000003</v>
      </c>
    </row>
    <row r="1705" spans="1:9" x14ac:dyDescent="0.35">
      <c r="A1705">
        <v>2.8</v>
      </c>
      <c r="B1705">
        <v>30</v>
      </c>
      <c r="C1705">
        <v>20</v>
      </c>
      <c r="D1705">
        <v>173.98</v>
      </c>
      <c r="E1705">
        <v>132.96899999999999</v>
      </c>
      <c r="F1705">
        <v>-70.834000000000003</v>
      </c>
      <c r="G1705">
        <v>-3.5419999999999998</v>
      </c>
      <c r="H1705">
        <v>-14.427</v>
      </c>
      <c r="I1705">
        <v>-0.72099999999999997</v>
      </c>
    </row>
    <row r="1706" spans="1:9" x14ac:dyDescent="0.35">
      <c r="A1706">
        <v>2.8</v>
      </c>
      <c r="B1706">
        <v>30</v>
      </c>
      <c r="C1706">
        <v>50</v>
      </c>
      <c r="D1706">
        <v>428.32</v>
      </c>
      <c r="E1706">
        <v>344.36500000000001</v>
      </c>
      <c r="F1706">
        <v>-191.393</v>
      </c>
      <c r="G1706">
        <v>-3.8279999999999998</v>
      </c>
      <c r="H1706">
        <v>-117.622</v>
      </c>
      <c r="I1706">
        <v>-2.3519999999999999</v>
      </c>
    </row>
    <row r="1707" spans="1:9" x14ac:dyDescent="0.35">
      <c r="A1707">
        <v>2.8</v>
      </c>
      <c r="B1707">
        <v>30</v>
      </c>
      <c r="C1707">
        <v>100</v>
      </c>
      <c r="D1707">
        <v>837.38</v>
      </c>
      <c r="E1707">
        <v>705.38099999999997</v>
      </c>
      <c r="F1707">
        <v>-406.31599999999997</v>
      </c>
      <c r="G1707">
        <v>-4.0629999999999997</v>
      </c>
      <c r="H1707">
        <v>-255.14699999999999</v>
      </c>
      <c r="I1707">
        <v>-2.5510000000000002</v>
      </c>
    </row>
    <row r="1708" spans="1:9" x14ac:dyDescent="0.35">
      <c r="A1708">
        <v>2.8</v>
      </c>
      <c r="B1708">
        <v>30</v>
      </c>
      <c r="C1708">
        <v>150</v>
      </c>
      <c r="D1708">
        <v>1242.08</v>
      </c>
      <c r="E1708">
        <v>1072.731</v>
      </c>
      <c r="F1708">
        <v>-629.13099999999997</v>
      </c>
      <c r="G1708">
        <v>-4.194</v>
      </c>
      <c r="H1708">
        <v>-428.15300000000002</v>
      </c>
      <c r="I1708">
        <v>-2.8540000000000001</v>
      </c>
    </row>
    <row r="1709" spans="1:9" x14ac:dyDescent="0.35">
      <c r="A1709">
        <v>2.8</v>
      </c>
      <c r="B1709">
        <v>30</v>
      </c>
      <c r="C1709">
        <v>200</v>
      </c>
      <c r="D1709">
        <v>1659.4</v>
      </c>
      <c r="E1709">
        <v>1446.7059999999999</v>
      </c>
      <c r="F1709">
        <v>-854.06299999999999</v>
      </c>
      <c r="G1709">
        <v>-4.2699999999999996</v>
      </c>
      <c r="H1709">
        <v>-740.11400000000003</v>
      </c>
      <c r="I1709">
        <v>-3.7010000000000001</v>
      </c>
    </row>
    <row r="1710" spans="1:9" x14ac:dyDescent="0.35">
      <c r="A1710">
        <v>2.8</v>
      </c>
      <c r="B1710">
        <v>30</v>
      </c>
      <c r="C1710">
        <v>500</v>
      </c>
      <c r="D1710">
        <v>4074.26</v>
      </c>
      <c r="E1710">
        <v>3680.2249999999999</v>
      </c>
      <c r="F1710">
        <v>-2225.1320000000001</v>
      </c>
      <c r="G1710">
        <v>-4.45</v>
      </c>
      <c r="H1710">
        <v>-1947.681</v>
      </c>
      <c r="I1710">
        <v>-3.895</v>
      </c>
    </row>
    <row r="1711" spans="1:9" x14ac:dyDescent="0.35">
      <c r="A1711">
        <v>2.8</v>
      </c>
      <c r="B1711">
        <v>30</v>
      </c>
      <c r="C1711">
        <v>1000</v>
      </c>
      <c r="D1711">
        <v>8009.1</v>
      </c>
      <c r="E1711">
        <v>7351.9840000000004</v>
      </c>
      <c r="F1711">
        <v>-4491.5910000000003</v>
      </c>
      <c r="G1711">
        <v>-4.492</v>
      </c>
      <c r="H1711">
        <v>-4133.1000000000004</v>
      </c>
      <c r="I1711">
        <v>-4.133</v>
      </c>
    </row>
    <row r="1712" spans="1:9" x14ac:dyDescent="0.35">
      <c r="A1712">
        <v>2.8</v>
      </c>
      <c r="B1712">
        <v>40</v>
      </c>
      <c r="C1712">
        <v>5</v>
      </c>
      <c r="D1712">
        <v>72.02</v>
      </c>
      <c r="E1712">
        <v>38.314999999999998</v>
      </c>
      <c r="F1712">
        <v>-12.593999999999999</v>
      </c>
      <c r="G1712">
        <v>-2.5190000000000001</v>
      </c>
      <c r="H1712">
        <v>31.071000000000002</v>
      </c>
      <c r="I1712">
        <v>6.2140000000000004</v>
      </c>
    </row>
    <row r="1713" spans="1:9" x14ac:dyDescent="0.35">
      <c r="A1713">
        <v>2.8</v>
      </c>
      <c r="B1713">
        <v>40</v>
      </c>
      <c r="C1713">
        <v>10</v>
      </c>
      <c r="D1713">
        <v>132.41999999999999</v>
      </c>
      <c r="E1713">
        <v>72.468000000000004</v>
      </c>
      <c r="F1713">
        <v>-25.175000000000001</v>
      </c>
      <c r="G1713">
        <v>-2.5169999999999999</v>
      </c>
      <c r="H1713">
        <v>42.5</v>
      </c>
      <c r="I1713">
        <v>4.25</v>
      </c>
    </row>
    <row r="1714" spans="1:9" x14ac:dyDescent="0.35">
      <c r="A1714">
        <v>2.8</v>
      </c>
      <c r="B1714">
        <v>40</v>
      </c>
      <c r="C1714">
        <v>20</v>
      </c>
      <c r="D1714">
        <v>239.68</v>
      </c>
      <c r="E1714">
        <v>173.994</v>
      </c>
      <c r="F1714">
        <v>-88.394000000000005</v>
      </c>
      <c r="G1714">
        <v>-4.42</v>
      </c>
      <c r="H1714">
        <v>29.215</v>
      </c>
      <c r="I1714">
        <v>1.4610000000000001</v>
      </c>
    </row>
    <row r="1715" spans="1:9" x14ac:dyDescent="0.35">
      <c r="A1715">
        <v>2.8</v>
      </c>
      <c r="B1715">
        <v>40</v>
      </c>
      <c r="C1715">
        <v>50</v>
      </c>
      <c r="D1715">
        <v>574.05999999999995</v>
      </c>
      <c r="E1715">
        <v>487.01499999999999</v>
      </c>
      <c r="F1715">
        <v>-281.99400000000003</v>
      </c>
      <c r="G1715">
        <v>-5.64</v>
      </c>
      <c r="H1715">
        <v>-107.395</v>
      </c>
      <c r="I1715">
        <v>-2.1480000000000001</v>
      </c>
    </row>
    <row r="1716" spans="1:9" x14ac:dyDescent="0.35">
      <c r="A1716">
        <v>2.8</v>
      </c>
      <c r="B1716">
        <v>40</v>
      </c>
      <c r="C1716">
        <v>100</v>
      </c>
      <c r="D1716">
        <v>1070.76</v>
      </c>
      <c r="E1716">
        <v>969.79</v>
      </c>
      <c r="F1716">
        <v>-587.37599999999998</v>
      </c>
      <c r="G1716">
        <v>-5.8739999999999997</v>
      </c>
      <c r="H1716">
        <v>-430.61500000000001</v>
      </c>
      <c r="I1716">
        <v>-4.306</v>
      </c>
    </row>
    <row r="1717" spans="1:9" x14ac:dyDescent="0.35">
      <c r="A1717">
        <v>2.8</v>
      </c>
      <c r="B1717">
        <v>40</v>
      </c>
      <c r="C1717">
        <v>150</v>
      </c>
      <c r="D1717">
        <v>1605</v>
      </c>
      <c r="E1717">
        <v>1505.761</v>
      </c>
      <c r="F1717">
        <v>-932.54600000000005</v>
      </c>
      <c r="G1717">
        <v>-6.2169999999999996</v>
      </c>
      <c r="H1717">
        <v>-682.14599999999996</v>
      </c>
      <c r="I1717">
        <v>-4.548</v>
      </c>
    </row>
    <row r="1718" spans="1:9" x14ac:dyDescent="0.35">
      <c r="A1718">
        <v>2.8</v>
      </c>
      <c r="B1718">
        <v>40</v>
      </c>
      <c r="C1718">
        <v>200</v>
      </c>
      <c r="D1718">
        <v>2151.86</v>
      </c>
      <c r="E1718">
        <v>2033.9480000000001</v>
      </c>
      <c r="F1718">
        <v>-1265.4259999999999</v>
      </c>
      <c r="G1718">
        <v>-6.327</v>
      </c>
      <c r="H1718">
        <v>-1060.7080000000001</v>
      </c>
      <c r="I1718">
        <v>-5.3040000000000003</v>
      </c>
    </row>
    <row r="1719" spans="1:9" x14ac:dyDescent="0.35">
      <c r="A1719">
        <v>2.8</v>
      </c>
      <c r="B1719">
        <v>40</v>
      </c>
      <c r="C1719">
        <v>500</v>
      </c>
      <c r="D1719">
        <v>5320</v>
      </c>
      <c r="E1719">
        <v>5149.0209999999997</v>
      </c>
      <c r="F1719">
        <v>-3249.0210000000002</v>
      </c>
      <c r="G1719">
        <v>-6.4980000000000002</v>
      </c>
      <c r="H1719">
        <v>-2967.6010000000001</v>
      </c>
      <c r="I1719">
        <v>-5.9349999999999996</v>
      </c>
    </row>
    <row r="1720" spans="1:9" x14ac:dyDescent="0.35">
      <c r="A1720">
        <v>2.8</v>
      </c>
      <c r="B1720">
        <v>40</v>
      </c>
      <c r="C1720">
        <v>1000</v>
      </c>
      <c r="D1720">
        <v>10635.36</v>
      </c>
      <c r="E1720">
        <v>10437.823</v>
      </c>
      <c r="F1720">
        <v>-6639.48</v>
      </c>
      <c r="G1720">
        <v>-6.6390000000000002</v>
      </c>
      <c r="H1720">
        <v>-6013.7529999999997</v>
      </c>
      <c r="I1720">
        <v>-6.0140000000000002</v>
      </c>
    </row>
    <row r="1721" spans="1:9" x14ac:dyDescent="0.35">
      <c r="A1721">
        <v>2.8</v>
      </c>
      <c r="B1721">
        <v>50</v>
      </c>
      <c r="C1721">
        <v>5</v>
      </c>
      <c r="D1721">
        <v>78.64</v>
      </c>
      <c r="E1721">
        <v>46.753999999999998</v>
      </c>
      <c r="F1721">
        <v>-18.669</v>
      </c>
      <c r="G1721">
        <v>-3.734</v>
      </c>
      <c r="H1721">
        <v>22.594999999999999</v>
      </c>
      <c r="I1721">
        <v>4.5190000000000001</v>
      </c>
    </row>
    <row r="1722" spans="1:9" x14ac:dyDescent="0.35">
      <c r="A1722">
        <v>2.8</v>
      </c>
      <c r="B1722">
        <v>50</v>
      </c>
      <c r="C1722">
        <v>10</v>
      </c>
      <c r="D1722">
        <v>151.68</v>
      </c>
      <c r="E1722">
        <v>102.303</v>
      </c>
      <c r="F1722">
        <v>-48.131</v>
      </c>
      <c r="G1722">
        <v>-4.8129999999999997</v>
      </c>
      <c r="H1722">
        <v>-1.238</v>
      </c>
      <c r="I1722">
        <v>-0.124</v>
      </c>
    </row>
    <row r="1723" spans="1:9" x14ac:dyDescent="0.35">
      <c r="A1723">
        <v>2.8</v>
      </c>
      <c r="B1723">
        <v>50</v>
      </c>
      <c r="C1723">
        <v>20</v>
      </c>
      <c r="D1723">
        <v>293.89999999999998</v>
      </c>
      <c r="E1723">
        <v>217.38300000000001</v>
      </c>
      <c r="F1723">
        <v>-112.419</v>
      </c>
      <c r="G1723">
        <v>-5.6210000000000004</v>
      </c>
      <c r="H1723">
        <v>-10.927</v>
      </c>
      <c r="I1723">
        <v>-0.54600000000000004</v>
      </c>
    </row>
    <row r="1724" spans="1:9" x14ac:dyDescent="0.35">
      <c r="A1724">
        <v>2.8</v>
      </c>
      <c r="B1724">
        <v>50</v>
      </c>
      <c r="C1724">
        <v>50</v>
      </c>
      <c r="D1724">
        <v>708.7</v>
      </c>
      <c r="E1724">
        <v>609.33900000000006</v>
      </c>
      <c r="F1724">
        <v>-356.23200000000003</v>
      </c>
      <c r="G1724">
        <v>-7.125</v>
      </c>
      <c r="H1724">
        <v>-200.57400000000001</v>
      </c>
      <c r="I1724">
        <v>-4.0110000000000001</v>
      </c>
    </row>
    <row r="1725" spans="1:9" x14ac:dyDescent="0.35">
      <c r="A1725">
        <v>2.8</v>
      </c>
      <c r="B1725">
        <v>50</v>
      </c>
      <c r="C1725">
        <v>100</v>
      </c>
      <c r="D1725">
        <v>1388.28</v>
      </c>
      <c r="E1725">
        <v>1242.4559999999999</v>
      </c>
      <c r="F1725">
        <v>-746.64200000000005</v>
      </c>
      <c r="G1725">
        <v>-7.4660000000000002</v>
      </c>
      <c r="H1725">
        <v>-576.524</v>
      </c>
      <c r="I1725">
        <v>-5.7649999999999997</v>
      </c>
    </row>
    <row r="1726" spans="1:9" x14ac:dyDescent="0.35">
      <c r="A1726">
        <v>2.8</v>
      </c>
      <c r="B1726">
        <v>50</v>
      </c>
      <c r="C1726">
        <v>150</v>
      </c>
      <c r="D1726">
        <v>1980.18</v>
      </c>
      <c r="E1726">
        <v>1788.2180000000001</v>
      </c>
      <c r="F1726">
        <v>-1081.011</v>
      </c>
      <c r="G1726">
        <v>-7.2069999999999999</v>
      </c>
      <c r="H1726">
        <v>-788.66099999999994</v>
      </c>
      <c r="I1726">
        <v>-5.258</v>
      </c>
    </row>
    <row r="1727" spans="1:9" x14ac:dyDescent="0.35">
      <c r="A1727">
        <v>2.8</v>
      </c>
      <c r="B1727">
        <v>50</v>
      </c>
      <c r="C1727">
        <v>200</v>
      </c>
      <c r="D1727">
        <v>2668.84</v>
      </c>
      <c r="E1727">
        <v>2498.5970000000002</v>
      </c>
      <c r="F1727">
        <v>-1545.44</v>
      </c>
      <c r="G1727">
        <v>-7.7270000000000003</v>
      </c>
      <c r="H1727">
        <v>-1139.424</v>
      </c>
      <c r="I1727">
        <v>-5.6970000000000001</v>
      </c>
    </row>
    <row r="1728" spans="1:9" x14ac:dyDescent="0.35">
      <c r="A1728">
        <v>2.8</v>
      </c>
      <c r="B1728">
        <v>50</v>
      </c>
      <c r="C1728">
        <v>500</v>
      </c>
      <c r="D1728">
        <v>6629.1</v>
      </c>
      <c r="E1728">
        <v>6308.35</v>
      </c>
      <c r="F1728">
        <v>-3940.8139999999999</v>
      </c>
      <c r="G1728">
        <v>-7.8819999999999997</v>
      </c>
      <c r="H1728">
        <v>-3471.52</v>
      </c>
      <c r="I1728">
        <v>-6.9429999999999996</v>
      </c>
    </row>
    <row r="1729" spans="1:9" x14ac:dyDescent="0.35">
      <c r="A1729">
        <v>2.8</v>
      </c>
      <c r="B1729">
        <v>50</v>
      </c>
      <c r="C1729">
        <v>1000</v>
      </c>
      <c r="D1729">
        <v>13109.28</v>
      </c>
      <c r="E1729">
        <v>12647.414000000001</v>
      </c>
      <c r="F1729">
        <v>-7965.5280000000002</v>
      </c>
      <c r="G1729">
        <v>-7.9660000000000002</v>
      </c>
      <c r="H1729">
        <v>-7313.683</v>
      </c>
      <c r="I1729">
        <v>-7.3140000000000001</v>
      </c>
    </row>
    <row r="1730" spans="1:9" x14ac:dyDescent="0.35">
      <c r="A1730">
        <v>2.8</v>
      </c>
      <c r="B1730">
        <v>100</v>
      </c>
      <c r="C1730">
        <v>5</v>
      </c>
      <c r="D1730">
        <v>181.7</v>
      </c>
      <c r="E1730">
        <v>114.51300000000001</v>
      </c>
      <c r="F1730">
        <v>-49.62</v>
      </c>
      <c r="G1730">
        <v>-9.9239999999999995</v>
      </c>
      <c r="H1730">
        <v>31.81</v>
      </c>
      <c r="I1730">
        <v>6.3620000000000001</v>
      </c>
    </row>
    <row r="1731" spans="1:9" x14ac:dyDescent="0.35">
      <c r="A1731">
        <v>2.8</v>
      </c>
      <c r="B1731">
        <v>100</v>
      </c>
      <c r="C1731">
        <v>10</v>
      </c>
      <c r="D1731">
        <v>315.64</v>
      </c>
      <c r="E1731">
        <v>226.04499999999999</v>
      </c>
      <c r="F1731">
        <v>-113.31699999999999</v>
      </c>
      <c r="G1731">
        <v>-11.332000000000001</v>
      </c>
      <c r="H1731">
        <v>28.533999999999999</v>
      </c>
      <c r="I1731">
        <v>2.8530000000000002</v>
      </c>
    </row>
    <row r="1732" spans="1:9" x14ac:dyDescent="0.35">
      <c r="A1732">
        <v>2.8</v>
      </c>
      <c r="B1732">
        <v>100</v>
      </c>
      <c r="C1732">
        <v>20</v>
      </c>
      <c r="D1732">
        <v>577.38</v>
      </c>
      <c r="E1732">
        <v>451.61399999999998</v>
      </c>
      <c r="F1732">
        <v>-245.40700000000001</v>
      </c>
      <c r="G1732">
        <v>-12.27</v>
      </c>
      <c r="H1732">
        <v>-83.424000000000007</v>
      </c>
      <c r="I1732">
        <v>-4.1710000000000003</v>
      </c>
    </row>
    <row r="1733" spans="1:9" x14ac:dyDescent="0.35">
      <c r="A1733">
        <v>2.8</v>
      </c>
      <c r="B1733">
        <v>100</v>
      </c>
      <c r="C1733">
        <v>50</v>
      </c>
      <c r="D1733">
        <v>1372.26</v>
      </c>
      <c r="E1733">
        <v>1176.9670000000001</v>
      </c>
      <c r="F1733">
        <v>-686.87400000000002</v>
      </c>
      <c r="G1733">
        <v>-13.737</v>
      </c>
      <c r="H1733">
        <v>-291.209</v>
      </c>
      <c r="I1733">
        <v>-5.8239999999999998</v>
      </c>
    </row>
    <row r="1734" spans="1:9" x14ac:dyDescent="0.35">
      <c r="A1734">
        <v>2.8</v>
      </c>
      <c r="B1734">
        <v>100</v>
      </c>
      <c r="C1734">
        <v>100</v>
      </c>
      <c r="D1734">
        <v>2697.78</v>
      </c>
      <c r="E1734">
        <v>2396.0770000000002</v>
      </c>
      <c r="F1734">
        <v>-1432.5840000000001</v>
      </c>
      <c r="G1734">
        <v>-14.326000000000001</v>
      </c>
      <c r="H1734">
        <v>-989.99699999999996</v>
      </c>
      <c r="I1734">
        <v>-9.9</v>
      </c>
    </row>
    <row r="1735" spans="1:9" x14ac:dyDescent="0.35">
      <c r="A1735">
        <v>2.8</v>
      </c>
      <c r="B1735">
        <v>100</v>
      </c>
      <c r="C1735">
        <v>150</v>
      </c>
      <c r="D1735">
        <v>3998.06</v>
      </c>
      <c r="E1735">
        <v>3541.0070000000001</v>
      </c>
      <c r="F1735">
        <v>-2113.1289999999999</v>
      </c>
      <c r="G1735">
        <v>-14.087999999999999</v>
      </c>
      <c r="H1735">
        <v>-1655.7529999999999</v>
      </c>
      <c r="I1735">
        <v>-11.038</v>
      </c>
    </row>
    <row r="1736" spans="1:9" x14ac:dyDescent="0.35">
      <c r="A1736">
        <v>2.8</v>
      </c>
      <c r="B1736">
        <v>100</v>
      </c>
      <c r="C1736">
        <v>200</v>
      </c>
      <c r="D1736">
        <v>5145.72</v>
      </c>
      <c r="E1736">
        <v>4621.4290000000001</v>
      </c>
      <c r="F1736">
        <v>-2783.672</v>
      </c>
      <c r="G1736">
        <v>-13.917999999999999</v>
      </c>
      <c r="H1736">
        <v>-1871.3030000000001</v>
      </c>
      <c r="I1736">
        <v>-9.3569999999999993</v>
      </c>
    </row>
    <row r="1737" spans="1:9" x14ac:dyDescent="0.35">
      <c r="A1737">
        <v>2.8</v>
      </c>
      <c r="B1737">
        <v>100</v>
      </c>
      <c r="C1737">
        <v>500</v>
      </c>
      <c r="D1737">
        <v>12922.8</v>
      </c>
      <c r="E1737">
        <v>11851.699000000001</v>
      </c>
      <c r="F1737">
        <v>-7236.4129999999996</v>
      </c>
      <c r="G1737">
        <v>-14.473000000000001</v>
      </c>
      <c r="H1737">
        <v>-6256.3230000000003</v>
      </c>
      <c r="I1737">
        <v>-12.513</v>
      </c>
    </row>
    <row r="1738" spans="1:9" x14ac:dyDescent="0.35">
      <c r="A1738">
        <v>2.8</v>
      </c>
      <c r="B1738">
        <v>100</v>
      </c>
      <c r="C1738">
        <v>1000</v>
      </c>
      <c r="D1738">
        <v>25594.82</v>
      </c>
      <c r="E1738">
        <v>23564.454000000002</v>
      </c>
      <c r="F1738">
        <v>-14423.446</v>
      </c>
      <c r="G1738">
        <v>-14.423</v>
      </c>
      <c r="H1738">
        <v>-13029.088</v>
      </c>
      <c r="I1738">
        <v>-13.029</v>
      </c>
    </row>
    <row r="1739" spans="1:9" x14ac:dyDescent="0.35">
      <c r="A1739">
        <v>2.8</v>
      </c>
      <c r="B1739">
        <v>200</v>
      </c>
      <c r="C1739">
        <v>5</v>
      </c>
      <c r="D1739">
        <v>346.58</v>
      </c>
      <c r="E1739">
        <v>193.01599999999999</v>
      </c>
      <c r="F1739">
        <v>-69.236999999999995</v>
      </c>
      <c r="G1739">
        <v>-13.847</v>
      </c>
      <c r="H1739">
        <v>166.071</v>
      </c>
      <c r="I1739">
        <v>33.213999999999999</v>
      </c>
    </row>
    <row r="1740" spans="1:9" x14ac:dyDescent="0.35">
      <c r="A1740">
        <v>2.8</v>
      </c>
      <c r="B1740">
        <v>200</v>
      </c>
      <c r="C1740">
        <v>10</v>
      </c>
      <c r="D1740">
        <v>656.4</v>
      </c>
      <c r="E1740">
        <v>381.82900000000001</v>
      </c>
      <c r="F1740">
        <v>-147.40100000000001</v>
      </c>
      <c r="G1740">
        <v>-14.74</v>
      </c>
      <c r="H1740">
        <v>257.14299999999997</v>
      </c>
      <c r="I1740">
        <v>25.713999999999999</v>
      </c>
    </row>
    <row r="1741" spans="1:9" x14ac:dyDescent="0.35">
      <c r="A1741">
        <v>2.8</v>
      </c>
      <c r="B1741">
        <v>200</v>
      </c>
      <c r="C1741">
        <v>20</v>
      </c>
      <c r="D1741">
        <v>1116.6600000000001</v>
      </c>
      <c r="E1741">
        <v>814.43899999999996</v>
      </c>
      <c r="F1741">
        <v>-415.63200000000001</v>
      </c>
      <c r="G1741">
        <v>-20.782</v>
      </c>
      <c r="H1741">
        <v>82.709000000000003</v>
      </c>
      <c r="I1741">
        <v>4.1349999999999998</v>
      </c>
    </row>
    <row r="1742" spans="1:9" x14ac:dyDescent="0.35">
      <c r="A1742">
        <v>2.8</v>
      </c>
      <c r="B1742">
        <v>200</v>
      </c>
      <c r="C1742">
        <v>50</v>
      </c>
      <c r="D1742">
        <v>2769.84</v>
      </c>
      <c r="E1742">
        <v>2366.9810000000002</v>
      </c>
      <c r="F1742">
        <v>-1377.7529999999999</v>
      </c>
      <c r="G1742">
        <v>-27.555</v>
      </c>
      <c r="H1742">
        <v>-509.87599999999998</v>
      </c>
      <c r="I1742">
        <v>-10.198</v>
      </c>
    </row>
    <row r="1743" spans="1:9" x14ac:dyDescent="0.35">
      <c r="A1743">
        <v>2.8</v>
      </c>
      <c r="B1743">
        <v>200</v>
      </c>
      <c r="C1743">
        <v>100</v>
      </c>
      <c r="D1743">
        <v>5374.58</v>
      </c>
      <c r="E1743">
        <v>4834.9120000000003</v>
      </c>
      <c r="F1743">
        <v>-2915.4189999999999</v>
      </c>
      <c r="G1743">
        <v>-29.154</v>
      </c>
      <c r="H1743">
        <v>-1894.7080000000001</v>
      </c>
      <c r="I1743">
        <v>-18.946999999999999</v>
      </c>
    </row>
    <row r="1744" spans="1:9" x14ac:dyDescent="0.35">
      <c r="A1744">
        <v>2.8</v>
      </c>
      <c r="B1744">
        <v>200</v>
      </c>
      <c r="C1744">
        <v>150</v>
      </c>
      <c r="D1744">
        <v>7844.8</v>
      </c>
      <c r="E1744">
        <v>7199.4350000000004</v>
      </c>
      <c r="F1744">
        <v>-4397.72</v>
      </c>
      <c r="G1744">
        <v>-29.318000000000001</v>
      </c>
      <c r="H1744">
        <v>-3352.43</v>
      </c>
      <c r="I1744">
        <v>-22.35</v>
      </c>
    </row>
    <row r="1745" spans="1:9" x14ac:dyDescent="0.35">
      <c r="A1745">
        <v>2.8</v>
      </c>
      <c r="B1745">
        <v>200</v>
      </c>
      <c r="C1745">
        <v>200</v>
      </c>
      <c r="D1745">
        <v>10273.44</v>
      </c>
      <c r="E1745">
        <v>9656.2430000000004</v>
      </c>
      <c r="F1745">
        <v>-5987.1580000000004</v>
      </c>
      <c r="G1745">
        <v>-29.936</v>
      </c>
      <c r="H1745">
        <v>-4594.1670000000004</v>
      </c>
      <c r="I1745">
        <v>-22.971</v>
      </c>
    </row>
    <row r="1746" spans="1:9" x14ac:dyDescent="0.35">
      <c r="A1746">
        <v>2.8</v>
      </c>
      <c r="B1746">
        <v>200</v>
      </c>
      <c r="C1746">
        <v>500</v>
      </c>
      <c r="D1746">
        <v>25744.9</v>
      </c>
      <c r="E1746">
        <v>25038.787</v>
      </c>
      <c r="F1746">
        <v>-15844.18</v>
      </c>
      <c r="G1746">
        <v>-31.687999999999999</v>
      </c>
      <c r="H1746">
        <v>-14076.450999999999</v>
      </c>
      <c r="I1746">
        <v>-28.152999999999999</v>
      </c>
    </row>
    <row r="1747" spans="1:9" x14ac:dyDescent="0.35">
      <c r="A1747">
        <v>2.8</v>
      </c>
      <c r="B1747">
        <v>200</v>
      </c>
      <c r="C1747">
        <v>1000</v>
      </c>
      <c r="D1747">
        <v>50810.94</v>
      </c>
      <c r="E1747">
        <v>49946.11</v>
      </c>
      <c r="F1747">
        <v>-31799.346000000001</v>
      </c>
      <c r="G1747">
        <v>-31.798999999999999</v>
      </c>
      <c r="H1747">
        <v>-29496.441999999999</v>
      </c>
      <c r="I1747">
        <v>-29.495999999999999</v>
      </c>
    </row>
    <row r="1748" spans="1:9" x14ac:dyDescent="0.35">
      <c r="A1748">
        <v>2.8</v>
      </c>
      <c r="B1748">
        <v>500</v>
      </c>
      <c r="C1748">
        <v>5</v>
      </c>
      <c r="D1748">
        <v>913.22</v>
      </c>
      <c r="E1748">
        <v>439.31799999999998</v>
      </c>
      <c r="F1748">
        <v>-113.16800000000001</v>
      </c>
      <c r="G1748">
        <v>-22.634</v>
      </c>
      <c r="H1748">
        <v>537.14300000000003</v>
      </c>
      <c r="I1748">
        <v>107.429</v>
      </c>
    </row>
    <row r="1749" spans="1:9" x14ac:dyDescent="0.35">
      <c r="A1749">
        <v>2.8</v>
      </c>
      <c r="B1749">
        <v>500</v>
      </c>
      <c r="C1749">
        <v>10</v>
      </c>
      <c r="D1749">
        <v>1465.26</v>
      </c>
      <c r="E1749">
        <v>773.08100000000002</v>
      </c>
      <c r="F1749">
        <v>-249.774</v>
      </c>
      <c r="G1749">
        <v>-24.977</v>
      </c>
      <c r="H1749">
        <v>557.5</v>
      </c>
      <c r="I1749">
        <v>55.75</v>
      </c>
    </row>
    <row r="1750" spans="1:9" x14ac:dyDescent="0.35">
      <c r="A1750">
        <v>2.8</v>
      </c>
      <c r="B1750">
        <v>500</v>
      </c>
      <c r="C1750">
        <v>20</v>
      </c>
      <c r="D1750">
        <v>2776.76</v>
      </c>
      <c r="E1750">
        <v>1727.854</v>
      </c>
      <c r="F1750">
        <v>-736.154</v>
      </c>
      <c r="G1750">
        <v>-36.808</v>
      </c>
      <c r="H1750">
        <v>1089.643</v>
      </c>
      <c r="I1750">
        <v>54.481999999999999</v>
      </c>
    </row>
    <row r="1751" spans="1:9" x14ac:dyDescent="0.35">
      <c r="A1751">
        <v>2.8</v>
      </c>
      <c r="B1751">
        <v>500</v>
      </c>
      <c r="C1751">
        <v>50</v>
      </c>
      <c r="D1751">
        <v>6922.84</v>
      </c>
      <c r="E1751">
        <v>5580.4470000000001</v>
      </c>
      <c r="F1751">
        <v>-3108.0039999999999</v>
      </c>
      <c r="G1751">
        <v>-62.16</v>
      </c>
      <c r="H1751">
        <v>632.22500000000002</v>
      </c>
      <c r="I1751">
        <v>12.645</v>
      </c>
    </row>
    <row r="1752" spans="1:9" x14ac:dyDescent="0.35">
      <c r="A1752">
        <v>2.8</v>
      </c>
      <c r="B1752">
        <v>500</v>
      </c>
      <c r="C1752">
        <v>100</v>
      </c>
      <c r="D1752">
        <v>13180.1</v>
      </c>
      <c r="E1752">
        <v>11494.58</v>
      </c>
      <c r="F1752">
        <v>-6787.402</v>
      </c>
      <c r="G1752">
        <v>-67.873999999999995</v>
      </c>
      <c r="H1752">
        <v>-3957.9839999999999</v>
      </c>
      <c r="I1752">
        <v>-39.58</v>
      </c>
    </row>
    <row r="1753" spans="1:9" x14ac:dyDescent="0.35">
      <c r="A1753">
        <v>2.8</v>
      </c>
      <c r="B1753">
        <v>500</v>
      </c>
      <c r="C1753">
        <v>150</v>
      </c>
      <c r="D1753">
        <v>19886.82</v>
      </c>
      <c r="E1753">
        <v>18042.334999999999</v>
      </c>
      <c r="F1753">
        <v>-10939.9</v>
      </c>
      <c r="G1753">
        <v>-72.933000000000007</v>
      </c>
      <c r="H1753">
        <v>-7699.527</v>
      </c>
      <c r="I1753">
        <v>-51.33</v>
      </c>
    </row>
    <row r="1754" spans="1:9" x14ac:dyDescent="0.35">
      <c r="A1754">
        <v>2.8</v>
      </c>
      <c r="B1754">
        <v>500</v>
      </c>
      <c r="C1754">
        <v>200</v>
      </c>
      <c r="D1754">
        <v>25879.3</v>
      </c>
      <c r="E1754">
        <v>23396.991999999998</v>
      </c>
      <c r="F1754">
        <v>-14154.385</v>
      </c>
      <c r="G1754">
        <v>-70.772000000000006</v>
      </c>
      <c r="H1754">
        <v>-9271.08</v>
      </c>
      <c r="I1754">
        <v>-46.354999999999997</v>
      </c>
    </row>
    <row r="1755" spans="1:9" x14ac:dyDescent="0.35">
      <c r="A1755">
        <v>2.8</v>
      </c>
      <c r="B1755">
        <v>500</v>
      </c>
      <c r="C1755">
        <v>500</v>
      </c>
      <c r="D1755">
        <v>64201.4</v>
      </c>
      <c r="E1755">
        <v>61031.175000000003</v>
      </c>
      <c r="F1755">
        <v>-38102.103000000003</v>
      </c>
      <c r="G1755">
        <v>-76.203999999999994</v>
      </c>
      <c r="H1755">
        <v>-34293.512000000002</v>
      </c>
      <c r="I1755">
        <v>-68.587000000000003</v>
      </c>
    </row>
    <row r="1756" spans="1:9" x14ac:dyDescent="0.35">
      <c r="A1756">
        <v>2.8</v>
      </c>
      <c r="B1756">
        <v>500</v>
      </c>
      <c r="C1756">
        <v>1000</v>
      </c>
      <c r="D1756">
        <v>127083.48</v>
      </c>
      <c r="E1756">
        <v>121812.736</v>
      </c>
      <c r="F1756">
        <v>-76425.778999999995</v>
      </c>
      <c r="G1756">
        <v>-76.426000000000002</v>
      </c>
      <c r="H1756">
        <v>-69888.976999999999</v>
      </c>
      <c r="I1756">
        <v>-69.888999999999996</v>
      </c>
    </row>
    <row r="1757" spans="1:9" x14ac:dyDescent="0.35">
      <c r="A1757">
        <v>2.8</v>
      </c>
      <c r="B1757">
        <v>1000</v>
      </c>
      <c r="C1757">
        <v>5</v>
      </c>
      <c r="D1757">
        <v>1775.42</v>
      </c>
      <c r="E1757">
        <v>1089.2329999999999</v>
      </c>
      <c r="F1757">
        <v>-455.154</v>
      </c>
      <c r="G1757">
        <v>-91.031000000000006</v>
      </c>
      <c r="H1757">
        <v>839.28599999999994</v>
      </c>
      <c r="I1757">
        <v>167.857</v>
      </c>
    </row>
    <row r="1758" spans="1:9" x14ac:dyDescent="0.35">
      <c r="A1758">
        <v>2.8</v>
      </c>
      <c r="B1758">
        <v>1000</v>
      </c>
      <c r="C1758">
        <v>10</v>
      </c>
      <c r="D1758">
        <v>3011.26</v>
      </c>
      <c r="E1758">
        <v>1950.306</v>
      </c>
      <c r="F1758">
        <v>-874.85599999999999</v>
      </c>
      <c r="G1758">
        <v>-87.486000000000004</v>
      </c>
      <c r="H1758">
        <v>978.57100000000003</v>
      </c>
      <c r="I1758">
        <v>97.856999999999999</v>
      </c>
    </row>
    <row r="1759" spans="1:9" x14ac:dyDescent="0.35">
      <c r="A1759">
        <v>2.8</v>
      </c>
      <c r="B1759">
        <v>1000</v>
      </c>
      <c r="C1759">
        <v>20</v>
      </c>
      <c r="D1759">
        <v>5842.28</v>
      </c>
      <c r="E1759">
        <v>4194.2709999999997</v>
      </c>
      <c r="F1759">
        <v>-2107.7429999999999</v>
      </c>
      <c r="G1759">
        <v>-105.387</v>
      </c>
      <c r="H1759">
        <v>-158.88200000000001</v>
      </c>
      <c r="I1759">
        <v>-7.944</v>
      </c>
    </row>
    <row r="1760" spans="1:9" x14ac:dyDescent="0.35">
      <c r="A1760">
        <v>2.8</v>
      </c>
      <c r="B1760">
        <v>1000</v>
      </c>
      <c r="C1760">
        <v>50</v>
      </c>
      <c r="D1760">
        <v>13785.72</v>
      </c>
      <c r="E1760">
        <v>11330.71</v>
      </c>
      <c r="F1760">
        <v>-6407.2389999999996</v>
      </c>
      <c r="G1760">
        <v>-128.14500000000001</v>
      </c>
      <c r="H1760">
        <v>-2022.2819999999999</v>
      </c>
      <c r="I1760">
        <v>-40.445999999999998</v>
      </c>
    </row>
    <row r="1761" spans="1:9" x14ac:dyDescent="0.35">
      <c r="A1761">
        <v>2.8</v>
      </c>
      <c r="B1761">
        <v>1000</v>
      </c>
      <c r="C1761">
        <v>100</v>
      </c>
      <c r="D1761">
        <v>26093.919999999998</v>
      </c>
      <c r="E1761">
        <v>23240.42</v>
      </c>
      <c r="F1761">
        <v>-13921.163</v>
      </c>
      <c r="G1761">
        <v>-139.21199999999999</v>
      </c>
      <c r="H1761">
        <v>-6894.0540000000001</v>
      </c>
      <c r="I1761">
        <v>-68.941000000000003</v>
      </c>
    </row>
    <row r="1762" spans="1:9" x14ac:dyDescent="0.35">
      <c r="A1762">
        <v>2.8</v>
      </c>
      <c r="B1762">
        <v>1000</v>
      </c>
      <c r="C1762">
        <v>150</v>
      </c>
      <c r="D1762">
        <v>39122</v>
      </c>
      <c r="E1762">
        <v>36163.853999999999</v>
      </c>
      <c r="F1762">
        <v>-22191.710999999999</v>
      </c>
      <c r="G1762">
        <v>-147.94499999999999</v>
      </c>
      <c r="H1762">
        <v>-17591.347000000002</v>
      </c>
      <c r="I1762">
        <v>-117.276</v>
      </c>
    </row>
    <row r="1763" spans="1:9" x14ac:dyDescent="0.35">
      <c r="A1763">
        <v>2.8</v>
      </c>
      <c r="B1763">
        <v>1000</v>
      </c>
      <c r="C1763">
        <v>200</v>
      </c>
      <c r="D1763">
        <v>52111.54</v>
      </c>
      <c r="E1763">
        <v>48410.728000000003</v>
      </c>
      <c r="F1763">
        <v>-29799.464</v>
      </c>
      <c r="G1763">
        <v>-148.99700000000001</v>
      </c>
      <c r="H1763">
        <v>-22514.784</v>
      </c>
      <c r="I1763">
        <v>-112.574</v>
      </c>
    </row>
    <row r="1764" spans="1:9" x14ac:dyDescent="0.35">
      <c r="A1764">
        <v>2.8</v>
      </c>
      <c r="B1764">
        <v>1000</v>
      </c>
      <c r="C1764">
        <v>500</v>
      </c>
      <c r="D1764">
        <v>128862.14</v>
      </c>
      <c r="E1764">
        <v>124465.023</v>
      </c>
      <c r="F1764">
        <v>-78442.83</v>
      </c>
      <c r="G1764">
        <v>-156.886</v>
      </c>
      <c r="H1764">
        <v>-69690.173999999999</v>
      </c>
      <c r="I1764">
        <v>-139.38</v>
      </c>
    </row>
    <row r="1765" spans="1:9" x14ac:dyDescent="0.35">
      <c r="A1765">
        <v>2.8</v>
      </c>
      <c r="B1765">
        <v>1000</v>
      </c>
      <c r="C1765">
        <v>1000</v>
      </c>
      <c r="D1765">
        <v>254627.48</v>
      </c>
      <c r="E1765">
        <v>249670.75</v>
      </c>
      <c r="F1765">
        <v>-158732.364</v>
      </c>
      <c r="G1765">
        <v>-158.732</v>
      </c>
      <c r="H1765">
        <v>-139799.51699999999</v>
      </c>
      <c r="I1765">
        <v>-139.80000000000001</v>
      </c>
    </row>
    <row r="1766" spans="1:9" x14ac:dyDescent="0.35">
      <c r="A1766">
        <v>2.8</v>
      </c>
      <c r="B1766">
        <v>5000</v>
      </c>
      <c r="C1766">
        <v>5</v>
      </c>
      <c r="D1766">
        <v>9365.7999999999993</v>
      </c>
      <c r="E1766">
        <v>6007.3969999999999</v>
      </c>
      <c r="F1766">
        <v>-2662.4690000000001</v>
      </c>
      <c r="G1766">
        <v>-532.49400000000003</v>
      </c>
      <c r="H1766">
        <v>2280.7139999999999</v>
      </c>
      <c r="I1766">
        <v>456.14299999999997</v>
      </c>
    </row>
    <row r="1767" spans="1:9" x14ac:dyDescent="0.35">
      <c r="A1767">
        <v>2.8</v>
      </c>
      <c r="B1767">
        <v>5000</v>
      </c>
      <c r="C1767">
        <v>10</v>
      </c>
      <c r="D1767">
        <v>16221.54</v>
      </c>
      <c r="E1767">
        <v>10542.135</v>
      </c>
      <c r="F1767">
        <v>-4748.7280000000001</v>
      </c>
      <c r="G1767">
        <v>-474.87299999999999</v>
      </c>
      <c r="H1767">
        <v>5857.5</v>
      </c>
      <c r="I1767">
        <v>585.75</v>
      </c>
    </row>
    <row r="1768" spans="1:9" x14ac:dyDescent="0.35">
      <c r="A1768">
        <v>2.8</v>
      </c>
      <c r="B1768">
        <v>5000</v>
      </c>
      <c r="C1768">
        <v>20</v>
      </c>
      <c r="D1768">
        <v>29257.42</v>
      </c>
      <c r="E1768">
        <v>21170.43</v>
      </c>
      <c r="F1768">
        <v>-10721.351000000001</v>
      </c>
      <c r="G1768">
        <v>-536.06799999999998</v>
      </c>
      <c r="H1768">
        <v>-1716.069</v>
      </c>
      <c r="I1768">
        <v>-85.802999999999997</v>
      </c>
    </row>
    <row r="1769" spans="1:9" x14ac:dyDescent="0.35">
      <c r="A1769">
        <v>2.8</v>
      </c>
      <c r="B1769">
        <v>5000</v>
      </c>
      <c r="C1769">
        <v>50</v>
      </c>
      <c r="D1769">
        <v>67286.880000000005</v>
      </c>
      <c r="E1769">
        <v>56352.894</v>
      </c>
      <c r="F1769">
        <v>-32321.865000000002</v>
      </c>
      <c r="G1769">
        <v>-646.43700000000001</v>
      </c>
      <c r="H1769">
        <v>-16203.757</v>
      </c>
      <c r="I1769">
        <v>-324.07499999999999</v>
      </c>
    </row>
    <row r="1770" spans="1:9" x14ac:dyDescent="0.35">
      <c r="A1770">
        <v>2.8</v>
      </c>
      <c r="B1770">
        <v>5000</v>
      </c>
      <c r="C1770">
        <v>100</v>
      </c>
      <c r="D1770">
        <v>134661.32</v>
      </c>
      <c r="E1770">
        <v>119333.16</v>
      </c>
      <c r="F1770">
        <v>-71239.831000000006</v>
      </c>
      <c r="G1770">
        <v>-712.39800000000002</v>
      </c>
      <c r="H1770">
        <v>-45225.186000000002</v>
      </c>
      <c r="I1770">
        <v>-452.25200000000001</v>
      </c>
    </row>
    <row r="1771" spans="1:9" x14ac:dyDescent="0.35">
      <c r="A1771">
        <v>2.8</v>
      </c>
      <c r="B1771">
        <v>5000</v>
      </c>
      <c r="C1771">
        <v>150</v>
      </c>
      <c r="D1771">
        <v>197569.88</v>
      </c>
      <c r="E1771">
        <v>180814.02900000001</v>
      </c>
      <c r="F1771">
        <v>-110253.357</v>
      </c>
      <c r="G1771">
        <v>-735.02200000000005</v>
      </c>
      <c r="H1771">
        <v>-64718.805</v>
      </c>
      <c r="I1771">
        <v>-431.459</v>
      </c>
    </row>
    <row r="1772" spans="1:9" x14ac:dyDescent="0.35">
      <c r="A1772">
        <v>2.8</v>
      </c>
      <c r="B1772">
        <v>5000</v>
      </c>
      <c r="C1772">
        <v>200</v>
      </c>
      <c r="D1772">
        <v>260987.26</v>
      </c>
      <c r="E1772">
        <v>241938.18700000001</v>
      </c>
      <c r="F1772">
        <v>-148728.451</v>
      </c>
      <c r="G1772">
        <v>-743.64200000000005</v>
      </c>
      <c r="H1772">
        <v>-113879.496</v>
      </c>
      <c r="I1772">
        <v>-569.39700000000005</v>
      </c>
    </row>
    <row r="1773" spans="1:9" x14ac:dyDescent="0.35">
      <c r="A1773">
        <v>2.8</v>
      </c>
      <c r="B1773">
        <v>5000</v>
      </c>
      <c r="C1773">
        <v>500</v>
      </c>
      <c r="D1773">
        <v>642060.06000000006</v>
      </c>
      <c r="E1773">
        <v>615949.22699999996</v>
      </c>
      <c r="F1773">
        <v>-386642.06300000002</v>
      </c>
      <c r="G1773">
        <v>-773.28399999999999</v>
      </c>
      <c r="H1773">
        <v>-337665.17499999999</v>
      </c>
      <c r="I1773">
        <v>-675.33</v>
      </c>
    </row>
    <row r="1774" spans="1:9" x14ac:dyDescent="0.35">
      <c r="A1774">
        <v>2.8</v>
      </c>
      <c r="B1774">
        <v>5000</v>
      </c>
      <c r="C1774">
        <v>1000</v>
      </c>
      <c r="D1774">
        <v>1274417.1599999999</v>
      </c>
      <c r="E1774">
        <v>1240903.8489999999</v>
      </c>
      <c r="F1774">
        <v>-785754.86300000001</v>
      </c>
      <c r="G1774">
        <v>-785.755</v>
      </c>
      <c r="H1774">
        <v>-724492.12800000003</v>
      </c>
      <c r="I1774">
        <v>-724.49199999999996</v>
      </c>
    </row>
    <row r="1775" spans="1:9" x14ac:dyDescent="0.35">
      <c r="A1775">
        <v>2.8</v>
      </c>
      <c r="B1775">
        <v>10000</v>
      </c>
      <c r="C1775">
        <v>5</v>
      </c>
      <c r="D1775">
        <v>17538.080000000002</v>
      </c>
      <c r="E1775">
        <v>11210.741</v>
      </c>
      <c r="F1775">
        <v>-4947.1409999999996</v>
      </c>
      <c r="G1775">
        <v>-989.428</v>
      </c>
      <c r="H1775">
        <v>2144.2860000000001</v>
      </c>
      <c r="I1775">
        <v>428.85700000000003</v>
      </c>
    </row>
    <row r="1776" spans="1:9" x14ac:dyDescent="0.35">
      <c r="A1776">
        <v>2.8</v>
      </c>
      <c r="B1776">
        <v>10000</v>
      </c>
      <c r="C1776">
        <v>10</v>
      </c>
      <c r="D1776">
        <v>29289.439999999999</v>
      </c>
      <c r="E1776">
        <v>20561.699000000001</v>
      </c>
      <c r="F1776">
        <v>-10101.183999999999</v>
      </c>
      <c r="G1776">
        <v>-1010.1180000000001</v>
      </c>
      <c r="H1776">
        <v>788.24599999999998</v>
      </c>
      <c r="I1776">
        <v>78.825000000000003</v>
      </c>
    </row>
    <row r="1777" spans="1:9" x14ac:dyDescent="0.35">
      <c r="A1777">
        <v>2.8</v>
      </c>
      <c r="B1777">
        <v>10000</v>
      </c>
      <c r="C1777">
        <v>20</v>
      </c>
      <c r="D1777">
        <v>55508.6</v>
      </c>
      <c r="E1777">
        <v>42832.671000000002</v>
      </c>
      <c r="F1777">
        <v>-23008.170999999998</v>
      </c>
      <c r="G1777">
        <v>-1150.4090000000001</v>
      </c>
      <c r="H1777">
        <v>-8495.2360000000008</v>
      </c>
      <c r="I1777">
        <v>-424.762</v>
      </c>
    </row>
    <row r="1778" spans="1:9" x14ac:dyDescent="0.35">
      <c r="A1778">
        <v>2.8</v>
      </c>
      <c r="B1778">
        <v>10000</v>
      </c>
      <c r="C1778">
        <v>50</v>
      </c>
      <c r="D1778">
        <v>136566.01999999999</v>
      </c>
      <c r="E1778">
        <v>113300.565</v>
      </c>
      <c r="F1778">
        <v>-64526.987000000001</v>
      </c>
      <c r="G1778">
        <v>-1290.54</v>
      </c>
      <c r="H1778">
        <v>-37801.934999999998</v>
      </c>
      <c r="I1778">
        <v>-756.03899999999999</v>
      </c>
    </row>
    <row r="1779" spans="1:9" x14ac:dyDescent="0.35">
      <c r="A1779">
        <v>2.8</v>
      </c>
      <c r="B1779">
        <v>10000</v>
      </c>
      <c r="C1779">
        <v>100</v>
      </c>
      <c r="D1779">
        <v>254997.4</v>
      </c>
      <c r="E1779">
        <v>226782.08799999999</v>
      </c>
      <c r="F1779">
        <v>-135711.58799999999</v>
      </c>
      <c r="G1779">
        <v>-1357.116</v>
      </c>
      <c r="H1779">
        <v>-80487.438999999998</v>
      </c>
      <c r="I1779">
        <v>-804.87400000000002</v>
      </c>
    </row>
    <row r="1780" spans="1:9" x14ac:dyDescent="0.35">
      <c r="A1780">
        <v>2.8</v>
      </c>
      <c r="B1780">
        <v>10000</v>
      </c>
      <c r="C1780">
        <v>150</v>
      </c>
      <c r="D1780">
        <v>394752.96</v>
      </c>
      <c r="E1780">
        <v>351939.01400000002</v>
      </c>
      <c r="F1780">
        <v>-210955.81400000001</v>
      </c>
      <c r="G1780">
        <v>-1406.3720000000001</v>
      </c>
      <c r="H1780">
        <v>-151646.391</v>
      </c>
      <c r="I1780">
        <v>-1010.976</v>
      </c>
    </row>
    <row r="1781" spans="1:9" x14ac:dyDescent="0.35">
      <c r="A1781">
        <v>2.8</v>
      </c>
      <c r="B1781">
        <v>10000</v>
      </c>
      <c r="C1781">
        <v>200</v>
      </c>
      <c r="D1781">
        <v>516145.98</v>
      </c>
      <c r="E1781">
        <v>467353.91200000001</v>
      </c>
      <c r="F1781">
        <v>-283016.06199999998</v>
      </c>
      <c r="G1781">
        <v>-1415.08</v>
      </c>
      <c r="H1781">
        <v>-233008.054</v>
      </c>
      <c r="I1781">
        <v>-1165.04</v>
      </c>
    </row>
    <row r="1782" spans="1:9" x14ac:dyDescent="0.35">
      <c r="A1782">
        <v>2.8</v>
      </c>
      <c r="B1782">
        <v>10000</v>
      </c>
      <c r="C1782">
        <v>500</v>
      </c>
      <c r="D1782">
        <v>1270380.06</v>
      </c>
      <c r="E1782">
        <v>1172701.4339999999</v>
      </c>
      <c r="F1782">
        <v>-718994.27</v>
      </c>
      <c r="G1782">
        <v>-1437.989</v>
      </c>
      <c r="H1782">
        <v>-624253.61600000004</v>
      </c>
      <c r="I1782">
        <v>-1248.5070000000001</v>
      </c>
    </row>
    <row r="1783" spans="1:9" x14ac:dyDescent="0.35">
      <c r="A1783">
        <v>2.8</v>
      </c>
      <c r="B1783">
        <v>10000</v>
      </c>
      <c r="C1783">
        <v>1000</v>
      </c>
      <c r="D1783">
        <v>2535922.08</v>
      </c>
      <c r="E1783">
        <v>2342855.003</v>
      </c>
      <c r="F1783">
        <v>-1437168.5460000001</v>
      </c>
      <c r="G1783">
        <v>-1437.1690000000001</v>
      </c>
      <c r="H1783">
        <v>-1330453.8149999999</v>
      </c>
      <c r="I1783">
        <v>-1330.454</v>
      </c>
    </row>
    <row r="1784" spans="1:9" x14ac:dyDescent="0.35">
      <c r="A1784">
        <v>2.9</v>
      </c>
      <c r="B1784">
        <v>10</v>
      </c>
      <c r="C1784">
        <v>5</v>
      </c>
      <c r="D1784">
        <v>18.100000000000001</v>
      </c>
      <c r="E1784">
        <v>10.353</v>
      </c>
      <c r="F1784">
        <v>-4.1120000000000001</v>
      </c>
      <c r="G1784">
        <v>-0.82199999999999995</v>
      </c>
      <c r="H1784">
        <v>8.6210000000000004</v>
      </c>
      <c r="I1784">
        <v>1.724</v>
      </c>
    </row>
    <row r="1785" spans="1:9" x14ac:dyDescent="0.35">
      <c r="A1785">
        <v>2.9</v>
      </c>
      <c r="B1785">
        <v>10</v>
      </c>
      <c r="C1785">
        <v>10</v>
      </c>
      <c r="D1785">
        <v>35.72</v>
      </c>
      <c r="E1785">
        <v>23.815000000000001</v>
      </c>
      <c r="F1785">
        <v>-11.497999999999999</v>
      </c>
      <c r="G1785">
        <v>-1.1499999999999999</v>
      </c>
      <c r="H1785">
        <v>8.1419999999999995</v>
      </c>
      <c r="I1785">
        <v>0.81399999999999995</v>
      </c>
    </row>
    <row r="1786" spans="1:9" x14ac:dyDescent="0.35">
      <c r="A1786">
        <v>2.9</v>
      </c>
      <c r="B1786">
        <v>10</v>
      </c>
      <c r="C1786">
        <v>20</v>
      </c>
      <c r="D1786">
        <v>69.48</v>
      </c>
      <c r="E1786">
        <v>51.601999999999997</v>
      </c>
      <c r="F1786">
        <v>-27.643000000000001</v>
      </c>
      <c r="G1786">
        <v>-1.3819999999999999</v>
      </c>
      <c r="H1786">
        <v>-1.964</v>
      </c>
      <c r="I1786">
        <v>-9.8000000000000004E-2</v>
      </c>
    </row>
    <row r="1787" spans="1:9" x14ac:dyDescent="0.35">
      <c r="A1787">
        <v>2.9</v>
      </c>
      <c r="B1787">
        <v>10</v>
      </c>
      <c r="C1787">
        <v>50</v>
      </c>
      <c r="D1787">
        <v>153.9</v>
      </c>
      <c r="E1787">
        <v>128.28800000000001</v>
      </c>
      <c r="F1787">
        <v>-75.218999999999994</v>
      </c>
      <c r="G1787">
        <v>-1.504</v>
      </c>
      <c r="H1787">
        <v>0.311</v>
      </c>
      <c r="I1787">
        <v>6.0000000000000001E-3</v>
      </c>
    </row>
    <row r="1788" spans="1:9" x14ac:dyDescent="0.35">
      <c r="A1788">
        <v>2.9</v>
      </c>
      <c r="B1788">
        <v>10</v>
      </c>
      <c r="C1788">
        <v>100</v>
      </c>
      <c r="D1788">
        <v>307.44</v>
      </c>
      <c r="E1788">
        <v>280.06</v>
      </c>
      <c r="F1788">
        <v>-174.04599999999999</v>
      </c>
      <c r="G1788">
        <v>-1.74</v>
      </c>
      <c r="H1788">
        <v>-133.512</v>
      </c>
      <c r="I1788">
        <v>-1.335</v>
      </c>
    </row>
    <row r="1789" spans="1:9" x14ac:dyDescent="0.35">
      <c r="A1789">
        <v>2.9</v>
      </c>
      <c r="B1789">
        <v>10</v>
      </c>
      <c r="C1789">
        <v>150</v>
      </c>
      <c r="D1789">
        <v>468.84</v>
      </c>
      <c r="E1789">
        <v>429.92</v>
      </c>
      <c r="F1789">
        <v>-268.25099999999998</v>
      </c>
      <c r="G1789">
        <v>-1.788</v>
      </c>
      <c r="H1789">
        <v>-206.077</v>
      </c>
      <c r="I1789">
        <v>-1.3740000000000001</v>
      </c>
    </row>
    <row r="1790" spans="1:9" x14ac:dyDescent="0.35">
      <c r="A1790">
        <v>2.9</v>
      </c>
      <c r="B1790">
        <v>10</v>
      </c>
      <c r="C1790">
        <v>200</v>
      </c>
      <c r="D1790">
        <v>614.52</v>
      </c>
      <c r="E1790">
        <v>581.80100000000004</v>
      </c>
      <c r="F1790">
        <v>-369.89800000000002</v>
      </c>
      <c r="G1790">
        <v>-1.849</v>
      </c>
      <c r="H1790">
        <v>-294.96100000000001</v>
      </c>
      <c r="I1790">
        <v>-1.4750000000000001</v>
      </c>
    </row>
    <row r="1791" spans="1:9" x14ac:dyDescent="0.35">
      <c r="A1791">
        <v>2.9</v>
      </c>
      <c r="B1791">
        <v>10</v>
      </c>
      <c r="C1791">
        <v>500</v>
      </c>
      <c r="D1791">
        <v>1519.72</v>
      </c>
      <c r="E1791">
        <v>1470.4829999999999</v>
      </c>
      <c r="F1791">
        <v>-946.44100000000003</v>
      </c>
      <c r="G1791">
        <v>-1.893</v>
      </c>
      <c r="H1791">
        <v>-865.70100000000002</v>
      </c>
      <c r="I1791">
        <v>-1.7310000000000001</v>
      </c>
    </row>
    <row r="1792" spans="1:9" x14ac:dyDescent="0.35">
      <c r="A1792">
        <v>2.9</v>
      </c>
      <c r="B1792">
        <v>10</v>
      </c>
      <c r="C1792">
        <v>1000</v>
      </c>
      <c r="D1792">
        <v>3030.82</v>
      </c>
      <c r="E1792">
        <v>2949.7950000000001</v>
      </c>
      <c r="F1792">
        <v>-1904.6849999999999</v>
      </c>
      <c r="G1792">
        <v>-1.905</v>
      </c>
      <c r="H1792">
        <v>-1809.557</v>
      </c>
      <c r="I1792">
        <v>-1.81</v>
      </c>
    </row>
    <row r="1793" spans="1:9" x14ac:dyDescent="0.35">
      <c r="A1793">
        <v>2.9</v>
      </c>
      <c r="B1793">
        <v>20</v>
      </c>
      <c r="C1793">
        <v>5</v>
      </c>
      <c r="D1793">
        <v>33.799999999999997</v>
      </c>
      <c r="E1793">
        <v>21.096</v>
      </c>
      <c r="F1793">
        <v>-9.4410000000000007</v>
      </c>
      <c r="G1793">
        <v>-1.8879999999999999</v>
      </c>
      <c r="H1793">
        <v>12.414</v>
      </c>
      <c r="I1793">
        <v>2.4830000000000001</v>
      </c>
    </row>
    <row r="1794" spans="1:9" x14ac:dyDescent="0.35">
      <c r="A1794">
        <v>2.9</v>
      </c>
      <c r="B1794">
        <v>20</v>
      </c>
      <c r="C1794">
        <v>10</v>
      </c>
      <c r="D1794">
        <v>63.18</v>
      </c>
      <c r="E1794">
        <v>43.180999999999997</v>
      </c>
      <c r="F1794">
        <v>-21.395</v>
      </c>
      <c r="G1794">
        <v>-2.14</v>
      </c>
      <c r="H1794">
        <v>7.4749999999999996</v>
      </c>
      <c r="I1794">
        <v>0.747</v>
      </c>
    </row>
    <row r="1795" spans="1:9" x14ac:dyDescent="0.35">
      <c r="A1795">
        <v>2.9</v>
      </c>
      <c r="B1795">
        <v>20</v>
      </c>
      <c r="C1795">
        <v>20</v>
      </c>
      <c r="D1795">
        <v>118.56</v>
      </c>
      <c r="E1795">
        <v>86.853999999999999</v>
      </c>
      <c r="F1795">
        <v>-45.972000000000001</v>
      </c>
      <c r="G1795">
        <v>-2.2989999999999999</v>
      </c>
      <c r="H1795">
        <v>2.7360000000000002</v>
      </c>
      <c r="I1795">
        <v>0.13700000000000001</v>
      </c>
    </row>
    <row r="1796" spans="1:9" x14ac:dyDescent="0.35">
      <c r="A1796">
        <v>2.9</v>
      </c>
      <c r="B1796">
        <v>20</v>
      </c>
      <c r="C1796">
        <v>50</v>
      </c>
      <c r="D1796">
        <v>285.10000000000002</v>
      </c>
      <c r="E1796">
        <v>227.102</v>
      </c>
      <c r="F1796">
        <v>-128.792</v>
      </c>
      <c r="G1796">
        <v>-2.5760000000000001</v>
      </c>
      <c r="H1796">
        <v>-71.331999999999994</v>
      </c>
      <c r="I1796">
        <v>-1.427</v>
      </c>
    </row>
    <row r="1797" spans="1:9" x14ac:dyDescent="0.35">
      <c r="A1797">
        <v>2.9</v>
      </c>
      <c r="B1797">
        <v>20</v>
      </c>
      <c r="C1797">
        <v>100</v>
      </c>
      <c r="D1797">
        <v>568.98</v>
      </c>
      <c r="E1797">
        <v>476.23200000000003</v>
      </c>
      <c r="F1797">
        <v>-280.03199999999998</v>
      </c>
      <c r="G1797">
        <v>-2.8</v>
      </c>
      <c r="H1797">
        <v>-200.215</v>
      </c>
      <c r="I1797">
        <v>-2.0019999999999998</v>
      </c>
    </row>
    <row r="1798" spans="1:9" x14ac:dyDescent="0.35">
      <c r="A1798">
        <v>2.9</v>
      </c>
      <c r="B1798">
        <v>20</v>
      </c>
      <c r="C1798">
        <v>150</v>
      </c>
      <c r="D1798">
        <v>849.34</v>
      </c>
      <c r="E1798">
        <v>733.53399999999999</v>
      </c>
      <c r="F1798">
        <v>-440.65800000000002</v>
      </c>
      <c r="G1798">
        <v>-2.9380000000000002</v>
      </c>
      <c r="H1798">
        <v>-357.38099999999997</v>
      </c>
      <c r="I1798">
        <v>-2.383</v>
      </c>
    </row>
    <row r="1799" spans="1:9" x14ac:dyDescent="0.35">
      <c r="A1799">
        <v>2.9</v>
      </c>
      <c r="B1799">
        <v>20</v>
      </c>
      <c r="C1799">
        <v>200</v>
      </c>
      <c r="D1799">
        <v>1109.44</v>
      </c>
      <c r="E1799">
        <v>963.05499999999995</v>
      </c>
      <c r="F1799">
        <v>-580.48900000000003</v>
      </c>
      <c r="G1799">
        <v>-2.9020000000000001</v>
      </c>
      <c r="H1799">
        <v>-483.04399999999998</v>
      </c>
      <c r="I1799">
        <v>-2.415</v>
      </c>
    </row>
    <row r="1800" spans="1:9" x14ac:dyDescent="0.35">
      <c r="A1800">
        <v>2.9</v>
      </c>
      <c r="B1800">
        <v>20</v>
      </c>
      <c r="C1800">
        <v>500</v>
      </c>
      <c r="D1800">
        <v>2776.92</v>
      </c>
      <c r="E1800">
        <v>2485.6089999999999</v>
      </c>
      <c r="F1800">
        <v>-1528.0509999999999</v>
      </c>
      <c r="G1800">
        <v>-3.056</v>
      </c>
      <c r="H1800">
        <v>-1279.5329999999999</v>
      </c>
      <c r="I1800">
        <v>-2.5590000000000002</v>
      </c>
    </row>
    <row r="1801" spans="1:9" x14ac:dyDescent="0.35">
      <c r="A1801">
        <v>2.9</v>
      </c>
      <c r="B1801">
        <v>20</v>
      </c>
      <c r="C1801">
        <v>1000</v>
      </c>
      <c r="D1801">
        <v>5520.66</v>
      </c>
      <c r="E1801">
        <v>4987.1030000000001</v>
      </c>
      <c r="F1801">
        <v>-3083.4270000000001</v>
      </c>
      <c r="G1801">
        <v>-3.0830000000000002</v>
      </c>
      <c r="H1801">
        <v>-2828.509</v>
      </c>
      <c r="I1801">
        <v>-2.8290000000000002</v>
      </c>
    </row>
    <row r="1802" spans="1:9" x14ac:dyDescent="0.35">
      <c r="A1802">
        <v>2.9</v>
      </c>
      <c r="B1802">
        <v>30</v>
      </c>
      <c r="C1802">
        <v>5</v>
      </c>
      <c r="D1802">
        <v>52.02</v>
      </c>
      <c r="E1802">
        <v>27.54</v>
      </c>
      <c r="F1802">
        <v>-9.6020000000000003</v>
      </c>
      <c r="G1802">
        <v>-1.92</v>
      </c>
      <c r="H1802">
        <v>19.655000000000001</v>
      </c>
      <c r="I1802">
        <v>3.931</v>
      </c>
    </row>
    <row r="1803" spans="1:9" x14ac:dyDescent="0.35">
      <c r="A1803">
        <v>2.9</v>
      </c>
      <c r="B1803">
        <v>30</v>
      </c>
      <c r="C1803">
        <v>10</v>
      </c>
      <c r="D1803">
        <v>97.86</v>
      </c>
      <c r="E1803">
        <v>57.923000000000002</v>
      </c>
      <c r="F1803">
        <v>-24.178000000000001</v>
      </c>
      <c r="G1803">
        <v>-2.4180000000000001</v>
      </c>
      <c r="H1803">
        <v>33.103000000000002</v>
      </c>
      <c r="I1803">
        <v>3.31</v>
      </c>
    </row>
    <row r="1804" spans="1:9" x14ac:dyDescent="0.35">
      <c r="A1804">
        <v>2.9</v>
      </c>
      <c r="B1804">
        <v>30</v>
      </c>
      <c r="C1804">
        <v>20</v>
      </c>
      <c r="D1804">
        <v>184</v>
      </c>
      <c r="E1804">
        <v>135.46</v>
      </c>
      <c r="F1804">
        <v>-72.012</v>
      </c>
      <c r="G1804">
        <v>-3.601</v>
      </c>
      <c r="H1804">
        <v>43.448</v>
      </c>
      <c r="I1804">
        <v>2.1720000000000002</v>
      </c>
    </row>
    <row r="1805" spans="1:9" x14ac:dyDescent="0.35">
      <c r="A1805">
        <v>2.9</v>
      </c>
      <c r="B1805">
        <v>30</v>
      </c>
      <c r="C1805">
        <v>50</v>
      </c>
      <c r="D1805">
        <v>418.42</v>
      </c>
      <c r="E1805">
        <v>326.83</v>
      </c>
      <c r="F1805">
        <v>-182.547</v>
      </c>
      <c r="G1805">
        <v>-3.6509999999999998</v>
      </c>
      <c r="H1805">
        <v>-72.585999999999999</v>
      </c>
      <c r="I1805">
        <v>-1.452</v>
      </c>
    </row>
    <row r="1806" spans="1:9" x14ac:dyDescent="0.35">
      <c r="A1806">
        <v>2.9</v>
      </c>
      <c r="B1806">
        <v>30</v>
      </c>
      <c r="C1806">
        <v>100</v>
      </c>
      <c r="D1806">
        <v>826.38</v>
      </c>
      <c r="E1806">
        <v>712.48299999999995</v>
      </c>
      <c r="F1806">
        <v>-427.524</v>
      </c>
      <c r="G1806">
        <v>-4.2750000000000004</v>
      </c>
      <c r="H1806">
        <v>-206.45</v>
      </c>
      <c r="I1806">
        <v>-2.0640000000000001</v>
      </c>
    </row>
    <row r="1807" spans="1:9" x14ac:dyDescent="0.35">
      <c r="A1807">
        <v>2.9</v>
      </c>
      <c r="B1807">
        <v>30</v>
      </c>
      <c r="C1807">
        <v>150</v>
      </c>
      <c r="D1807">
        <v>1219.48</v>
      </c>
      <c r="E1807">
        <v>1088.0350000000001</v>
      </c>
      <c r="F1807">
        <v>-667.52499999999998</v>
      </c>
      <c r="G1807">
        <v>-4.45</v>
      </c>
      <c r="H1807">
        <v>-555.55700000000002</v>
      </c>
      <c r="I1807">
        <v>-3.7040000000000002</v>
      </c>
    </row>
    <row r="1808" spans="1:9" x14ac:dyDescent="0.35">
      <c r="A1808">
        <v>2.9</v>
      </c>
      <c r="B1808">
        <v>30</v>
      </c>
      <c r="C1808">
        <v>200</v>
      </c>
      <c r="D1808">
        <v>1631.28</v>
      </c>
      <c r="E1808">
        <v>1483.2909999999999</v>
      </c>
      <c r="F1808">
        <v>-920.78</v>
      </c>
      <c r="G1808">
        <v>-4.6040000000000001</v>
      </c>
      <c r="H1808">
        <v>-782.17499999999995</v>
      </c>
      <c r="I1808">
        <v>-3.911</v>
      </c>
    </row>
    <row r="1809" spans="1:9" x14ac:dyDescent="0.35">
      <c r="A1809">
        <v>2.9</v>
      </c>
      <c r="B1809">
        <v>30</v>
      </c>
      <c r="C1809">
        <v>500</v>
      </c>
      <c r="D1809">
        <v>4043.96</v>
      </c>
      <c r="E1809">
        <v>3782.4789999999998</v>
      </c>
      <c r="F1809">
        <v>-2388.0100000000002</v>
      </c>
      <c r="G1809">
        <v>-4.7759999999999998</v>
      </c>
      <c r="H1809">
        <v>-2174.2739999999999</v>
      </c>
      <c r="I1809">
        <v>-4.3490000000000002</v>
      </c>
    </row>
    <row r="1810" spans="1:9" x14ac:dyDescent="0.35">
      <c r="A1810">
        <v>2.9</v>
      </c>
      <c r="B1810">
        <v>30</v>
      </c>
      <c r="C1810">
        <v>1000</v>
      </c>
      <c r="D1810">
        <v>8004.34</v>
      </c>
      <c r="E1810">
        <v>7559.2190000000001</v>
      </c>
      <c r="F1810">
        <v>-4799.1019999999999</v>
      </c>
      <c r="G1810">
        <v>-4.7990000000000004</v>
      </c>
      <c r="H1810">
        <v>-4349.2740000000003</v>
      </c>
      <c r="I1810">
        <v>-4.3490000000000002</v>
      </c>
    </row>
    <row r="1811" spans="1:9" x14ac:dyDescent="0.35">
      <c r="A1811">
        <v>2.9</v>
      </c>
      <c r="B1811">
        <v>40</v>
      </c>
      <c r="C1811">
        <v>5</v>
      </c>
      <c r="D1811">
        <v>63.7</v>
      </c>
      <c r="E1811">
        <v>39.042000000000002</v>
      </c>
      <c r="F1811">
        <v>-17.076000000000001</v>
      </c>
      <c r="G1811">
        <v>-3.415</v>
      </c>
      <c r="H1811">
        <v>11.379</v>
      </c>
      <c r="I1811">
        <v>2.2759999999999998</v>
      </c>
    </row>
    <row r="1812" spans="1:9" x14ac:dyDescent="0.35">
      <c r="A1812">
        <v>2.9</v>
      </c>
      <c r="B1812">
        <v>40</v>
      </c>
      <c r="C1812">
        <v>10</v>
      </c>
      <c r="D1812">
        <v>137.30000000000001</v>
      </c>
      <c r="E1812">
        <v>102.095</v>
      </c>
      <c r="F1812">
        <v>-54.75</v>
      </c>
      <c r="G1812">
        <v>-5.4749999999999996</v>
      </c>
      <c r="H1812">
        <v>-4.0759999999999996</v>
      </c>
      <c r="I1812">
        <v>-0.40799999999999997</v>
      </c>
    </row>
    <row r="1813" spans="1:9" x14ac:dyDescent="0.35">
      <c r="A1813">
        <v>2.9</v>
      </c>
      <c r="B1813">
        <v>40</v>
      </c>
      <c r="C1813">
        <v>20</v>
      </c>
      <c r="D1813">
        <v>230.26</v>
      </c>
      <c r="E1813">
        <v>182.321</v>
      </c>
      <c r="F1813">
        <v>-102.92100000000001</v>
      </c>
      <c r="G1813">
        <v>-5.1459999999999999</v>
      </c>
      <c r="H1813">
        <v>-27.774000000000001</v>
      </c>
      <c r="I1813">
        <v>-1.389</v>
      </c>
    </row>
    <row r="1814" spans="1:9" x14ac:dyDescent="0.35">
      <c r="A1814">
        <v>2.9</v>
      </c>
      <c r="B1814">
        <v>40</v>
      </c>
      <c r="C1814">
        <v>50</v>
      </c>
      <c r="D1814">
        <v>564.67999999999995</v>
      </c>
      <c r="E1814">
        <v>474.72500000000002</v>
      </c>
      <c r="F1814">
        <v>-280.00799999999998</v>
      </c>
      <c r="G1814">
        <v>-5.6</v>
      </c>
      <c r="H1814">
        <v>-128.91499999999999</v>
      </c>
      <c r="I1814">
        <v>-2.5779999999999998</v>
      </c>
    </row>
    <row r="1815" spans="1:9" x14ac:dyDescent="0.35">
      <c r="A1815">
        <v>2.9</v>
      </c>
      <c r="B1815">
        <v>40</v>
      </c>
      <c r="C1815">
        <v>100</v>
      </c>
      <c r="D1815">
        <v>1074.78</v>
      </c>
      <c r="E1815">
        <v>932.58500000000004</v>
      </c>
      <c r="F1815">
        <v>-561.971</v>
      </c>
      <c r="G1815">
        <v>-5.62</v>
      </c>
      <c r="H1815">
        <v>-377.58100000000002</v>
      </c>
      <c r="I1815">
        <v>-3.7759999999999998</v>
      </c>
    </row>
    <row r="1816" spans="1:9" x14ac:dyDescent="0.35">
      <c r="A1816">
        <v>2.9</v>
      </c>
      <c r="B1816">
        <v>40</v>
      </c>
      <c r="C1816">
        <v>150</v>
      </c>
      <c r="D1816">
        <v>1642.88</v>
      </c>
      <c r="E1816">
        <v>1461.4</v>
      </c>
      <c r="F1816">
        <v>-894.89</v>
      </c>
      <c r="G1816">
        <v>-5.9660000000000002</v>
      </c>
      <c r="H1816">
        <v>-671.55399999999997</v>
      </c>
      <c r="I1816">
        <v>-4.4770000000000003</v>
      </c>
    </row>
    <row r="1817" spans="1:9" x14ac:dyDescent="0.35">
      <c r="A1817">
        <v>2.9</v>
      </c>
      <c r="B1817">
        <v>40</v>
      </c>
      <c r="C1817">
        <v>200</v>
      </c>
      <c r="D1817">
        <v>2155.7199999999998</v>
      </c>
      <c r="E1817">
        <v>1886.9090000000001</v>
      </c>
      <c r="F1817">
        <v>-1143.558</v>
      </c>
      <c r="G1817">
        <v>-5.718</v>
      </c>
      <c r="H1817">
        <v>-840.726</v>
      </c>
      <c r="I1817">
        <v>-4.2039999999999997</v>
      </c>
    </row>
    <row r="1818" spans="1:9" x14ac:dyDescent="0.35">
      <c r="A1818">
        <v>2.9</v>
      </c>
      <c r="B1818">
        <v>40</v>
      </c>
      <c r="C1818">
        <v>500</v>
      </c>
      <c r="D1818">
        <v>5321.58</v>
      </c>
      <c r="E1818">
        <v>4845.5630000000001</v>
      </c>
      <c r="F1818">
        <v>-3010.5349999999999</v>
      </c>
      <c r="G1818">
        <v>-6.0209999999999999</v>
      </c>
      <c r="H1818">
        <v>-2606.183</v>
      </c>
      <c r="I1818">
        <v>-5.2119999999999997</v>
      </c>
    </row>
    <row r="1819" spans="1:9" x14ac:dyDescent="0.35">
      <c r="A1819">
        <v>2.9</v>
      </c>
      <c r="B1819">
        <v>40</v>
      </c>
      <c r="C1819">
        <v>1000</v>
      </c>
      <c r="D1819">
        <v>10536.2</v>
      </c>
      <c r="E1819">
        <v>9659.6119999999992</v>
      </c>
      <c r="F1819">
        <v>-6026.44</v>
      </c>
      <c r="G1819">
        <v>-6.0259999999999998</v>
      </c>
      <c r="H1819">
        <v>-5433.5330000000004</v>
      </c>
      <c r="I1819">
        <v>-5.4340000000000002</v>
      </c>
    </row>
    <row r="1820" spans="1:9" x14ac:dyDescent="0.35">
      <c r="A1820">
        <v>2.9</v>
      </c>
      <c r="B1820">
        <v>50</v>
      </c>
      <c r="C1820">
        <v>5</v>
      </c>
      <c r="D1820">
        <v>90.02</v>
      </c>
      <c r="E1820">
        <v>51.408000000000001</v>
      </c>
      <c r="F1820">
        <v>-20.367000000000001</v>
      </c>
      <c r="G1820">
        <v>-4.0730000000000004</v>
      </c>
      <c r="H1820">
        <v>41.378999999999998</v>
      </c>
      <c r="I1820">
        <v>8.2759999999999998</v>
      </c>
    </row>
    <row r="1821" spans="1:9" x14ac:dyDescent="0.35">
      <c r="A1821">
        <v>2.9</v>
      </c>
      <c r="B1821">
        <v>50</v>
      </c>
      <c r="C1821">
        <v>10</v>
      </c>
      <c r="D1821">
        <v>159.72</v>
      </c>
      <c r="E1821">
        <v>103.26900000000001</v>
      </c>
      <c r="F1821">
        <v>-48.192999999999998</v>
      </c>
      <c r="G1821">
        <v>-4.819</v>
      </c>
      <c r="H1821">
        <v>48.276000000000003</v>
      </c>
      <c r="I1821">
        <v>4.8280000000000003</v>
      </c>
    </row>
    <row r="1822" spans="1:9" x14ac:dyDescent="0.35">
      <c r="A1822">
        <v>2.9</v>
      </c>
      <c r="B1822">
        <v>50</v>
      </c>
      <c r="C1822">
        <v>20</v>
      </c>
      <c r="D1822">
        <v>284.92</v>
      </c>
      <c r="E1822">
        <v>195.04300000000001</v>
      </c>
      <c r="F1822">
        <v>-96.795000000000002</v>
      </c>
      <c r="G1822">
        <v>-4.84</v>
      </c>
      <c r="H1822">
        <v>30.190999999999999</v>
      </c>
      <c r="I1822">
        <v>1.51</v>
      </c>
    </row>
    <row r="1823" spans="1:9" x14ac:dyDescent="0.35">
      <c r="A1823">
        <v>2.9</v>
      </c>
      <c r="B1823">
        <v>50</v>
      </c>
      <c r="C1823">
        <v>50</v>
      </c>
      <c r="D1823">
        <v>690.98</v>
      </c>
      <c r="E1823">
        <v>565.60199999999998</v>
      </c>
      <c r="F1823">
        <v>-327.33300000000003</v>
      </c>
      <c r="G1823">
        <v>-6.5469999999999997</v>
      </c>
      <c r="H1823">
        <v>-95.213999999999999</v>
      </c>
      <c r="I1823">
        <v>-1.9039999999999999</v>
      </c>
    </row>
    <row r="1824" spans="1:9" x14ac:dyDescent="0.35">
      <c r="A1824">
        <v>2.9</v>
      </c>
      <c r="B1824">
        <v>50</v>
      </c>
      <c r="C1824">
        <v>100</v>
      </c>
      <c r="D1824">
        <v>1355.26</v>
      </c>
      <c r="E1824">
        <v>1193.346</v>
      </c>
      <c r="F1824">
        <v>-726.01499999999999</v>
      </c>
      <c r="G1824">
        <v>-7.26</v>
      </c>
      <c r="H1824">
        <v>-462.25099999999998</v>
      </c>
      <c r="I1824">
        <v>-4.6230000000000002</v>
      </c>
    </row>
    <row r="1825" spans="1:9" x14ac:dyDescent="0.35">
      <c r="A1825">
        <v>2.9</v>
      </c>
      <c r="B1825">
        <v>50</v>
      </c>
      <c r="C1825">
        <v>150</v>
      </c>
      <c r="D1825">
        <v>1978.74</v>
      </c>
      <c r="E1825">
        <v>1802.548</v>
      </c>
      <c r="F1825">
        <v>-1120.2239999999999</v>
      </c>
      <c r="G1825">
        <v>-7.468</v>
      </c>
      <c r="H1825">
        <v>-842.02200000000005</v>
      </c>
      <c r="I1825">
        <v>-5.6130000000000004</v>
      </c>
    </row>
    <row r="1826" spans="1:9" x14ac:dyDescent="0.35">
      <c r="A1826">
        <v>2.9</v>
      </c>
      <c r="B1826">
        <v>50</v>
      </c>
      <c r="C1826">
        <v>200</v>
      </c>
      <c r="D1826">
        <v>2641.58</v>
      </c>
      <c r="E1826">
        <v>2428.6680000000001</v>
      </c>
      <c r="F1826">
        <v>-1517.778</v>
      </c>
      <c r="G1826">
        <v>-7.5890000000000004</v>
      </c>
      <c r="H1826">
        <v>-1173.748</v>
      </c>
      <c r="I1826">
        <v>-5.8689999999999998</v>
      </c>
    </row>
    <row r="1827" spans="1:9" x14ac:dyDescent="0.35">
      <c r="A1827">
        <v>2.9</v>
      </c>
      <c r="B1827">
        <v>50</v>
      </c>
      <c r="C1827">
        <v>500</v>
      </c>
      <c r="D1827">
        <v>6581.64</v>
      </c>
      <c r="E1827">
        <v>6296.9129999999996</v>
      </c>
      <c r="F1827">
        <v>-4027.3820000000001</v>
      </c>
      <c r="G1827">
        <v>-8.0549999999999997</v>
      </c>
      <c r="H1827">
        <v>-3548.4810000000002</v>
      </c>
      <c r="I1827">
        <v>-7.0970000000000004</v>
      </c>
    </row>
    <row r="1828" spans="1:9" x14ac:dyDescent="0.35">
      <c r="A1828">
        <v>2.9</v>
      </c>
      <c r="B1828">
        <v>50</v>
      </c>
      <c r="C1828">
        <v>1000</v>
      </c>
      <c r="D1828">
        <v>13045.34</v>
      </c>
      <c r="E1828">
        <v>12553.058000000001</v>
      </c>
      <c r="F1828">
        <v>-8054.6639999999998</v>
      </c>
      <c r="G1828">
        <v>-8.0549999999999997</v>
      </c>
      <c r="H1828">
        <v>-7434.9669999999996</v>
      </c>
      <c r="I1828">
        <v>-7.4349999999999996</v>
      </c>
    </row>
    <row r="1829" spans="1:9" x14ac:dyDescent="0.35">
      <c r="A1829">
        <v>2.9</v>
      </c>
      <c r="B1829">
        <v>100</v>
      </c>
      <c r="C1829">
        <v>5</v>
      </c>
      <c r="D1829">
        <v>175.32</v>
      </c>
      <c r="E1829">
        <v>103.306</v>
      </c>
      <c r="F1829">
        <v>-42.850999999999999</v>
      </c>
      <c r="G1829">
        <v>-8.57</v>
      </c>
      <c r="H1829">
        <v>39.31</v>
      </c>
      <c r="I1829">
        <v>7.8620000000000001</v>
      </c>
    </row>
    <row r="1830" spans="1:9" x14ac:dyDescent="0.35">
      <c r="A1830">
        <v>2.9</v>
      </c>
      <c r="B1830">
        <v>100</v>
      </c>
      <c r="C1830">
        <v>10</v>
      </c>
      <c r="D1830">
        <v>328.74</v>
      </c>
      <c r="E1830">
        <v>229.173</v>
      </c>
      <c r="F1830">
        <v>-115.81399999999999</v>
      </c>
      <c r="G1830">
        <v>-11.581</v>
      </c>
      <c r="H1830">
        <v>-7.28</v>
      </c>
      <c r="I1830">
        <v>-0.72799999999999998</v>
      </c>
    </row>
    <row r="1831" spans="1:9" x14ac:dyDescent="0.35">
      <c r="A1831">
        <v>2.9</v>
      </c>
      <c r="B1831">
        <v>100</v>
      </c>
      <c r="C1831">
        <v>20</v>
      </c>
      <c r="D1831">
        <v>576.52</v>
      </c>
      <c r="E1831">
        <v>448.35300000000001</v>
      </c>
      <c r="F1831">
        <v>-249.553</v>
      </c>
      <c r="G1831">
        <v>-12.478</v>
      </c>
      <c r="H1831">
        <v>-85.807000000000002</v>
      </c>
      <c r="I1831">
        <v>-4.29</v>
      </c>
    </row>
    <row r="1832" spans="1:9" x14ac:dyDescent="0.35">
      <c r="A1832">
        <v>2.9</v>
      </c>
      <c r="B1832">
        <v>100</v>
      </c>
      <c r="C1832">
        <v>50</v>
      </c>
      <c r="D1832">
        <v>1367.34</v>
      </c>
      <c r="E1832">
        <v>1146.931</v>
      </c>
      <c r="F1832">
        <v>-675.43499999999995</v>
      </c>
      <c r="G1832">
        <v>-13.509</v>
      </c>
      <c r="H1832">
        <v>-311.346</v>
      </c>
      <c r="I1832">
        <v>-6.2270000000000003</v>
      </c>
    </row>
    <row r="1833" spans="1:9" x14ac:dyDescent="0.35">
      <c r="A1833">
        <v>2.9</v>
      </c>
      <c r="B1833">
        <v>100</v>
      </c>
      <c r="C1833">
        <v>100</v>
      </c>
      <c r="D1833">
        <v>2623.2</v>
      </c>
      <c r="E1833">
        <v>2308.7069999999999</v>
      </c>
      <c r="F1833">
        <v>-1404.155</v>
      </c>
      <c r="G1833">
        <v>-14.042</v>
      </c>
      <c r="H1833">
        <v>-1118.463</v>
      </c>
      <c r="I1833">
        <v>-11.185</v>
      </c>
    </row>
    <row r="1834" spans="1:9" x14ac:dyDescent="0.35">
      <c r="A1834">
        <v>2.9</v>
      </c>
      <c r="B1834">
        <v>100</v>
      </c>
      <c r="C1834">
        <v>150</v>
      </c>
      <c r="D1834">
        <v>3948.24</v>
      </c>
      <c r="E1834">
        <v>3535.7779999999998</v>
      </c>
      <c r="F1834">
        <v>-2174.3159999999998</v>
      </c>
      <c r="G1834">
        <v>-14.494999999999999</v>
      </c>
      <c r="H1834">
        <v>-1539.8610000000001</v>
      </c>
      <c r="I1834">
        <v>-10.266</v>
      </c>
    </row>
    <row r="1835" spans="1:9" x14ac:dyDescent="0.35">
      <c r="A1835">
        <v>2.9</v>
      </c>
      <c r="B1835">
        <v>100</v>
      </c>
      <c r="C1835">
        <v>200</v>
      </c>
      <c r="D1835">
        <v>5229.76</v>
      </c>
      <c r="E1835">
        <v>4751.8370000000004</v>
      </c>
      <c r="F1835">
        <v>-2948.471</v>
      </c>
      <c r="G1835">
        <v>-14.742000000000001</v>
      </c>
      <c r="H1835">
        <v>-2532.8960000000002</v>
      </c>
      <c r="I1835">
        <v>-12.664</v>
      </c>
    </row>
    <row r="1836" spans="1:9" x14ac:dyDescent="0.35">
      <c r="A1836">
        <v>2.9</v>
      </c>
      <c r="B1836">
        <v>100</v>
      </c>
      <c r="C1836">
        <v>500</v>
      </c>
      <c r="D1836">
        <v>12899.66</v>
      </c>
      <c r="E1836">
        <v>12107.279</v>
      </c>
      <c r="F1836">
        <v>-7659.12</v>
      </c>
      <c r="G1836">
        <v>-15.318</v>
      </c>
      <c r="H1836">
        <v>-6947.5690000000004</v>
      </c>
      <c r="I1836">
        <v>-13.895</v>
      </c>
    </row>
    <row r="1837" spans="1:9" x14ac:dyDescent="0.35">
      <c r="A1837">
        <v>2.9</v>
      </c>
      <c r="B1837">
        <v>100</v>
      </c>
      <c r="C1837">
        <v>1000</v>
      </c>
      <c r="D1837">
        <v>25787.22</v>
      </c>
      <c r="E1837">
        <v>24304.37</v>
      </c>
      <c r="F1837">
        <v>-15412.226000000001</v>
      </c>
      <c r="G1837">
        <v>-15.412000000000001</v>
      </c>
      <c r="H1837">
        <v>-14007.52</v>
      </c>
      <c r="I1837">
        <v>-14.007999999999999</v>
      </c>
    </row>
    <row r="1838" spans="1:9" x14ac:dyDescent="0.35">
      <c r="A1838">
        <v>2.9</v>
      </c>
      <c r="B1838">
        <v>200</v>
      </c>
      <c r="C1838">
        <v>5</v>
      </c>
      <c r="D1838">
        <v>326.52</v>
      </c>
      <c r="E1838">
        <v>214.756</v>
      </c>
      <c r="F1838">
        <v>-102.163</v>
      </c>
      <c r="G1838">
        <v>-20.433</v>
      </c>
      <c r="H1838">
        <v>3.044</v>
      </c>
      <c r="I1838">
        <v>0.60899999999999999</v>
      </c>
    </row>
    <row r="1839" spans="1:9" x14ac:dyDescent="0.35">
      <c r="A1839">
        <v>2.9</v>
      </c>
      <c r="B1839">
        <v>200</v>
      </c>
      <c r="C1839">
        <v>10</v>
      </c>
      <c r="D1839">
        <v>615.5</v>
      </c>
      <c r="E1839">
        <v>421.86</v>
      </c>
      <c r="F1839">
        <v>-209.619</v>
      </c>
      <c r="G1839">
        <v>-20.962</v>
      </c>
      <c r="H1839">
        <v>40.956000000000003</v>
      </c>
      <c r="I1839">
        <v>4.0960000000000001</v>
      </c>
    </row>
    <row r="1840" spans="1:9" x14ac:dyDescent="0.35">
      <c r="A1840">
        <v>2.9</v>
      </c>
      <c r="B1840">
        <v>200</v>
      </c>
      <c r="C1840">
        <v>20</v>
      </c>
      <c r="D1840">
        <v>1142.8399999999999</v>
      </c>
      <c r="E1840">
        <v>897.72699999999998</v>
      </c>
      <c r="F1840">
        <v>-503.64400000000001</v>
      </c>
      <c r="G1840">
        <v>-25.181999999999999</v>
      </c>
      <c r="H1840">
        <v>-105.60299999999999</v>
      </c>
      <c r="I1840">
        <v>-5.28</v>
      </c>
    </row>
    <row r="1841" spans="1:9" x14ac:dyDescent="0.35">
      <c r="A1841">
        <v>2.9</v>
      </c>
      <c r="B1841">
        <v>200</v>
      </c>
      <c r="C1841">
        <v>50</v>
      </c>
      <c r="D1841">
        <v>2783.76</v>
      </c>
      <c r="E1841">
        <v>2354.7130000000002</v>
      </c>
      <c r="F1841">
        <v>-1394.7950000000001</v>
      </c>
      <c r="G1841">
        <v>-27.896000000000001</v>
      </c>
      <c r="H1841">
        <v>-882.87599999999998</v>
      </c>
      <c r="I1841">
        <v>-17.658000000000001</v>
      </c>
    </row>
    <row r="1842" spans="1:9" x14ac:dyDescent="0.35">
      <c r="A1842">
        <v>2.9</v>
      </c>
      <c r="B1842">
        <v>200</v>
      </c>
      <c r="C1842">
        <v>100</v>
      </c>
      <c r="D1842">
        <v>5154.72</v>
      </c>
      <c r="E1842">
        <v>4572.933</v>
      </c>
      <c r="F1842">
        <v>-2795.4430000000002</v>
      </c>
      <c r="G1842">
        <v>-27.954000000000001</v>
      </c>
      <c r="H1842">
        <v>-1939.81</v>
      </c>
      <c r="I1842">
        <v>-19.398</v>
      </c>
    </row>
    <row r="1843" spans="1:9" x14ac:dyDescent="0.35">
      <c r="A1843">
        <v>2.9</v>
      </c>
      <c r="B1843">
        <v>200</v>
      </c>
      <c r="C1843">
        <v>150</v>
      </c>
      <c r="D1843">
        <v>7773.4</v>
      </c>
      <c r="E1843">
        <v>6977.7060000000001</v>
      </c>
      <c r="F1843">
        <v>-4297.223</v>
      </c>
      <c r="G1843">
        <v>-28.648</v>
      </c>
      <c r="H1843">
        <v>-3353.4349999999999</v>
      </c>
      <c r="I1843">
        <v>-22.356000000000002</v>
      </c>
    </row>
    <row r="1844" spans="1:9" x14ac:dyDescent="0.35">
      <c r="A1844">
        <v>2.9</v>
      </c>
      <c r="B1844">
        <v>200</v>
      </c>
      <c r="C1844">
        <v>200</v>
      </c>
      <c r="D1844">
        <v>10485.200000000001</v>
      </c>
      <c r="E1844">
        <v>9529.5439999999999</v>
      </c>
      <c r="F1844">
        <v>-5913.9579999999996</v>
      </c>
      <c r="G1844">
        <v>-29.57</v>
      </c>
      <c r="H1844">
        <v>-4653.9660000000003</v>
      </c>
      <c r="I1844">
        <v>-23.27</v>
      </c>
    </row>
    <row r="1845" spans="1:9" x14ac:dyDescent="0.35">
      <c r="A1845">
        <v>2.9</v>
      </c>
      <c r="B1845">
        <v>200</v>
      </c>
      <c r="C1845">
        <v>500</v>
      </c>
      <c r="D1845">
        <v>25534.720000000001</v>
      </c>
      <c r="E1845">
        <v>23782.045999999998</v>
      </c>
      <c r="F1845">
        <v>-14976.97</v>
      </c>
      <c r="G1845">
        <v>-29.954000000000001</v>
      </c>
      <c r="H1845">
        <v>-12907.513999999999</v>
      </c>
      <c r="I1845">
        <v>-25.815000000000001</v>
      </c>
    </row>
    <row r="1846" spans="1:9" x14ac:dyDescent="0.35">
      <c r="A1846">
        <v>2.9</v>
      </c>
      <c r="B1846">
        <v>200</v>
      </c>
      <c r="C1846">
        <v>1000</v>
      </c>
      <c r="D1846">
        <v>51101.88</v>
      </c>
      <c r="E1846">
        <v>47777.377999999997</v>
      </c>
      <c r="F1846">
        <v>-30156.04</v>
      </c>
      <c r="G1846">
        <v>-30.155999999999999</v>
      </c>
      <c r="H1846">
        <v>-27282.844000000001</v>
      </c>
      <c r="I1846">
        <v>-27.283000000000001</v>
      </c>
    </row>
    <row r="1847" spans="1:9" x14ac:dyDescent="0.35">
      <c r="A1847">
        <v>2.9</v>
      </c>
      <c r="B1847">
        <v>500</v>
      </c>
      <c r="C1847">
        <v>5</v>
      </c>
      <c r="D1847">
        <v>778.02</v>
      </c>
      <c r="E1847">
        <v>450.40499999999997</v>
      </c>
      <c r="F1847">
        <v>-182.12200000000001</v>
      </c>
      <c r="G1847">
        <v>-36.423999999999999</v>
      </c>
      <c r="H1847">
        <v>187.279</v>
      </c>
      <c r="I1847">
        <v>37.456000000000003</v>
      </c>
    </row>
    <row r="1848" spans="1:9" x14ac:dyDescent="0.35">
      <c r="A1848">
        <v>2.9</v>
      </c>
      <c r="B1848">
        <v>500</v>
      </c>
      <c r="C1848">
        <v>10</v>
      </c>
      <c r="D1848">
        <v>1590.1</v>
      </c>
      <c r="E1848">
        <v>1033.413</v>
      </c>
      <c r="F1848">
        <v>-485.10199999999998</v>
      </c>
      <c r="G1848">
        <v>-48.51</v>
      </c>
      <c r="H1848">
        <v>281.37900000000002</v>
      </c>
      <c r="I1848">
        <v>28.138000000000002</v>
      </c>
    </row>
    <row r="1849" spans="1:9" x14ac:dyDescent="0.35">
      <c r="A1849">
        <v>2.9</v>
      </c>
      <c r="B1849">
        <v>500</v>
      </c>
      <c r="C1849">
        <v>20</v>
      </c>
      <c r="D1849">
        <v>2907.34</v>
      </c>
      <c r="E1849">
        <v>2109.0050000000001</v>
      </c>
      <c r="F1849">
        <v>-1106.4739999999999</v>
      </c>
      <c r="G1849">
        <v>-55.323999999999998</v>
      </c>
      <c r="H1849">
        <v>184.17400000000001</v>
      </c>
      <c r="I1849">
        <v>9.2089999999999996</v>
      </c>
    </row>
    <row r="1850" spans="1:9" x14ac:dyDescent="0.35">
      <c r="A1850">
        <v>2.9</v>
      </c>
      <c r="B1850">
        <v>500</v>
      </c>
      <c r="C1850">
        <v>50</v>
      </c>
      <c r="D1850">
        <v>6895.26</v>
      </c>
      <c r="E1850">
        <v>5742.54</v>
      </c>
      <c r="F1850">
        <v>-3364.864</v>
      </c>
      <c r="G1850">
        <v>-67.296999999999997</v>
      </c>
      <c r="H1850">
        <v>-1645.1289999999999</v>
      </c>
      <c r="I1850">
        <v>-32.902999999999999</v>
      </c>
    </row>
    <row r="1851" spans="1:9" x14ac:dyDescent="0.35">
      <c r="A1851">
        <v>2.9</v>
      </c>
      <c r="B1851">
        <v>500</v>
      </c>
      <c r="C1851">
        <v>100</v>
      </c>
      <c r="D1851">
        <v>13208.56</v>
      </c>
      <c r="E1851">
        <v>11351.633</v>
      </c>
      <c r="F1851">
        <v>-6796.9570000000003</v>
      </c>
      <c r="G1851">
        <v>-67.97</v>
      </c>
      <c r="H1851">
        <v>-5330.1980000000003</v>
      </c>
      <c r="I1851">
        <v>-53.302</v>
      </c>
    </row>
    <row r="1852" spans="1:9" x14ac:dyDescent="0.35">
      <c r="A1852">
        <v>2.9</v>
      </c>
      <c r="B1852">
        <v>500</v>
      </c>
      <c r="C1852">
        <v>150</v>
      </c>
      <c r="D1852">
        <v>19416.400000000001</v>
      </c>
      <c r="E1852">
        <v>17097.781999999999</v>
      </c>
      <c r="F1852">
        <v>-10402.472</v>
      </c>
      <c r="G1852">
        <v>-69.349999999999994</v>
      </c>
      <c r="H1852">
        <v>-7681.73</v>
      </c>
      <c r="I1852">
        <v>-51.212000000000003</v>
      </c>
    </row>
    <row r="1853" spans="1:9" x14ac:dyDescent="0.35">
      <c r="A1853">
        <v>2.9</v>
      </c>
      <c r="B1853">
        <v>500</v>
      </c>
      <c r="C1853">
        <v>200</v>
      </c>
      <c r="D1853">
        <v>25615</v>
      </c>
      <c r="E1853">
        <v>23360.002</v>
      </c>
      <c r="F1853">
        <v>-14527.244000000001</v>
      </c>
      <c r="G1853">
        <v>-72.635999999999996</v>
      </c>
      <c r="H1853">
        <v>-10685.362999999999</v>
      </c>
      <c r="I1853">
        <v>-53.427</v>
      </c>
    </row>
    <row r="1854" spans="1:9" x14ac:dyDescent="0.35">
      <c r="A1854">
        <v>2.9</v>
      </c>
      <c r="B1854">
        <v>500</v>
      </c>
      <c r="C1854">
        <v>500</v>
      </c>
      <c r="D1854">
        <v>63584.94</v>
      </c>
      <c r="E1854">
        <v>59276.258999999998</v>
      </c>
      <c r="F1854">
        <v>-37350.417999999998</v>
      </c>
      <c r="G1854">
        <v>-74.700999999999993</v>
      </c>
      <c r="H1854">
        <v>-34334.963000000003</v>
      </c>
      <c r="I1854">
        <v>-68.67</v>
      </c>
    </row>
    <row r="1855" spans="1:9" x14ac:dyDescent="0.35">
      <c r="A1855">
        <v>2.9</v>
      </c>
      <c r="B1855">
        <v>500</v>
      </c>
      <c r="C1855">
        <v>1000</v>
      </c>
      <c r="D1855">
        <v>126077.64</v>
      </c>
      <c r="E1855">
        <v>120000.391</v>
      </c>
      <c r="F1855">
        <v>-76525.342000000004</v>
      </c>
      <c r="G1855">
        <v>-76.525000000000006</v>
      </c>
      <c r="H1855">
        <v>-71548.383000000002</v>
      </c>
      <c r="I1855">
        <v>-71.548000000000002</v>
      </c>
    </row>
    <row r="1856" spans="1:9" x14ac:dyDescent="0.35">
      <c r="A1856">
        <v>2.9</v>
      </c>
      <c r="B1856">
        <v>1000</v>
      </c>
      <c r="C1856">
        <v>5</v>
      </c>
      <c r="D1856">
        <v>1750.16</v>
      </c>
      <c r="E1856">
        <v>1031.934</v>
      </c>
      <c r="F1856">
        <v>-428.43099999999998</v>
      </c>
      <c r="G1856">
        <v>-85.686000000000007</v>
      </c>
      <c r="H1856">
        <v>532.75900000000001</v>
      </c>
      <c r="I1856">
        <v>106.55200000000001</v>
      </c>
    </row>
    <row r="1857" spans="1:9" x14ac:dyDescent="0.35">
      <c r="A1857">
        <v>2.9</v>
      </c>
      <c r="B1857">
        <v>1000</v>
      </c>
      <c r="C1857">
        <v>10</v>
      </c>
      <c r="D1857">
        <v>3020.22</v>
      </c>
      <c r="E1857">
        <v>2208.6179999999999</v>
      </c>
      <c r="F1857">
        <v>-1167.163</v>
      </c>
      <c r="G1857">
        <v>-116.71599999999999</v>
      </c>
      <c r="H1857">
        <v>-63.098999999999997</v>
      </c>
      <c r="I1857">
        <v>-6.31</v>
      </c>
    </row>
    <row r="1858" spans="1:9" x14ac:dyDescent="0.35">
      <c r="A1858">
        <v>2.9</v>
      </c>
      <c r="B1858">
        <v>1000</v>
      </c>
      <c r="C1858">
        <v>20</v>
      </c>
      <c r="D1858">
        <v>5531.78</v>
      </c>
      <c r="E1858">
        <v>4236.2160000000003</v>
      </c>
      <c r="F1858">
        <v>-2328.7060000000001</v>
      </c>
      <c r="G1858">
        <v>-116.435</v>
      </c>
      <c r="H1858">
        <v>-488.57600000000002</v>
      </c>
      <c r="I1858">
        <v>-24.428999999999998</v>
      </c>
    </row>
    <row r="1859" spans="1:9" x14ac:dyDescent="0.35">
      <c r="A1859">
        <v>2.9</v>
      </c>
      <c r="B1859">
        <v>1000</v>
      </c>
      <c r="C1859">
        <v>50</v>
      </c>
      <c r="D1859">
        <v>13580.1</v>
      </c>
      <c r="E1859">
        <v>11551.05</v>
      </c>
      <c r="F1859">
        <v>-6868.2569999999996</v>
      </c>
      <c r="G1859">
        <v>-137.36500000000001</v>
      </c>
      <c r="H1859">
        <v>-3244.4110000000001</v>
      </c>
      <c r="I1859">
        <v>-64.888000000000005</v>
      </c>
    </row>
    <row r="1860" spans="1:9" x14ac:dyDescent="0.35">
      <c r="A1860">
        <v>2.9</v>
      </c>
      <c r="B1860">
        <v>1000</v>
      </c>
      <c r="C1860">
        <v>100</v>
      </c>
      <c r="D1860">
        <v>26575.1</v>
      </c>
      <c r="E1860">
        <v>23772.271000000001</v>
      </c>
      <c r="F1860">
        <v>-14608.444</v>
      </c>
      <c r="G1860">
        <v>-146.084</v>
      </c>
      <c r="H1860">
        <v>-9534.4879999999994</v>
      </c>
      <c r="I1860">
        <v>-95.344999999999999</v>
      </c>
    </row>
    <row r="1861" spans="1:9" x14ac:dyDescent="0.35">
      <c r="A1861">
        <v>2.9</v>
      </c>
      <c r="B1861">
        <v>1000</v>
      </c>
      <c r="C1861">
        <v>150</v>
      </c>
      <c r="D1861">
        <v>38904.699999999997</v>
      </c>
      <c r="E1861">
        <v>35215.633999999998</v>
      </c>
      <c r="F1861">
        <v>-21800.22</v>
      </c>
      <c r="G1861">
        <v>-145.33500000000001</v>
      </c>
      <c r="H1861">
        <v>-14581.852000000001</v>
      </c>
      <c r="I1861">
        <v>-97.212000000000003</v>
      </c>
    </row>
    <row r="1862" spans="1:9" x14ac:dyDescent="0.35">
      <c r="A1862">
        <v>2.9</v>
      </c>
      <c r="B1862">
        <v>1000</v>
      </c>
      <c r="C1862">
        <v>200</v>
      </c>
      <c r="D1862">
        <v>50807.02</v>
      </c>
      <c r="E1862">
        <v>46317.428999999996</v>
      </c>
      <c r="F1862">
        <v>-28797.767</v>
      </c>
      <c r="G1862">
        <v>-143.989</v>
      </c>
      <c r="H1862">
        <v>-23307.145</v>
      </c>
      <c r="I1862">
        <v>-116.536</v>
      </c>
    </row>
    <row r="1863" spans="1:9" x14ac:dyDescent="0.35">
      <c r="A1863">
        <v>2.9</v>
      </c>
      <c r="B1863">
        <v>1000</v>
      </c>
      <c r="C1863">
        <v>500</v>
      </c>
      <c r="D1863">
        <v>126920.04</v>
      </c>
      <c r="E1863">
        <v>117783.076</v>
      </c>
      <c r="F1863">
        <v>-74017.544999999998</v>
      </c>
      <c r="G1863">
        <v>-148.035</v>
      </c>
      <c r="H1863">
        <v>-62878.487999999998</v>
      </c>
      <c r="I1863">
        <v>-125.75700000000001</v>
      </c>
    </row>
    <row r="1864" spans="1:9" x14ac:dyDescent="0.35">
      <c r="A1864">
        <v>2.9</v>
      </c>
      <c r="B1864">
        <v>1000</v>
      </c>
      <c r="C1864">
        <v>1000</v>
      </c>
      <c r="D1864">
        <v>253053.78</v>
      </c>
      <c r="E1864">
        <v>238191.63200000001</v>
      </c>
      <c r="F1864">
        <v>-150931.70699999999</v>
      </c>
      <c r="G1864">
        <v>-150.93199999999999</v>
      </c>
      <c r="H1864">
        <v>-135665.00899999999</v>
      </c>
      <c r="I1864">
        <v>-135.66499999999999</v>
      </c>
    </row>
    <row r="1865" spans="1:9" x14ac:dyDescent="0.35">
      <c r="A1865">
        <v>2.9</v>
      </c>
      <c r="B1865">
        <v>5000</v>
      </c>
      <c r="C1865">
        <v>5</v>
      </c>
      <c r="D1865">
        <v>7983.06</v>
      </c>
      <c r="E1865">
        <v>5119.183</v>
      </c>
      <c r="F1865">
        <v>-2366.404</v>
      </c>
      <c r="G1865">
        <v>-473.28100000000001</v>
      </c>
      <c r="H1865">
        <v>1951.0340000000001</v>
      </c>
      <c r="I1865">
        <v>390.20699999999999</v>
      </c>
    </row>
    <row r="1866" spans="1:9" x14ac:dyDescent="0.35">
      <c r="A1866">
        <v>2.9</v>
      </c>
      <c r="B1866">
        <v>5000</v>
      </c>
      <c r="C1866">
        <v>10</v>
      </c>
      <c r="D1866">
        <v>16201.14</v>
      </c>
      <c r="E1866">
        <v>11119.391</v>
      </c>
      <c r="F1866">
        <v>-5532.7910000000002</v>
      </c>
      <c r="G1866">
        <v>-553.279</v>
      </c>
      <c r="H1866">
        <v>1525.5550000000001</v>
      </c>
      <c r="I1866">
        <v>152.55500000000001</v>
      </c>
    </row>
    <row r="1867" spans="1:9" x14ac:dyDescent="0.35">
      <c r="A1867">
        <v>2.9</v>
      </c>
      <c r="B1867">
        <v>5000</v>
      </c>
      <c r="C1867">
        <v>20</v>
      </c>
      <c r="D1867">
        <v>28060.76</v>
      </c>
      <c r="E1867">
        <v>22352.316999999999</v>
      </c>
      <c r="F1867">
        <v>-12676.191999999999</v>
      </c>
      <c r="G1867">
        <v>-633.80999999999995</v>
      </c>
      <c r="H1867">
        <v>-4137.4870000000001</v>
      </c>
      <c r="I1867">
        <v>-206.874</v>
      </c>
    </row>
    <row r="1868" spans="1:9" x14ac:dyDescent="0.35">
      <c r="A1868">
        <v>2.9</v>
      </c>
      <c r="B1868">
        <v>5000</v>
      </c>
      <c r="C1868">
        <v>50</v>
      </c>
      <c r="D1868">
        <v>67017.960000000006</v>
      </c>
      <c r="E1868">
        <v>57475.139000000003</v>
      </c>
      <c r="F1868">
        <v>-34365.497000000003</v>
      </c>
      <c r="G1868">
        <v>-687.31</v>
      </c>
      <c r="H1868">
        <v>-19236.313999999998</v>
      </c>
      <c r="I1868">
        <v>-384.726</v>
      </c>
    </row>
    <row r="1869" spans="1:9" x14ac:dyDescent="0.35">
      <c r="A1869">
        <v>2.9</v>
      </c>
      <c r="B1869">
        <v>5000</v>
      </c>
      <c r="C1869">
        <v>100</v>
      </c>
      <c r="D1869">
        <v>131825.20000000001</v>
      </c>
      <c r="E1869">
        <v>117816.728</v>
      </c>
      <c r="F1869">
        <v>-72359.762000000002</v>
      </c>
      <c r="G1869">
        <v>-723.59799999999996</v>
      </c>
      <c r="H1869">
        <v>-38399.254000000001</v>
      </c>
      <c r="I1869">
        <v>-383.99299999999999</v>
      </c>
    </row>
    <row r="1870" spans="1:9" x14ac:dyDescent="0.35">
      <c r="A1870">
        <v>2.9</v>
      </c>
      <c r="B1870">
        <v>5000</v>
      </c>
      <c r="C1870">
        <v>150</v>
      </c>
      <c r="D1870">
        <v>193011.34</v>
      </c>
      <c r="E1870">
        <v>174302.383</v>
      </c>
      <c r="F1870">
        <v>-107746.74800000001</v>
      </c>
      <c r="G1870">
        <v>-718.31200000000001</v>
      </c>
      <c r="H1870">
        <v>-75040.414999999994</v>
      </c>
      <c r="I1870">
        <v>-500.26900000000001</v>
      </c>
    </row>
    <row r="1871" spans="1:9" x14ac:dyDescent="0.35">
      <c r="A1871">
        <v>2.9</v>
      </c>
      <c r="B1871">
        <v>5000</v>
      </c>
      <c r="C1871">
        <v>200</v>
      </c>
      <c r="D1871">
        <v>261818</v>
      </c>
      <c r="E1871">
        <v>242097.56899999999</v>
      </c>
      <c r="F1871">
        <v>-151815.50099999999</v>
      </c>
      <c r="G1871">
        <v>-759.07799999999997</v>
      </c>
      <c r="H1871">
        <v>-117591.966</v>
      </c>
      <c r="I1871">
        <v>-587.96</v>
      </c>
    </row>
    <row r="1872" spans="1:9" x14ac:dyDescent="0.35">
      <c r="A1872">
        <v>2.9</v>
      </c>
      <c r="B1872">
        <v>5000</v>
      </c>
      <c r="C1872">
        <v>500</v>
      </c>
      <c r="D1872">
        <v>639134.62</v>
      </c>
      <c r="E1872">
        <v>605200.78399999999</v>
      </c>
      <c r="F1872">
        <v>-384809.53600000002</v>
      </c>
      <c r="G1872">
        <v>-769.61900000000003</v>
      </c>
      <c r="H1872">
        <v>-316950.12699999998</v>
      </c>
      <c r="I1872">
        <v>-633.9</v>
      </c>
    </row>
    <row r="1873" spans="1:9" x14ac:dyDescent="0.35">
      <c r="A1873">
        <v>2.9</v>
      </c>
      <c r="B1873">
        <v>5000</v>
      </c>
      <c r="C1873">
        <v>1000</v>
      </c>
      <c r="D1873">
        <v>1257105.72</v>
      </c>
      <c r="E1873">
        <v>1196098.7620000001</v>
      </c>
      <c r="F1873">
        <v>-762614.03099999996</v>
      </c>
      <c r="G1873">
        <v>-762.61400000000003</v>
      </c>
      <c r="H1873">
        <v>-671843.79599999997</v>
      </c>
      <c r="I1873">
        <v>-671.84400000000005</v>
      </c>
    </row>
    <row r="1874" spans="1:9" x14ac:dyDescent="0.35">
      <c r="A1874">
        <v>2.9</v>
      </c>
      <c r="B1874">
        <v>10000</v>
      </c>
      <c r="C1874">
        <v>5</v>
      </c>
      <c r="D1874">
        <v>18285.400000000001</v>
      </c>
      <c r="E1874">
        <v>9775.1790000000001</v>
      </c>
      <c r="F1874">
        <v>-3469.8690000000001</v>
      </c>
      <c r="G1874">
        <v>-693.97400000000005</v>
      </c>
      <c r="H1874">
        <v>7525.8620000000001</v>
      </c>
      <c r="I1874">
        <v>1505.172</v>
      </c>
    </row>
    <row r="1875" spans="1:9" x14ac:dyDescent="0.35">
      <c r="A1875">
        <v>2.9</v>
      </c>
      <c r="B1875">
        <v>10000</v>
      </c>
      <c r="C1875">
        <v>10</v>
      </c>
      <c r="D1875">
        <v>31593.52</v>
      </c>
      <c r="E1875">
        <v>20570.691999999999</v>
      </c>
      <c r="F1875">
        <v>-9676.375</v>
      </c>
      <c r="G1875">
        <v>-967.63800000000003</v>
      </c>
      <c r="H1875">
        <v>6711.4549999999999</v>
      </c>
      <c r="I1875">
        <v>671.14499999999998</v>
      </c>
    </row>
    <row r="1876" spans="1:9" x14ac:dyDescent="0.35">
      <c r="A1876">
        <v>2.9</v>
      </c>
      <c r="B1876">
        <v>10000</v>
      </c>
      <c r="C1876">
        <v>20</v>
      </c>
      <c r="D1876">
        <v>56788.28</v>
      </c>
      <c r="E1876">
        <v>38995.796999999999</v>
      </c>
      <c r="F1876">
        <v>-19413.631000000001</v>
      </c>
      <c r="G1876">
        <v>-970.68200000000002</v>
      </c>
      <c r="H1876">
        <v>16572.707999999999</v>
      </c>
      <c r="I1876">
        <v>828.63499999999999</v>
      </c>
    </row>
    <row r="1877" spans="1:9" x14ac:dyDescent="0.35">
      <c r="A1877">
        <v>2.9</v>
      </c>
      <c r="B1877">
        <v>10000</v>
      </c>
      <c r="C1877">
        <v>50</v>
      </c>
      <c r="D1877">
        <v>136259.35999999999</v>
      </c>
      <c r="E1877">
        <v>111852.08900000001</v>
      </c>
      <c r="F1877">
        <v>-64866.103000000003</v>
      </c>
      <c r="G1877">
        <v>-1297.3219999999999</v>
      </c>
      <c r="H1877">
        <v>-32920.004999999997</v>
      </c>
      <c r="I1877">
        <v>-658.4</v>
      </c>
    </row>
    <row r="1878" spans="1:9" x14ac:dyDescent="0.35">
      <c r="A1878">
        <v>2.9</v>
      </c>
      <c r="B1878">
        <v>10000</v>
      </c>
      <c r="C1878">
        <v>100</v>
      </c>
      <c r="D1878">
        <v>265800.64</v>
      </c>
      <c r="E1878">
        <v>239116.36600000001</v>
      </c>
      <c r="F1878">
        <v>-147460.97200000001</v>
      </c>
      <c r="G1878">
        <v>-1474.61</v>
      </c>
      <c r="H1878">
        <v>-80899.789999999994</v>
      </c>
      <c r="I1878">
        <v>-808.99800000000005</v>
      </c>
    </row>
    <row r="1879" spans="1:9" x14ac:dyDescent="0.35">
      <c r="A1879">
        <v>2.9</v>
      </c>
      <c r="B1879">
        <v>10000</v>
      </c>
      <c r="C1879">
        <v>150</v>
      </c>
      <c r="D1879">
        <v>394490.42</v>
      </c>
      <c r="E1879">
        <v>360270.77899999998</v>
      </c>
      <c r="F1879">
        <v>-224239.59899999999</v>
      </c>
      <c r="G1879">
        <v>-1494.931</v>
      </c>
      <c r="H1879">
        <v>-150858.82399999999</v>
      </c>
      <c r="I1879">
        <v>-1005.725</v>
      </c>
    </row>
    <row r="1880" spans="1:9" x14ac:dyDescent="0.35">
      <c r="A1880">
        <v>2.9</v>
      </c>
      <c r="B1880">
        <v>10000</v>
      </c>
      <c r="C1880">
        <v>200</v>
      </c>
      <c r="D1880">
        <v>517526.52</v>
      </c>
      <c r="E1880">
        <v>485373.19500000001</v>
      </c>
      <c r="F1880">
        <v>-306915.77500000002</v>
      </c>
      <c r="G1880">
        <v>-1534.579</v>
      </c>
      <c r="H1880">
        <v>-195667.87700000001</v>
      </c>
      <c r="I1880">
        <v>-978.33900000000006</v>
      </c>
    </row>
    <row r="1881" spans="1:9" x14ac:dyDescent="0.35">
      <c r="A1881">
        <v>2.9</v>
      </c>
      <c r="B1881">
        <v>10000</v>
      </c>
      <c r="C1881">
        <v>500</v>
      </c>
      <c r="D1881">
        <v>1274535.42</v>
      </c>
      <c r="E1881">
        <v>1236612.763</v>
      </c>
      <c r="F1881">
        <v>-797117.79099999997</v>
      </c>
      <c r="G1881">
        <v>-1594.2360000000001</v>
      </c>
      <c r="H1881">
        <v>-719229.49899999995</v>
      </c>
      <c r="I1881">
        <v>-1438.4590000000001</v>
      </c>
    </row>
    <row r="1882" spans="1:9" x14ac:dyDescent="0.35">
      <c r="A1882">
        <v>2.9</v>
      </c>
      <c r="B1882">
        <v>10000</v>
      </c>
      <c r="C1882">
        <v>1000</v>
      </c>
      <c r="D1882">
        <v>2528154.62</v>
      </c>
      <c r="E1882">
        <v>2485019.182</v>
      </c>
      <c r="F1882">
        <v>-1613241.727</v>
      </c>
      <c r="G1882">
        <v>-1613.242</v>
      </c>
      <c r="H1882">
        <v>-1491615.3529999999</v>
      </c>
      <c r="I1882">
        <v>-1491.615</v>
      </c>
    </row>
    <row r="1883" spans="1:9" x14ac:dyDescent="0.35">
      <c r="A1883">
        <v>3</v>
      </c>
      <c r="B1883">
        <v>10</v>
      </c>
      <c r="C1883">
        <v>5</v>
      </c>
      <c r="D1883">
        <v>17.82</v>
      </c>
      <c r="E1883">
        <v>8.8879999999999999</v>
      </c>
      <c r="F1883">
        <v>-2.948</v>
      </c>
      <c r="G1883">
        <v>-0.59</v>
      </c>
      <c r="H1883">
        <v>8</v>
      </c>
      <c r="I1883">
        <v>1.6</v>
      </c>
    </row>
    <row r="1884" spans="1:9" x14ac:dyDescent="0.35">
      <c r="A1884">
        <v>3</v>
      </c>
      <c r="B1884">
        <v>10</v>
      </c>
      <c r="C1884">
        <v>10</v>
      </c>
      <c r="D1884">
        <v>36.9</v>
      </c>
      <c r="E1884">
        <v>24.085999999999999</v>
      </c>
      <c r="F1884">
        <v>-11.786</v>
      </c>
      <c r="G1884">
        <v>-1.179</v>
      </c>
      <c r="H1884">
        <v>3.137</v>
      </c>
      <c r="I1884">
        <v>0.314</v>
      </c>
    </row>
    <row r="1885" spans="1:9" x14ac:dyDescent="0.35">
      <c r="A1885">
        <v>3</v>
      </c>
      <c r="B1885">
        <v>10</v>
      </c>
      <c r="C1885">
        <v>20</v>
      </c>
      <c r="D1885">
        <v>67.239999999999995</v>
      </c>
      <c r="E1885">
        <v>44.74</v>
      </c>
      <c r="F1885">
        <v>-22.327000000000002</v>
      </c>
      <c r="G1885">
        <v>-1.1160000000000001</v>
      </c>
      <c r="H1885">
        <v>1.667</v>
      </c>
      <c r="I1885">
        <v>8.3000000000000004E-2</v>
      </c>
    </row>
    <row r="1886" spans="1:9" x14ac:dyDescent="0.35">
      <c r="A1886">
        <v>3</v>
      </c>
      <c r="B1886">
        <v>10</v>
      </c>
      <c r="C1886">
        <v>50</v>
      </c>
      <c r="D1886">
        <v>157.34</v>
      </c>
      <c r="E1886">
        <v>114.033</v>
      </c>
      <c r="F1886">
        <v>-61.587000000000003</v>
      </c>
      <c r="G1886">
        <v>-1.232</v>
      </c>
      <c r="H1886">
        <v>-8.7260000000000009</v>
      </c>
      <c r="I1886">
        <v>-0.17499999999999999</v>
      </c>
    </row>
    <row r="1887" spans="1:9" x14ac:dyDescent="0.35">
      <c r="A1887">
        <v>3</v>
      </c>
      <c r="B1887">
        <v>10</v>
      </c>
      <c r="C1887">
        <v>100</v>
      </c>
      <c r="D1887">
        <v>306.77999999999997</v>
      </c>
      <c r="E1887">
        <v>242.12299999999999</v>
      </c>
      <c r="F1887">
        <v>-139.863</v>
      </c>
      <c r="G1887">
        <v>-1.399</v>
      </c>
      <c r="H1887">
        <v>-81.962000000000003</v>
      </c>
      <c r="I1887">
        <v>-0.82</v>
      </c>
    </row>
    <row r="1888" spans="1:9" x14ac:dyDescent="0.35">
      <c r="A1888">
        <v>3</v>
      </c>
      <c r="B1888">
        <v>10</v>
      </c>
      <c r="C1888">
        <v>150</v>
      </c>
      <c r="D1888">
        <v>457.96</v>
      </c>
      <c r="E1888">
        <v>367.69900000000001</v>
      </c>
      <c r="F1888">
        <v>-215.04499999999999</v>
      </c>
      <c r="G1888">
        <v>-1.4339999999999999</v>
      </c>
      <c r="H1888">
        <v>-147.23699999999999</v>
      </c>
      <c r="I1888">
        <v>-0.98199999999999998</v>
      </c>
    </row>
    <row r="1889" spans="1:9" x14ac:dyDescent="0.35">
      <c r="A1889">
        <v>3</v>
      </c>
      <c r="B1889">
        <v>10</v>
      </c>
      <c r="C1889">
        <v>200</v>
      </c>
      <c r="D1889">
        <v>613.17999999999995</v>
      </c>
      <c r="E1889">
        <v>502.70400000000001</v>
      </c>
      <c r="F1889">
        <v>-298.31</v>
      </c>
      <c r="G1889">
        <v>-1.492</v>
      </c>
      <c r="H1889">
        <v>-228.57300000000001</v>
      </c>
      <c r="I1889">
        <v>-1.143</v>
      </c>
    </row>
    <row r="1890" spans="1:9" x14ac:dyDescent="0.35">
      <c r="A1890">
        <v>3</v>
      </c>
      <c r="B1890">
        <v>10</v>
      </c>
      <c r="C1890">
        <v>500</v>
      </c>
      <c r="D1890">
        <v>1533.72</v>
      </c>
      <c r="E1890">
        <v>1299.394</v>
      </c>
      <c r="F1890">
        <v>-788.154</v>
      </c>
      <c r="G1890">
        <v>-1.5760000000000001</v>
      </c>
      <c r="H1890">
        <v>-695.83600000000001</v>
      </c>
      <c r="I1890">
        <v>-1.3919999999999999</v>
      </c>
    </row>
    <row r="1891" spans="1:9" x14ac:dyDescent="0.35">
      <c r="A1891">
        <v>3</v>
      </c>
      <c r="B1891">
        <v>10</v>
      </c>
      <c r="C1891">
        <v>1000</v>
      </c>
      <c r="D1891">
        <v>3009.02</v>
      </c>
      <c r="E1891">
        <v>2568.8330000000001</v>
      </c>
      <c r="F1891">
        <v>-1565.826</v>
      </c>
      <c r="G1891">
        <v>-1.5660000000000001</v>
      </c>
      <c r="H1891">
        <v>-1426.9670000000001</v>
      </c>
      <c r="I1891">
        <v>-1.427</v>
      </c>
    </row>
    <row r="1892" spans="1:9" x14ac:dyDescent="0.35">
      <c r="A1892">
        <v>3</v>
      </c>
      <c r="B1892">
        <v>20</v>
      </c>
      <c r="C1892">
        <v>5</v>
      </c>
      <c r="D1892">
        <v>41.74</v>
      </c>
      <c r="E1892">
        <v>25.760999999999999</v>
      </c>
      <c r="F1892">
        <v>-11.848000000000001</v>
      </c>
      <c r="G1892">
        <v>-2.37</v>
      </c>
      <c r="H1892">
        <v>6</v>
      </c>
      <c r="I1892">
        <v>1.2</v>
      </c>
    </row>
    <row r="1893" spans="1:9" x14ac:dyDescent="0.35">
      <c r="A1893">
        <v>3</v>
      </c>
      <c r="B1893">
        <v>20</v>
      </c>
      <c r="C1893">
        <v>10</v>
      </c>
      <c r="D1893">
        <v>61.48</v>
      </c>
      <c r="E1893">
        <v>39.203000000000003</v>
      </c>
      <c r="F1893">
        <v>-18.71</v>
      </c>
      <c r="G1893">
        <v>-1.871</v>
      </c>
      <c r="H1893">
        <v>16</v>
      </c>
      <c r="I1893">
        <v>1.6</v>
      </c>
    </row>
    <row r="1894" spans="1:9" x14ac:dyDescent="0.35">
      <c r="A1894">
        <v>3</v>
      </c>
      <c r="B1894">
        <v>20</v>
      </c>
      <c r="C1894">
        <v>20</v>
      </c>
      <c r="D1894">
        <v>120.48</v>
      </c>
      <c r="E1894">
        <v>92.849000000000004</v>
      </c>
      <c r="F1894">
        <v>-52.689</v>
      </c>
      <c r="G1894">
        <v>-2.6339999999999999</v>
      </c>
      <c r="H1894">
        <v>7.7450000000000001</v>
      </c>
      <c r="I1894">
        <v>0.38700000000000001</v>
      </c>
    </row>
    <row r="1895" spans="1:9" x14ac:dyDescent="0.35">
      <c r="A1895">
        <v>3</v>
      </c>
      <c r="B1895">
        <v>20</v>
      </c>
      <c r="C1895">
        <v>50</v>
      </c>
      <c r="D1895">
        <v>283.95999999999998</v>
      </c>
      <c r="E1895">
        <v>240.19300000000001</v>
      </c>
      <c r="F1895">
        <v>-145.53899999999999</v>
      </c>
      <c r="G1895">
        <v>-2.911</v>
      </c>
      <c r="H1895">
        <v>-33.963000000000001</v>
      </c>
      <c r="I1895">
        <v>-0.67900000000000005</v>
      </c>
    </row>
    <row r="1896" spans="1:9" x14ac:dyDescent="0.35">
      <c r="A1896">
        <v>3</v>
      </c>
      <c r="B1896">
        <v>20</v>
      </c>
      <c r="C1896">
        <v>100</v>
      </c>
      <c r="D1896">
        <v>560.1</v>
      </c>
      <c r="E1896">
        <v>508.19200000000001</v>
      </c>
      <c r="F1896">
        <v>-321.49200000000002</v>
      </c>
      <c r="G1896">
        <v>-3.2149999999999999</v>
      </c>
      <c r="H1896">
        <v>-192.51400000000001</v>
      </c>
      <c r="I1896">
        <v>-1.925</v>
      </c>
    </row>
    <row r="1897" spans="1:9" x14ac:dyDescent="0.35">
      <c r="A1897">
        <v>3</v>
      </c>
      <c r="B1897">
        <v>20</v>
      </c>
      <c r="C1897">
        <v>150</v>
      </c>
      <c r="D1897">
        <v>846.36</v>
      </c>
      <c r="E1897">
        <v>780.68399999999997</v>
      </c>
      <c r="F1897">
        <v>-498.56400000000002</v>
      </c>
      <c r="G1897">
        <v>-3.3239999999999998</v>
      </c>
      <c r="H1897">
        <v>-397.3</v>
      </c>
      <c r="I1897">
        <v>-2.649</v>
      </c>
    </row>
    <row r="1898" spans="1:9" x14ac:dyDescent="0.35">
      <c r="A1898">
        <v>3</v>
      </c>
      <c r="B1898">
        <v>20</v>
      </c>
      <c r="C1898">
        <v>200</v>
      </c>
      <c r="D1898">
        <v>1131.2</v>
      </c>
      <c r="E1898">
        <v>1053.579</v>
      </c>
      <c r="F1898">
        <v>-676.51199999999994</v>
      </c>
      <c r="G1898">
        <v>-3.383</v>
      </c>
      <c r="H1898">
        <v>-569.96199999999999</v>
      </c>
      <c r="I1898">
        <v>-2.85</v>
      </c>
    </row>
    <row r="1899" spans="1:9" x14ac:dyDescent="0.35">
      <c r="A1899">
        <v>3</v>
      </c>
      <c r="B1899">
        <v>20</v>
      </c>
      <c r="C1899">
        <v>500</v>
      </c>
      <c r="D1899">
        <v>2776</v>
      </c>
      <c r="E1899">
        <v>2668.4720000000002</v>
      </c>
      <c r="F1899">
        <v>-1743.1379999999999</v>
      </c>
      <c r="G1899">
        <v>-3.4860000000000002</v>
      </c>
      <c r="H1899">
        <v>-1614.588</v>
      </c>
      <c r="I1899">
        <v>-3.2290000000000001</v>
      </c>
    </row>
    <row r="1900" spans="1:9" x14ac:dyDescent="0.35">
      <c r="A1900">
        <v>3</v>
      </c>
      <c r="B1900">
        <v>20</v>
      </c>
      <c r="C1900">
        <v>1000</v>
      </c>
      <c r="D1900">
        <v>5544.16</v>
      </c>
      <c r="E1900">
        <v>5369.9279999999999</v>
      </c>
      <c r="F1900">
        <v>-3521.875</v>
      </c>
      <c r="G1900">
        <v>-3.5219999999999998</v>
      </c>
      <c r="H1900">
        <v>-3296.6669999999999</v>
      </c>
      <c r="I1900">
        <v>-3.2970000000000002</v>
      </c>
    </row>
    <row r="1901" spans="1:9" x14ac:dyDescent="0.35">
      <c r="A1901">
        <v>3</v>
      </c>
      <c r="B1901">
        <v>30</v>
      </c>
      <c r="C1901">
        <v>5</v>
      </c>
      <c r="D1901">
        <v>52.66</v>
      </c>
      <c r="E1901">
        <v>26.667999999999999</v>
      </c>
      <c r="F1901">
        <v>-9.1150000000000002</v>
      </c>
      <c r="G1901">
        <v>-1.823</v>
      </c>
      <c r="H1901">
        <v>23</v>
      </c>
      <c r="I1901">
        <v>4.5999999999999996</v>
      </c>
    </row>
    <row r="1902" spans="1:9" x14ac:dyDescent="0.35">
      <c r="A1902">
        <v>3</v>
      </c>
      <c r="B1902">
        <v>30</v>
      </c>
      <c r="C1902">
        <v>10</v>
      </c>
      <c r="D1902">
        <v>96.84</v>
      </c>
      <c r="E1902">
        <v>54.183999999999997</v>
      </c>
      <c r="F1902">
        <v>-21.904</v>
      </c>
      <c r="G1902">
        <v>-2.19</v>
      </c>
      <c r="H1902">
        <v>24</v>
      </c>
      <c r="I1902">
        <v>2.4</v>
      </c>
    </row>
    <row r="1903" spans="1:9" x14ac:dyDescent="0.35">
      <c r="A1903">
        <v>3</v>
      </c>
      <c r="B1903">
        <v>30</v>
      </c>
      <c r="C1903">
        <v>20</v>
      </c>
      <c r="D1903">
        <v>173.24</v>
      </c>
      <c r="E1903">
        <v>123.78400000000001</v>
      </c>
      <c r="F1903">
        <v>-66.037000000000006</v>
      </c>
      <c r="G1903">
        <v>-3.302</v>
      </c>
      <c r="H1903">
        <v>2.823</v>
      </c>
      <c r="I1903">
        <v>0.14099999999999999</v>
      </c>
    </row>
    <row r="1904" spans="1:9" x14ac:dyDescent="0.35">
      <c r="A1904">
        <v>3</v>
      </c>
      <c r="B1904">
        <v>30</v>
      </c>
      <c r="C1904">
        <v>50</v>
      </c>
      <c r="D1904">
        <v>421.2</v>
      </c>
      <c r="E1904">
        <v>357.6</v>
      </c>
      <c r="F1904">
        <v>-217.2</v>
      </c>
      <c r="G1904">
        <v>-4.3440000000000003</v>
      </c>
      <c r="H1904">
        <v>-77</v>
      </c>
      <c r="I1904">
        <v>-1.54</v>
      </c>
    </row>
    <row r="1905" spans="1:9" x14ac:dyDescent="0.35">
      <c r="A1905">
        <v>3</v>
      </c>
      <c r="B1905">
        <v>30</v>
      </c>
      <c r="C1905">
        <v>100</v>
      </c>
      <c r="D1905">
        <v>821.46</v>
      </c>
      <c r="E1905">
        <v>719.05600000000004</v>
      </c>
      <c r="F1905">
        <v>-445.23599999999999</v>
      </c>
      <c r="G1905">
        <v>-4.452</v>
      </c>
      <c r="H1905">
        <v>-186.333</v>
      </c>
      <c r="I1905">
        <v>-1.863</v>
      </c>
    </row>
    <row r="1906" spans="1:9" x14ac:dyDescent="0.35">
      <c r="A1906">
        <v>3</v>
      </c>
      <c r="B1906">
        <v>30</v>
      </c>
      <c r="C1906">
        <v>150</v>
      </c>
      <c r="D1906">
        <v>1224.6199999999999</v>
      </c>
      <c r="E1906">
        <v>1102.0050000000001</v>
      </c>
      <c r="F1906">
        <v>-693.798</v>
      </c>
      <c r="G1906">
        <v>-4.625</v>
      </c>
      <c r="H1906">
        <v>-436.37799999999999</v>
      </c>
      <c r="I1906">
        <v>-2.9089999999999998</v>
      </c>
    </row>
    <row r="1907" spans="1:9" x14ac:dyDescent="0.35">
      <c r="A1907">
        <v>3</v>
      </c>
      <c r="B1907">
        <v>30</v>
      </c>
      <c r="C1907">
        <v>200</v>
      </c>
      <c r="D1907">
        <v>1623.22</v>
      </c>
      <c r="E1907">
        <v>1479.4079999999999</v>
      </c>
      <c r="F1907">
        <v>-938.33500000000004</v>
      </c>
      <c r="G1907">
        <v>-4.6920000000000002</v>
      </c>
      <c r="H1907">
        <v>-724.38900000000001</v>
      </c>
      <c r="I1907">
        <v>-3.6219999999999999</v>
      </c>
    </row>
    <row r="1908" spans="1:9" x14ac:dyDescent="0.35">
      <c r="A1908">
        <v>3</v>
      </c>
      <c r="B1908">
        <v>30</v>
      </c>
      <c r="C1908">
        <v>500</v>
      </c>
      <c r="D1908">
        <v>4016.9</v>
      </c>
      <c r="E1908">
        <v>3838.7220000000002</v>
      </c>
      <c r="F1908">
        <v>-2499.7550000000001</v>
      </c>
      <c r="G1908">
        <v>-5</v>
      </c>
      <c r="H1908">
        <v>-2213.9090000000001</v>
      </c>
      <c r="I1908">
        <v>-4.4279999999999999</v>
      </c>
    </row>
    <row r="1909" spans="1:9" x14ac:dyDescent="0.35">
      <c r="A1909">
        <v>3</v>
      </c>
      <c r="B1909">
        <v>30</v>
      </c>
      <c r="C1909">
        <v>1000</v>
      </c>
      <c r="D1909">
        <v>8055.02</v>
      </c>
      <c r="E1909">
        <v>7741.7290000000003</v>
      </c>
      <c r="F1909">
        <v>-5056.7219999999998</v>
      </c>
      <c r="G1909">
        <v>-5.0570000000000004</v>
      </c>
      <c r="H1909">
        <v>-4535.8630000000003</v>
      </c>
      <c r="I1909">
        <v>-4.5359999999999996</v>
      </c>
    </row>
    <row r="1910" spans="1:9" x14ac:dyDescent="0.35">
      <c r="A1910">
        <v>3</v>
      </c>
      <c r="B1910">
        <v>40</v>
      </c>
      <c r="C1910">
        <v>5</v>
      </c>
      <c r="D1910">
        <v>69.099999999999994</v>
      </c>
      <c r="E1910">
        <v>44.164999999999999</v>
      </c>
      <c r="F1910">
        <v>-21.132000000000001</v>
      </c>
      <c r="G1910">
        <v>-4.226</v>
      </c>
      <c r="H1910">
        <v>14</v>
      </c>
      <c r="I1910">
        <v>2.8</v>
      </c>
    </row>
    <row r="1911" spans="1:9" x14ac:dyDescent="0.35">
      <c r="A1911">
        <v>3</v>
      </c>
      <c r="B1911">
        <v>40</v>
      </c>
      <c r="C1911">
        <v>10</v>
      </c>
      <c r="D1911">
        <v>127.5</v>
      </c>
      <c r="E1911">
        <v>93.033000000000001</v>
      </c>
      <c r="F1911">
        <v>-50.533000000000001</v>
      </c>
      <c r="G1911">
        <v>-5.0529999999999999</v>
      </c>
      <c r="H1911">
        <v>11</v>
      </c>
      <c r="I1911">
        <v>1.1000000000000001</v>
      </c>
    </row>
    <row r="1912" spans="1:9" x14ac:dyDescent="0.35">
      <c r="A1912">
        <v>3</v>
      </c>
      <c r="B1912">
        <v>40</v>
      </c>
      <c r="C1912">
        <v>20</v>
      </c>
      <c r="D1912">
        <v>248.48</v>
      </c>
      <c r="E1912">
        <v>198.4</v>
      </c>
      <c r="F1912">
        <v>-115.574</v>
      </c>
      <c r="G1912">
        <v>-5.7789999999999999</v>
      </c>
      <c r="H1912">
        <v>-22.981000000000002</v>
      </c>
      <c r="I1912">
        <v>-1.149</v>
      </c>
    </row>
    <row r="1913" spans="1:9" x14ac:dyDescent="0.35">
      <c r="A1913">
        <v>3</v>
      </c>
      <c r="B1913">
        <v>40</v>
      </c>
      <c r="C1913">
        <v>50</v>
      </c>
      <c r="D1913">
        <v>560.46</v>
      </c>
      <c r="E1913">
        <v>471.95400000000001</v>
      </c>
      <c r="F1913">
        <v>-285.13400000000001</v>
      </c>
      <c r="G1913">
        <v>-5.7030000000000003</v>
      </c>
      <c r="H1913">
        <v>-136.55099999999999</v>
      </c>
      <c r="I1913">
        <v>-2.7309999999999999</v>
      </c>
    </row>
    <row r="1914" spans="1:9" x14ac:dyDescent="0.35">
      <c r="A1914">
        <v>3</v>
      </c>
      <c r="B1914">
        <v>40</v>
      </c>
      <c r="C1914">
        <v>100</v>
      </c>
      <c r="D1914">
        <v>1111.42</v>
      </c>
      <c r="E1914">
        <v>975.24300000000005</v>
      </c>
      <c r="F1914">
        <v>-604.77</v>
      </c>
      <c r="G1914">
        <v>-6.048</v>
      </c>
      <c r="H1914">
        <v>-437.94200000000001</v>
      </c>
      <c r="I1914">
        <v>-4.3789999999999996</v>
      </c>
    </row>
    <row r="1915" spans="1:9" x14ac:dyDescent="0.35">
      <c r="A1915">
        <v>3</v>
      </c>
      <c r="B1915">
        <v>40</v>
      </c>
      <c r="C1915">
        <v>150</v>
      </c>
      <c r="D1915">
        <v>1619.08</v>
      </c>
      <c r="E1915">
        <v>1430.81</v>
      </c>
      <c r="F1915">
        <v>-891.11599999999999</v>
      </c>
      <c r="G1915">
        <v>-5.9409999999999998</v>
      </c>
      <c r="H1915">
        <v>-670.71900000000005</v>
      </c>
      <c r="I1915">
        <v>-4.4710000000000001</v>
      </c>
    </row>
    <row r="1916" spans="1:9" x14ac:dyDescent="0.35">
      <c r="A1916">
        <v>3</v>
      </c>
      <c r="B1916">
        <v>40</v>
      </c>
      <c r="C1916">
        <v>200</v>
      </c>
      <c r="D1916">
        <v>2143.08</v>
      </c>
      <c r="E1916">
        <v>1910.2180000000001</v>
      </c>
      <c r="F1916">
        <v>-1195.8579999999999</v>
      </c>
      <c r="G1916">
        <v>-5.9790000000000001</v>
      </c>
      <c r="H1916">
        <v>-912.51800000000003</v>
      </c>
      <c r="I1916">
        <v>-4.5629999999999997</v>
      </c>
    </row>
    <row r="1917" spans="1:9" x14ac:dyDescent="0.35">
      <c r="A1917">
        <v>3</v>
      </c>
      <c r="B1917">
        <v>40</v>
      </c>
      <c r="C1917">
        <v>500</v>
      </c>
      <c r="D1917">
        <v>5335.92</v>
      </c>
      <c r="E1917">
        <v>4838.6549999999997</v>
      </c>
      <c r="F1917">
        <v>-3060.0149999999999</v>
      </c>
      <c r="G1917">
        <v>-6.12</v>
      </c>
      <c r="H1917">
        <v>-2744.78</v>
      </c>
      <c r="I1917">
        <v>-5.49</v>
      </c>
    </row>
    <row r="1918" spans="1:9" x14ac:dyDescent="0.35">
      <c r="A1918">
        <v>3</v>
      </c>
      <c r="B1918">
        <v>40</v>
      </c>
      <c r="C1918">
        <v>1000</v>
      </c>
      <c r="D1918">
        <v>10589.5</v>
      </c>
      <c r="E1918">
        <v>9662.9619999999995</v>
      </c>
      <c r="F1918">
        <v>-6133.1289999999999</v>
      </c>
      <c r="G1918">
        <v>-6.133</v>
      </c>
      <c r="H1918">
        <v>-5729.2650000000003</v>
      </c>
      <c r="I1918">
        <v>-5.7290000000000001</v>
      </c>
    </row>
    <row r="1919" spans="1:9" x14ac:dyDescent="0.35">
      <c r="A1919">
        <v>3</v>
      </c>
      <c r="B1919">
        <v>50</v>
      </c>
      <c r="C1919">
        <v>5</v>
      </c>
      <c r="D1919">
        <v>85.84</v>
      </c>
      <c r="E1919">
        <v>42.820999999999998</v>
      </c>
      <c r="F1919">
        <v>-14.207000000000001</v>
      </c>
      <c r="G1919">
        <v>-2.8410000000000002</v>
      </c>
      <c r="H1919">
        <v>33</v>
      </c>
      <c r="I1919">
        <v>6.6</v>
      </c>
    </row>
    <row r="1920" spans="1:9" x14ac:dyDescent="0.35">
      <c r="A1920">
        <v>3</v>
      </c>
      <c r="B1920">
        <v>50</v>
      </c>
      <c r="C1920">
        <v>10</v>
      </c>
      <c r="D1920">
        <v>160.86000000000001</v>
      </c>
      <c r="E1920">
        <v>105.124</v>
      </c>
      <c r="F1920">
        <v>-51.503999999999998</v>
      </c>
      <c r="G1920">
        <v>-5.15</v>
      </c>
      <c r="H1920">
        <v>46.667000000000002</v>
      </c>
      <c r="I1920">
        <v>4.6669999999999998</v>
      </c>
    </row>
    <row r="1921" spans="1:9" x14ac:dyDescent="0.35">
      <c r="A1921">
        <v>3</v>
      </c>
      <c r="B1921">
        <v>50</v>
      </c>
      <c r="C1921">
        <v>20</v>
      </c>
      <c r="D1921">
        <v>304.2</v>
      </c>
      <c r="E1921">
        <v>217.07300000000001</v>
      </c>
      <c r="F1921">
        <v>-115.673</v>
      </c>
      <c r="G1921">
        <v>-5.7839999999999998</v>
      </c>
      <c r="H1921">
        <v>48.667000000000002</v>
      </c>
      <c r="I1921">
        <v>2.4329999999999998</v>
      </c>
    </row>
    <row r="1922" spans="1:9" x14ac:dyDescent="0.35">
      <c r="A1922">
        <v>3</v>
      </c>
      <c r="B1922">
        <v>50</v>
      </c>
      <c r="C1922">
        <v>50</v>
      </c>
      <c r="D1922">
        <v>678.18</v>
      </c>
      <c r="E1922">
        <v>566.20000000000005</v>
      </c>
      <c r="F1922">
        <v>-340.14</v>
      </c>
      <c r="G1922">
        <v>-6.8029999999999999</v>
      </c>
      <c r="H1922">
        <v>-111.432</v>
      </c>
      <c r="I1922">
        <v>-2.2290000000000001</v>
      </c>
    </row>
    <row r="1923" spans="1:9" x14ac:dyDescent="0.35">
      <c r="A1923">
        <v>3</v>
      </c>
      <c r="B1923">
        <v>50</v>
      </c>
      <c r="C1923">
        <v>100</v>
      </c>
      <c r="D1923">
        <v>1347.18</v>
      </c>
      <c r="E1923">
        <v>1208.4949999999999</v>
      </c>
      <c r="F1923">
        <v>-759.43499999999995</v>
      </c>
      <c r="G1923">
        <v>-7.5940000000000003</v>
      </c>
      <c r="H1923">
        <v>-219.12299999999999</v>
      </c>
      <c r="I1923">
        <v>-2.1909999999999998</v>
      </c>
    </row>
    <row r="1924" spans="1:9" x14ac:dyDescent="0.35">
      <c r="A1924">
        <v>3</v>
      </c>
      <c r="B1924">
        <v>50</v>
      </c>
      <c r="C1924">
        <v>150</v>
      </c>
      <c r="D1924">
        <v>2027.12</v>
      </c>
      <c r="E1924">
        <v>1857.806</v>
      </c>
      <c r="F1924">
        <v>-1182.0989999999999</v>
      </c>
      <c r="G1924">
        <v>-7.8810000000000002</v>
      </c>
      <c r="H1924">
        <v>-769.13099999999997</v>
      </c>
      <c r="I1924">
        <v>-5.1280000000000001</v>
      </c>
    </row>
    <row r="1925" spans="1:9" x14ac:dyDescent="0.35">
      <c r="A1925">
        <v>3</v>
      </c>
      <c r="B1925">
        <v>50</v>
      </c>
      <c r="C1925">
        <v>200</v>
      </c>
      <c r="D1925">
        <v>2659.62</v>
      </c>
      <c r="E1925">
        <v>2504.752</v>
      </c>
      <c r="F1925">
        <v>-1618.212</v>
      </c>
      <c r="G1925">
        <v>-8.0909999999999993</v>
      </c>
      <c r="H1925">
        <v>-1267.9670000000001</v>
      </c>
      <c r="I1925">
        <v>-6.34</v>
      </c>
    </row>
    <row r="1926" spans="1:9" x14ac:dyDescent="0.35">
      <c r="A1926">
        <v>3</v>
      </c>
      <c r="B1926">
        <v>50</v>
      </c>
      <c r="C1926">
        <v>500</v>
      </c>
      <c r="D1926">
        <v>6602.54</v>
      </c>
      <c r="E1926">
        <v>6425.826</v>
      </c>
      <c r="F1926">
        <v>-4224.9790000000003</v>
      </c>
      <c r="G1926">
        <v>-8.4499999999999993</v>
      </c>
      <c r="H1926">
        <v>-3682.3319999999999</v>
      </c>
      <c r="I1926">
        <v>-7.3650000000000002</v>
      </c>
    </row>
    <row r="1927" spans="1:9" x14ac:dyDescent="0.35">
      <c r="A1927">
        <v>3</v>
      </c>
      <c r="B1927">
        <v>50</v>
      </c>
      <c r="C1927">
        <v>1000</v>
      </c>
      <c r="D1927">
        <v>13121.74</v>
      </c>
      <c r="E1927">
        <v>12914.798000000001</v>
      </c>
      <c r="F1927">
        <v>-8540.884</v>
      </c>
      <c r="G1927">
        <v>-8.5410000000000004</v>
      </c>
      <c r="H1927">
        <v>-7478.3990000000003</v>
      </c>
      <c r="I1927">
        <v>-7.4779999999999998</v>
      </c>
    </row>
    <row r="1928" spans="1:9" x14ac:dyDescent="0.35">
      <c r="A1928">
        <v>3</v>
      </c>
      <c r="B1928">
        <v>100</v>
      </c>
      <c r="C1928">
        <v>5</v>
      </c>
      <c r="D1928">
        <v>172.54</v>
      </c>
      <c r="E1928">
        <v>98.466999999999999</v>
      </c>
      <c r="F1928">
        <v>-40.954000000000001</v>
      </c>
      <c r="G1928">
        <v>-8.1910000000000007</v>
      </c>
      <c r="H1928">
        <v>76</v>
      </c>
      <c r="I1928">
        <v>15.2</v>
      </c>
    </row>
    <row r="1929" spans="1:9" x14ac:dyDescent="0.35">
      <c r="A1929">
        <v>3</v>
      </c>
      <c r="B1929">
        <v>100</v>
      </c>
      <c r="C1929">
        <v>10</v>
      </c>
      <c r="D1929">
        <v>307.02</v>
      </c>
      <c r="E1929">
        <v>197.203</v>
      </c>
      <c r="F1929">
        <v>-94.863</v>
      </c>
      <c r="G1929">
        <v>-9.4860000000000007</v>
      </c>
      <c r="H1929">
        <v>102.667</v>
      </c>
      <c r="I1929">
        <v>10.266999999999999</v>
      </c>
    </row>
    <row r="1930" spans="1:9" x14ac:dyDescent="0.35">
      <c r="A1930">
        <v>3</v>
      </c>
      <c r="B1930">
        <v>100</v>
      </c>
      <c r="C1930">
        <v>20</v>
      </c>
      <c r="D1930">
        <v>567.29999999999995</v>
      </c>
      <c r="E1930">
        <v>431.83800000000002</v>
      </c>
      <c r="F1930">
        <v>-242.738</v>
      </c>
      <c r="G1930">
        <v>-12.137</v>
      </c>
      <c r="H1930">
        <v>20</v>
      </c>
      <c r="I1930">
        <v>1</v>
      </c>
    </row>
    <row r="1931" spans="1:9" x14ac:dyDescent="0.35">
      <c r="A1931">
        <v>3</v>
      </c>
      <c r="B1931">
        <v>100</v>
      </c>
      <c r="C1931">
        <v>50</v>
      </c>
      <c r="D1931">
        <v>1421.94</v>
      </c>
      <c r="E1931">
        <v>1178.2850000000001</v>
      </c>
      <c r="F1931">
        <v>-704.30499999999995</v>
      </c>
      <c r="G1931">
        <v>-14.086</v>
      </c>
      <c r="H1931">
        <v>-129</v>
      </c>
      <c r="I1931">
        <v>-2.58</v>
      </c>
    </row>
    <row r="1932" spans="1:9" x14ac:dyDescent="0.35">
      <c r="A1932">
        <v>3</v>
      </c>
      <c r="B1932">
        <v>100</v>
      </c>
      <c r="C1932">
        <v>100</v>
      </c>
      <c r="D1932">
        <v>2652.08</v>
      </c>
      <c r="E1932">
        <v>2349.1489999999999</v>
      </c>
      <c r="F1932">
        <v>-1465.1220000000001</v>
      </c>
      <c r="G1932">
        <v>-14.651</v>
      </c>
      <c r="H1932">
        <v>-936.24599999999998</v>
      </c>
      <c r="I1932">
        <v>-9.3620000000000001</v>
      </c>
    </row>
    <row r="1933" spans="1:9" x14ac:dyDescent="0.35">
      <c r="A1933">
        <v>3</v>
      </c>
      <c r="B1933">
        <v>100</v>
      </c>
      <c r="C1933">
        <v>150</v>
      </c>
      <c r="D1933">
        <v>3886.82</v>
      </c>
      <c r="E1933">
        <v>3568.377</v>
      </c>
      <c r="F1933">
        <v>-2272.77</v>
      </c>
      <c r="G1933">
        <v>-15.151999999999999</v>
      </c>
      <c r="H1933">
        <v>-1376.972</v>
      </c>
      <c r="I1933">
        <v>-9.18</v>
      </c>
    </row>
    <row r="1934" spans="1:9" x14ac:dyDescent="0.35">
      <c r="A1934">
        <v>3</v>
      </c>
      <c r="B1934">
        <v>100</v>
      </c>
      <c r="C1934">
        <v>200</v>
      </c>
      <c r="D1934">
        <v>5244.96</v>
      </c>
      <c r="E1934">
        <v>4938.8779999999997</v>
      </c>
      <c r="F1934">
        <v>-3190.558</v>
      </c>
      <c r="G1934">
        <v>-15.952999999999999</v>
      </c>
      <c r="H1934">
        <v>-2659.65</v>
      </c>
      <c r="I1934">
        <v>-13.298</v>
      </c>
    </row>
    <row r="1935" spans="1:9" x14ac:dyDescent="0.35">
      <c r="A1935">
        <v>3</v>
      </c>
      <c r="B1935">
        <v>100</v>
      </c>
      <c r="C1935">
        <v>500</v>
      </c>
      <c r="D1935">
        <v>12982.9</v>
      </c>
      <c r="E1935">
        <v>12513.038</v>
      </c>
      <c r="F1935">
        <v>-8185.4040000000005</v>
      </c>
      <c r="G1935">
        <v>-16.370999999999999</v>
      </c>
      <c r="H1935">
        <v>-7248.8379999999997</v>
      </c>
      <c r="I1935">
        <v>-14.497999999999999</v>
      </c>
    </row>
    <row r="1936" spans="1:9" x14ac:dyDescent="0.35">
      <c r="A1936">
        <v>3</v>
      </c>
      <c r="B1936">
        <v>100</v>
      </c>
      <c r="C1936">
        <v>1000</v>
      </c>
      <c r="D1936">
        <v>25756.66</v>
      </c>
      <c r="E1936">
        <v>25145.546999999999</v>
      </c>
      <c r="F1936">
        <v>-16559.992999999999</v>
      </c>
      <c r="G1936">
        <v>-16.559999999999999</v>
      </c>
      <c r="H1936">
        <v>-15318.487999999999</v>
      </c>
      <c r="I1936">
        <v>-15.318</v>
      </c>
    </row>
    <row r="1937" spans="1:9" x14ac:dyDescent="0.35">
      <c r="A1937">
        <v>3</v>
      </c>
      <c r="B1937">
        <v>200</v>
      </c>
      <c r="C1937">
        <v>5</v>
      </c>
      <c r="D1937">
        <v>352.94</v>
      </c>
      <c r="E1937">
        <v>215.07</v>
      </c>
      <c r="F1937">
        <v>-97.424000000000007</v>
      </c>
      <c r="G1937">
        <v>-19.484999999999999</v>
      </c>
      <c r="H1937">
        <v>64</v>
      </c>
      <c r="I1937">
        <v>12.8</v>
      </c>
    </row>
    <row r="1938" spans="1:9" x14ac:dyDescent="0.35">
      <c r="A1938">
        <v>3</v>
      </c>
      <c r="B1938">
        <v>200</v>
      </c>
      <c r="C1938">
        <v>10</v>
      </c>
      <c r="D1938">
        <v>628.58000000000004</v>
      </c>
      <c r="E1938">
        <v>417.642</v>
      </c>
      <c r="F1938">
        <v>-208.11500000000001</v>
      </c>
      <c r="G1938">
        <v>-20.812000000000001</v>
      </c>
      <c r="H1938">
        <v>83.234999999999999</v>
      </c>
      <c r="I1938">
        <v>8.3230000000000004</v>
      </c>
    </row>
    <row r="1939" spans="1:9" x14ac:dyDescent="0.35">
      <c r="A1939">
        <v>3</v>
      </c>
      <c r="B1939">
        <v>200</v>
      </c>
      <c r="C1939">
        <v>20</v>
      </c>
      <c r="D1939">
        <v>1121.02</v>
      </c>
      <c r="E1939">
        <v>844.21</v>
      </c>
      <c r="F1939">
        <v>-470.536</v>
      </c>
      <c r="G1939">
        <v>-23.527000000000001</v>
      </c>
      <c r="H1939">
        <v>-53.826999999999998</v>
      </c>
      <c r="I1939">
        <v>-2.6909999999999998</v>
      </c>
    </row>
    <row r="1940" spans="1:9" x14ac:dyDescent="0.35">
      <c r="A1940">
        <v>3</v>
      </c>
      <c r="B1940">
        <v>200</v>
      </c>
      <c r="C1940">
        <v>50</v>
      </c>
      <c r="D1940">
        <v>2752.22</v>
      </c>
      <c r="E1940">
        <v>2301.9229999999998</v>
      </c>
      <c r="F1940">
        <v>-1384.5160000000001</v>
      </c>
      <c r="G1940">
        <v>-27.69</v>
      </c>
      <c r="H1940">
        <v>-719.03599999999994</v>
      </c>
      <c r="I1940">
        <v>-14.381</v>
      </c>
    </row>
    <row r="1941" spans="1:9" x14ac:dyDescent="0.35">
      <c r="A1941">
        <v>3</v>
      </c>
      <c r="B1941">
        <v>200</v>
      </c>
      <c r="C1941">
        <v>100</v>
      </c>
      <c r="D1941">
        <v>5245.5</v>
      </c>
      <c r="E1941">
        <v>4460.7269999999999</v>
      </c>
      <c r="F1941">
        <v>-2712.2269999999999</v>
      </c>
      <c r="G1941">
        <v>-27.122</v>
      </c>
      <c r="H1941">
        <v>-2000.95</v>
      </c>
      <c r="I1941">
        <v>-20.009</v>
      </c>
    </row>
    <row r="1942" spans="1:9" x14ac:dyDescent="0.35">
      <c r="A1942">
        <v>3</v>
      </c>
      <c r="B1942">
        <v>200</v>
      </c>
      <c r="C1942">
        <v>150</v>
      </c>
      <c r="D1942">
        <v>7727.12</v>
      </c>
      <c r="E1942">
        <v>6896.6589999999997</v>
      </c>
      <c r="F1942">
        <v>-4320.9520000000002</v>
      </c>
      <c r="G1942">
        <v>-28.806000000000001</v>
      </c>
      <c r="H1942">
        <v>-3154.2150000000001</v>
      </c>
      <c r="I1942">
        <v>-21.027999999999999</v>
      </c>
    </row>
    <row r="1943" spans="1:9" x14ac:dyDescent="0.35">
      <c r="A1943">
        <v>3</v>
      </c>
      <c r="B1943">
        <v>200</v>
      </c>
      <c r="C1943">
        <v>200</v>
      </c>
      <c r="D1943">
        <v>10210.6</v>
      </c>
      <c r="E1943">
        <v>9253.1299999999992</v>
      </c>
      <c r="F1943">
        <v>-5849.5969999999998</v>
      </c>
      <c r="G1943">
        <v>-29.248000000000001</v>
      </c>
      <c r="H1943">
        <v>-4547.1959999999999</v>
      </c>
      <c r="I1943">
        <v>-22.736000000000001</v>
      </c>
    </row>
    <row r="1944" spans="1:9" x14ac:dyDescent="0.35">
      <c r="A1944">
        <v>3</v>
      </c>
      <c r="B1944">
        <v>200</v>
      </c>
      <c r="C1944">
        <v>500</v>
      </c>
      <c r="D1944">
        <v>25388.12</v>
      </c>
      <c r="E1944">
        <v>23763.670999999998</v>
      </c>
      <c r="F1944">
        <v>-15300.965</v>
      </c>
      <c r="G1944">
        <v>-30.602</v>
      </c>
      <c r="H1944">
        <v>-13813.995000000001</v>
      </c>
      <c r="I1944">
        <v>-27.628</v>
      </c>
    </row>
    <row r="1945" spans="1:9" x14ac:dyDescent="0.35">
      <c r="A1945">
        <v>3</v>
      </c>
      <c r="B1945">
        <v>200</v>
      </c>
      <c r="C1945">
        <v>1000</v>
      </c>
      <c r="D1945">
        <v>50805.14</v>
      </c>
      <c r="E1945">
        <v>48198.233999999997</v>
      </c>
      <c r="F1945">
        <v>-31263.187999999998</v>
      </c>
      <c r="G1945">
        <v>-31.263000000000002</v>
      </c>
      <c r="H1945">
        <v>-28432.33</v>
      </c>
      <c r="I1945">
        <v>-28.431999999999999</v>
      </c>
    </row>
    <row r="1946" spans="1:9" x14ac:dyDescent="0.35">
      <c r="A1946">
        <v>3</v>
      </c>
      <c r="B1946">
        <v>500</v>
      </c>
      <c r="C1946">
        <v>5</v>
      </c>
      <c r="D1946">
        <v>866.56</v>
      </c>
      <c r="E1946">
        <v>488.98899999999998</v>
      </c>
      <c r="F1946">
        <v>-200.13499999999999</v>
      </c>
      <c r="G1946">
        <v>-40.027000000000001</v>
      </c>
      <c r="H1946">
        <v>233</v>
      </c>
      <c r="I1946">
        <v>46.6</v>
      </c>
    </row>
    <row r="1947" spans="1:9" x14ac:dyDescent="0.35">
      <c r="A1947">
        <v>3</v>
      </c>
      <c r="B1947">
        <v>500</v>
      </c>
      <c r="C1947">
        <v>10</v>
      </c>
      <c r="D1947">
        <v>1598.86</v>
      </c>
      <c r="E1947">
        <v>1039.5450000000001</v>
      </c>
      <c r="F1947">
        <v>-506.59199999999998</v>
      </c>
      <c r="G1947">
        <v>-50.658999999999999</v>
      </c>
      <c r="H1947">
        <v>342.70400000000001</v>
      </c>
      <c r="I1947">
        <v>34.270000000000003</v>
      </c>
    </row>
    <row r="1948" spans="1:9" x14ac:dyDescent="0.35">
      <c r="A1948">
        <v>3</v>
      </c>
      <c r="B1948">
        <v>500</v>
      </c>
      <c r="C1948">
        <v>20</v>
      </c>
      <c r="D1948">
        <v>2840.08</v>
      </c>
      <c r="E1948">
        <v>2094.9029999999998</v>
      </c>
      <c r="F1948">
        <v>-1148.2090000000001</v>
      </c>
      <c r="G1948">
        <v>-57.41</v>
      </c>
      <c r="H1948">
        <v>148.22300000000001</v>
      </c>
      <c r="I1948">
        <v>7.4109999999999996</v>
      </c>
    </row>
    <row r="1949" spans="1:9" x14ac:dyDescent="0.35">
      <c r="A1949">
        <v>3</v>
      </c>
      <c r="B1949">
        <v>500</v>
      </c>
      <c r="C1949">
        <v>50</v>
      </c>
      <c r="D1949">
        <v>6657.86</v>
      </c>
      <c r="E1949">
        <v>5372.9250000000002</v>
      </c>
      <c r="F1949">
        <v>-3153.6379999999999</v>
      </c>
      <c r="G1949">
        <v>-63.073</v>
      </c>
      <c r="H1949">
        <v>-359.66500000000002</v>
      </c>
      <c r="I1949">
        <v>-7.1929999999999996</v>
      </c>
    </row>
    <row r="1950" spans="1:9" x14ac:dyDescent="0.35">
      <c r="A1950">
        <v>3</v>
      </c>
      <c r="B1950">
        <v>500</v>
      </c>
      <c r="C1950">
        <v>100</v>
      </c>
      <c r="D1950">
        <v>13297.64</v>
      </c>
      <c r="E1950">
        <v>11824.724</v>
      </c>
      <c r="F1950">
        <v>-7392.1779999999999</v>
      </c>
      <c r="G1950">
        <v>-73.921999999999997</v>
      </c>
      <c r="H1950">
        <v>-4375.9579999999996</v>
      </c>
      <c r="I1950">
        <v>-43.76</v>
      </c>
    </row>
    <row r="1951" spans="1:9" x14ac:dyDescent="0.35">
      <c r="A1951">
        <v>3</v>
      </c>
      <c r="B1951">
        <v>500</v>
      </c>
      <c r="C1951">
        <v>150</v>
      </c>
      <c r="D1951">
        <v>19214.28</v>
      </c>
      <c r="E1951">
        <v>17706.707999999999</v>
      </c>
      <c r="F1951">
        <v>-11301.948</v>
      </c>
      <c r="G1951">
        <v>-75.346000000000004</v>
      </c>
      <c r="H1951">
        <v>-9171.66</v>
      </c>
      <c r="I1951">
        <v>-61.143999999999998</v>
      </c>
    </row>
    <row r="1952" spans="1:9" x14ac:dyDescent="0.35">
      <c r="A1952">
        <v>3</v>
      </c>
      <c r="B1952">
        <v>500</v>
      </c>
      <c r="C1952">
        <v>200</v>
      </c>
      <c r="D1952">
        <v>25695.56</v>
      </c>
      <c r="E1952">
        <v>24341.484</v>
      </c>
      <c r="F1952">
        <v>-15776.297</v>
      </c>
      <c r="G1952">
        <v>-78.881</v>
      </c>
      <c r="H1952">
        <v>-12990.44</v>
      </c>
      <c r="I1952">
        <v>-64.951999999999998</v>
      </c>
    </row>
    <row r="1953" spans="1:9" x14ac:dyDescent="0.35">
      <c r="A1953">
        <v>3</v>
      </c>
      <c r="B1953">
        <v>500</v>
      </c>
      <c r="C1953">
        <v>500</v>
      </c>
      <c r="D1953">
        <v>63346.6</v>
      </c>
      <c r="E1953">
        <v>61612.47</v>
      </c>
      <c r="F1953">
        <v>-40496.936000000002</v>
      </c>
      <c r="G1953">
        <v>-80.994</v>
      </c>
      <c r="H1953">
        <v>-36084.887999999999</v>
      </c>
      <c r="I1953">
        <v>-72.17</v>
      </c>
    </row>
    <row r="1954" spans="1:9" x14ac:dyDescent="0.35">
      <c r="A1954">
        <v>3</v>
      </c>
      <c r="B1954">
        <v>500</v>
      </c>
      <c r="C1954">
        <v>1000</v>
      </c>
      <c r="D1954">
        <v>126713.96</v>
      </c>
      <c r="E1954">
        <v>124497.636</v>
      </c>
      <c r="F1954">
        <v>-82259.649000000005</v>
      </c>
      <c r="G1954">
        <v>-82.26</v>
      </c>
      <c r="H1954">
        <v>-77448.516000000003</v>
      </c>
      <c r="I1954">
        <v>-77.448999999999998</v>
      </c>
    </row>
    <row r="1955" spans="1:9" x14ac:dyDescent="0.35">
      <c r="A1955">
        <v>3</v>
      </c>
      <c r="B1955">
        <v>1000</v>
      </c>
      <c r="C1955">
        <v>5</v>
      </c>
      <c r="D1955">
        <v>1645.22</v>
      </c>
      <c r="E1955">
        <v>961.53899999999999</v>
      </c>
      <c r="F1955">
        <v>-413.13200000000001</v>
      </c>
      <c r="G1955">
        <v>-82.626000000000005</v>
      </c>
      <c r="H1955">
        <v>401</v>
      </c>
      <c r="I1955">
        <v>80.2</v>
      </c>
    </row>
    <row r="1956" spans="1:9" x14ac:dyDescent="0.35">
      <c r="A1956">
        <v>3</v>
      </c>
      <c r="B1956">
        <v>1000</v>
      </c>
      <c r="C1956">
        <v>10</v>
      </c>
      <c r="D1956">
        <v>3056.34</v>
      </c>
      <c r="E1956">
        <v>2062.38</v>
      </c>
      <c r="F1956">
        <v>-1043.5999999999999</v>
      </c>
      <c r="G1956">
        <v>-104.36</v>
      </c>
      <c r="H1956">
        <v>287</v>
      </c>
      <c r="I1956">
        <v>28.7</v>
      </c>
    </row>
    <row r="1957" spans="1:9" x14ac:dyDescent="0.35">
      <c r="A1957">
        <v>3</v>
      </c>
      <c r="B1957">
        <v>1000</v>
      </c>
      <c r="C1957">
        <v>20</v>
      </c>
      <c r="D1957">
        <v>5498.3</v>
      </c>
      <c r="E1957">
        <v>4227.38</v>
      </c>
      <c r="F1957">
        <v>-2394.614</v>
      </c>
      <c r="G1957">
        <v>-119.73099999999999</v>
      </c>
      <c r="H1957">
        <v>264.89</v>
      </c>
      <c r="I1957">
        <v>13.244</v>
      </c>
    </row>
    <row r="1958" spans="1:9" x14ac:dyDescent="0.35">
      <c r="A1958">
        <v>3</v>
      </c>
      <c r="B1958">
        <v>1000</v>
      </c>
      <c r="C1958">
        <v>50</v>
      </c>
      <c r="D1958">
        <v>13299.48</v>
      </c>
      <c r="E1958">
        <v>10776.38</v>
      </c>
      <c r="F1958">
        <v>-6343.22</v>
      </c>
      <c r="G1958">
        <v>-126.864</v>
      </c>
      <c r="H1958">
        <v>-2942.442</v>
      </c>
      <c r="I1958">
        <v>-58.848999999999997</v>
      </c>
    </row>
    <row r="1959" spans="1:9" x14ac:dyDescent="0.35">
      <c r="A1959">
        <v>3</v>
      </c>
      <c r="B1959">
        <v>1000</v>
      </c>
      <c r="C1959">
        <v>100</v>
      </c>
      <c r="D1959">
        <v>26747.8</v>
      </c>
      <c r="E1959">
        <v>23505.281999999999</v>
      </c>
      <c r="F1959">
        <v>-14589.349</v>
      </c>
      <c r="G1959">
        <v>-145.893</v>
      </c>
      <c r="H1959">
        <v>-10228.98</v>
      </c>
      <c r="I1959">
        <v>-102.29</v>
      </c>
    </row>
    <row r="1960" spans="1:9" x14ac:dyDescent="0.35">
      <c r="A1960">
        <v>3</v>
      </c>
      <c r="B1960">
        <v>1000</v>
      </c>
      <c r="C1960">
        <v>150</v>
      </c>
      <c r="D1960">
        <v>38573.78</v>
      </c>
      <c r="E1960">
        <v>34543.589</v>
      </c>
      <c r="F1960">
        <v>-21685.663</v>
      </c>
      <c r="G1960">
        <v>-144.571</v>
      </c>
      <c r="H1960">
        <v>-16878.55</v>
      </c>
      <c r="I1960">
        <v>-112.524</v>
      </c>
    </row>
    <row r="1961" spans="1:9" x14ac:dyDescent="0.35">
      <c r="A1961">
        <v>3</v>
      </c>
      <c r="B1961">
        <v>1000</v>
      </c>
      <c r="C1961">
        <v>200</v>
      </c>
      <c r="D1961">
        <v>51511.82</v>
      </c>
      <c r="E1961">
        <v>47687.688999999998</v>
      </c>
      <c r="F1961">
        <v>-30517.082999999999</v>
      </c>
      <c r="G1961">
        <v>-152.58500000000001</v>
      </c>
      <c r="H1961">
        <v>-26659.063999999998</v>
      </c>
      <c r="I1961">
        <v>-133.29499999999999</v>
      </c>
    </row>
    <row r="1962" spans="1:9" x14ac:dyDescent="0.35">
      <c r="A1962">
        <v>3</v>
      </c>
      <c r="B1962">
        <v>1000</v>
      </c>
      <c r="C1962">
        <v>500</v>
      </c>
      <c r="D1962">
        <v>126529.9</v>
      </c>
      <c r="E1962">
        <v>119664.05100000001</v>
      </c>
      <c r="F1962">
        <v>-77487.417000000001</v>
      </c>
      <c r="G1962">
        <v>-154.97499999999999</v>
      </c>
      <c r="H1962">
        <v>-67336.866999999998</v>
      </c>
      <c r="I1962">
        <v>-134.67400000000001</v>
      </c>
    </row>
    <row r="1963" spans="1:9" x14ac:dyDescent="0.35">
      <c r="A1963">
        <v>3</v>
      </c>
      <c r="B1963">
        <v>1000</v>
      </c>
      <c r="C1963">
        <v>1000</v>
      </c>
      <c r="D1963">
        <v>251399.08</v>
      </c>
      <c r="E1963">
        <v>241847.67800000001</v>
      </c>
      <c r="F1963">
        <v>-158047.984</v>
      </c>
      <c r="G1963">
        <v>-158.048</v>
      </c>
      <c r="H1963">
        <v>-144081.29</v>
      </c>
      <c r="I1963">
        <v>-144.08099999999999</v>
      </c>
    </row>
    <row r="1964" spans="1:9" x14ac:dyDescent="0.35">
      <c r="A1964">
        <v>3</v>
      </c>
      <c r="B1964">
        <v>5000</v>
      </c>
      <c r="C1964">
        <v>5</v>
      </c>
      <c r="D1964">
        <v>8157.66</v>
      </c>
      <c r="E1964">
        <v>4224.5749999999998</v>
      </c>
      <c r="F1964">
        <v>-1505.355</v>
      </c>
      <c r="G1964">
        <v>-301.07100000000003</v>
      </c>
      <c r="H1964">
        <v>3340</v>
      </c>
      <c r="I1964">
        <v>668</v>
      </c>
    </row>
    <row r="1965" spans="1:9" x14ac:dyDescent="0.35">
      <c r="A1965">
        <v>3</v>
      </c>
      <c r="B1965">
        <v>5000</v>
      </c>
      <c r="C1965">
        <v>10</v>
      </c>
      <c r="D1965">
        <v>15767.3</v>
      </c>
      <c r="E1965">
        <v>10170.205</v>
      </c>
      <c r="F1965">
        <v>-4914.4380000000001</v>
      </c>
      <c r="G1965">
        <v>-491.44400000000002</v>
      </c>
      <c r="H1965">
        <v>1933.0029999999999</v>
      </c>
      <c r="I1965">
        <v>193.3</v>
      </c>
    </row>
    <row r="1966" spans="1:9" x14ac:dyDescent="0.35">
      <c r="A1966">
        <v>3</v>
      </c>
      <c r="B1966">
        <v>5000</v>
      </c>
      <c r="C1966">
        <v>20</v>
      </c>
      <c r="D1966">
        <v>29266.720000000001</v>
      </c>
      <c r="E1966">
        <v>21432.958999999999</v>
      </c>
      <c r="F1966">
        <v>-11677.385</v>
      </c>
      <c r="G1966">
        <v>-583.86900000000003</v>
      </c>
      <c r="H1966">
        <v>936.67</v>
      </c>
      <c r="I1966">
        <v>46.834000000000003</v>
      </c>
    </row>
    <row r="1967" spans="1:9" x14ac:dyDescent="0.35">
      <c r="A1967">
        <v>3</v>
      </c>
      <c r="B1967">
        <v>5000</v>
      </c>
      <c r="C1967">
        <v>50</v>
      </c>
      <c r="D1967">
        <v>64631.94</v>
      </c>
      <c r="E1967">
        <v>52630.040999999997</v>
      </c>
      <c r="F1967">
        <v>-31086.061000000002</v>
      </c>
      <c r="G1967">
        <v>-621.721</v>
      </c>
      <c r="H1967">
        <v>1154.691</v>
      </c>
      <c r="I1967">
        <v>23.094000000000001</v>
      </c>
    </row>
    <row r="1968" spans="1:9" x14ac:dyDescent="0.35">
      <c r="A1968">
        <v>3</v>
      </c>
      <c r="B1968">
        <v>5000</v>
      </c>
      <c r="C1968">
        <v>100</v>
      </c>
      <c r="D1968">
        <v>131429.18</v>
      </c>
      <c r="E1968">
        <v>117054.155</v>
      </c>
      <c r="F1968">
        <v>-73244.429000000004</v>
      </c>
      <c r="G1968">
        <v>-732.44399999999996</v>
      </c>
      <c r="H1968">
        <v>-38761.932000000001</v>
      </c>
      <c r="I1968">
        <v>-387.61900000000003</v>
      </c>
    </row>
    <row r="1969" spans="1:9" x14ac:dyDescent="0.35">
      <c r="A1969">
        <v>3</v>
      </c>
      <c r="B1969">
        <v>5000</v>
      </c>
      <c r="C1969">
        <v>150</v>
      </c>
      <c r="D1969">
        <v>195975.16</v>
      </c>
      <c r="E1969">
        <v>174255.41699999999</v>
      </c>
      <c r="F1969">
        <v>-108930.364</v>
      </c>
      <c r="G1969">
        <v>-726.202</v>
      </c>
      <c r="H1969">
        <v>-77446.172000000006</v>
      </c>
      <c r="I1969">
        <v>-516.30799999999999</v>
      </c>
    </row>
    <row r="1970" spans="1:9" x14ac:dyDescent="0.35">
      <c r="A1970">
        <v>3</v>
      </c>
      <c r="B1970">
        <v>5000</v>
      </c>
      <c r="C1970">
        <v>200</v>
      </c>
      <c r="D1970">
        <v>257782.68</v>
      </c>
      <c r="E1970">
        <v>236142.94200000001</v>
      </c>
      <c r="F1970">
        <v>-150215.38200000001</v>
      </c>
      <c r="G1970">
        <v>-751.077</v>
      </c>
      <c r="H1970">
        <v>-119182.75900000001</v>
      </c>
      <c r="I1970">
        <v>-595.91399999999999</v>
      </c>
    </row>
    <row r="1971" spans="1:9" x14ac:dyDescent="0.35">
      <c r="A1971">
        <v>3</v>
      </c>
      <c r="B1971">
        <v>5000</v>
      </c>
      <c r="C1971">
        <v>500</v>
      </c>
      <c r="D1971">
        <v>634580.96</v>
      </c>
      <c r="E1971">
        <v>607532.71799999999</v>
      </c>
      <c r="F1971">
        <v>-396005.73100000003</v>
      </c>
      <c r="G1971">
        <v>-792.01099999999997</v>
      </c>
      <c r="H1971">
        <v>-347612.86900000001</v>
      </c>
      <c r="I1971">
        <v>-695.226</v>
      </c>
    </row>
    <row r="1972" spans="1:9" x14ac:dyDescent="0.35">
      <c r="A1972">
        <v>3</v>
      </c>
      <c r="B1972">
        <v>5000</v>
      </c>
      <c r="C1972">
        <v>1000</v>
      </c>
      <c r="D1972">
        <v>1268265.2</v>
      </c>
      <c r="E1972">
        <v>1222857.24</v>
      </c>
      <c r="F1972">
        <v>-800102.17299999995</v>
      </c>
      <c r="G1972">
        <v>-800.10199999999998</v>
      </c>
      <c r="H1972">
        <v>-742227.24199999997</v>
      </c>
      <c r="I1972">
        <v>-742.22699999999998</v>
      </c>
    </row>
    <row r="1973" spans="1:9" x14ac:dyDescent="0.35">
      <c r="A1973">
        <v>3</v>
      </c>
      <c r="B1973">
        <v>10000</v>
      </c>
      <c r="C1973">
        <v>5</v>
      </c>
      <c r="D1973">
        <v>17461.18</v>
      </c>
      <c r="E1973">
        <v>11025.718999999999</v>
      </c>
      <c r="F1973">
        <v>-5205.3249999999998</v>
      </c>
      <c r="G1973">
        <v>-1041.0650000000001</v>
      </c>
      <c r="H1973">
        <v>4263</v>
      </c>
      <c r="I1973">
        <v>852.6</v>
      </c>
    </row>
    <row r="1974" spans="1:9" x14ac:dyDescent="0.35">
      <c r="A1974">
        <v>3</v>
      </c>
      <c r="B1974">
        <v>10000</v>
      </c>
      <c r="C1974">
        <v>10</v>
      </c>
      <c r="D1974">
        <v>31073.18</v>
      </c>
      <c r="E1974">
        <v>21255.75</v>
      </c>
      <c r="F1974">
        <v>-10898.022999999999</v>
      </c>
      <c r="G1974">
        <v>-1089.8019999999999</v>
      </c>
      <c r="H1974">
        <v>113.01</v>
      </c>
      <c r="I1974">
        <v>11.301</v>
      </c>
    </row>
    <row r="1975" spans="1:9" x14ac:dyDescent="0.35">
      <c r="A1975">
        <v>3</v>
      </c>
      <c r="B1975">
        <v>10000</v>
      </c>
      <c r="C1975">
        <v>20</v>
      </c>
      <c r="D1975">
        <v>59603.06</v>
      </c>
      <c r="E1975">
        <v>47553.618999999999</v>
      </c>
      <c r="F1975">
        <v>-27685.932000000001</v>
      </c>
      <c r="G1975">
        <v>-1384.297</v>
      </c>
      <c r="H1975">
        <v>-7834</v>
      </c>
      <c r="I1975">
        <v>-391.7</v>
      </c>
    </row>
    <row r="1976" spans="1:9" x14ac:dyDescent="0.35">
      <c r="A1976">
        <v>3</v>
      </c>
      <c r="B1976">
        <v>10000</v>
      </c>
      <c r="C1976">
        <v>50</v>
      </c>
      <c r="D1976">
        <v>132197.62</v>
      </c>
      <c r="E1976">
        <v>110111.163</v>
      </c>
      <c r="F1976">
        <v>-66045.289000000004</v>
      </c>
      <c r="G1976">
        <v>-1320.9059999999999</v>
      </c>
      <c r="H1976">
        <v>-30066.994999999999</v>
      </c>
      <c r="I1976">
        <v>-601.34</v>
      </c>
    </row>
    <row r="1977" spans="1:9" x14ac:dyDescent="0.35">
      <c r="A1977">
        <v>3</v>
      </c>
      <c r="B1977">
        <v>10000</v>
      </c>
      <c r="C1977">
        <v>100</v>
      </c>
      <c r="D1977">
        <v>263372.90000000002</v>
      </c>
      <c r="E1977">
        <v>226415.11499999999</v>
      </c>
      <c r="F1977">
        <v>-138624.149</v>
      </c>
      <c r="G1977">
        <v>-1386.241</v>
      </c>
      <c r="H1977">
        <v>-108858.304</v>
      </c>
      <c r="I1977">
        <v>-1088.5830000000001</v>
      </c>
    </row>
    <row r="1978" spans="1:9" x14ac:dyDescent="0.35">
      <c r="A1978">
        <v>3</v>
      </c>
      <c r="B1978">
        <v>10000</v>
      </c>
      <c r="C1978">
        <v>150</v>
      </c>
      <c r="D1978">
        <v>388763.44</v>
      </c>
      <c r="E1978">
        <v>344755.913</v>
      </c>
      <c r="F1978">
        <v>-215168.1</v>
      </c>
      <c r="G1978">
        <v>-1434.454</v>
      </c>
      <c r="H1978">
        <v>-163509.481</v>
      </c>
      <c r="I1978">
        <v>-1090.0630000000001</v>
      </c>
    </row>
    <row r="1979" spans="1:9" x14ac:dyDescent="0.35">
      <c r="A1979">
        <v>3</v>
      </c>
      <c r="B1979">
        <v>10000</v>
      </c>
      <c r="C1979">
        <v>200</v>
      </c>
      <c r="D1979">
        <v>516039.96</v>
      </c>
      <c r="E1979">
        <v>459006.69</v>
      </c>
      <c r="F1979">
        <v>-286993.37</v>
      </c>
      <c r="G1979">
        <v>-1434.9670000000001</v>
      </c>
      <c r="H1979">
        <v>-239587.64300000001</v>
      </c>
      <c r="I1979">
        <v>-1197.9380000000001</v>
      </c>
    </row>
    <row r="1980" spans="1:9" x14ac:dyDescent="0.35">
      <c r="A1980">
        <v>3</v>
      </c>
      <c r="B1980">
        <v>10000</v>
      </c>
      <c r="C1980">
        <v>500</v>
      </c>
      <c r="D1980">
        <v>1261951.3999999999</v>
      </c>
      <c r="E1980">
        <v>1147778.199</v>
      </c>
      <c r="F1980">
        <v>-727127.73300000001</v>
      </c>
      <c r="G1980">
        <v>-1454.2550000000001</v>
      </c>
      <c r="H1980">
        <v>-637174.33700000006</v>
      </c>
      <c r="I1980">
        <v>-1274.3489999999999</v>
      </c>
    </row>
    <row r="1981" spans="1:9" x14ac:dyDescent="0.35">
      <c r="A1981">
        <v>3</v>
      </c>
      <c r="B1981">
        <v>10000</v>
      </c>
      <c r="C1981">
        <v>1000</v>
      </c>
      <c r="D1981">
        <v>2550150.7400000002</v>
      </c>
      <c r="E1981">
        <v>2344707.2519999999</v>
      </c>
      <c r="F1981">
        <v>-1494657.0049999999</v>
      </c>
      <c r="G1981">
        <v>-1494.6569999999999</v>
      </c>
      <c r="H1981">
        <v>-1398439.52</v>
      </c>
      <c r="I1981">
        <v>-1398.44</v>
      </c>
    </row>
    <row r="1982" spans="1:9" x14ac:dyDescent="0.35">
      <c r="A1982">
        <v>3.1</v>
      </c>
      <c r="B1982">
        <v>10</v>
      </c>
      <c r="C1982">
        <v>5</v>
      </c>
      <c r="D1982">
        <v>18.04</v>
      </c>
      <c r="E1982">
        <v>7.9980000000000002</v>
      </c>
      <c r="F1982">
        <v>-2.1789999999999998</v>
      </c>
      <c r="G1982">
        <v>-0.436</v>
      </c>
      <c r="H1982">
        <v>7.742</v>
      </c>
      <c r="I1982">
        <v>1.548</v>
      </c>
    </row>
    <row r="1983" spans="1:9" x14ac:dyDescent="0.35">
      <c r="A1983">
        <v>3.1</v>
      </c>
      <c r="B1983">
        <v>10</v>
      </c>
      <c r="C1983">
        <v>10</v>
      </c>
      <c r="D1983">
        <v>35.54</v>
      </c>
      <c r="E1983">
        <v>21.315999999999999</v>
      </c>
      <c r="F1983">
        <v>-9.8520000000000003</v>
      </c>
      <c r="G1983">
        <v>-0.98499999999999999</v>
      </c>
      <c r="H1983">
        <v>9.6769999999999996</v>
      </c>
      <c r="I1983">
        <v>0.96799999999999997</v>
      </c>
    </row>
    <row r="1984" spans="1:9" x14ac:dyDescent="0.35">
      <c r="A1984">
        <v>3.1</v>
      </c>
      <c r="B1984">
        <v>10</v>
      </c>
      <c r="C1984">
        <v>20</v>
      </c>
      <c r="D1984">
        <v>66.34</v>
      </c>
      <c r="E1984">
        <v>42.173000000000002</v>
      </c>
      <c r="F1984">
        <v>-20.773</v>
      </c>
      <c r="G1984">
        <v>-1.0389999999999999</v>
      </c>
      <c r="H1984">
        <v>11.358000000000001</v>
      </c>
      <c r="I1984">
        <v>0.56799999999999995</v>
      </c>
    </row>
    <row r="1985" spans="1:9" x14ac:dyDescent="0.35">
      <c r="A1985">
        <v>3.1</v>
      </c>
      <c r="B1985">
        <v>10</v>
      </c>
      <c r="C1985">
        <v>50</v>
      </c>
      <c r="D1985">
        <v>157.58000000000001</v>
      </c>
      <c r="E1985">
        <v>125.504</v>
      </c>
      <c r="F1985">
        <v>-74.671999999999997</v>
      </c>
      <c r="G1985">
        <v>-1.4930000000000001</v>
      </c>
      <c r="H1985">
        <v>-29.835999999999999</v>
      </c>
      <c r="I1985">
        <v>-0.59699999999999998</v>
      </c>
    </row>
    <row r="1986" spans="1:9" x14ac:dyDescent="0.35">
      <c r="A1986">
        <v>3.1</v>
      </c>
      <c r="B1986">
        <v>10</v>
      </c>
      <c r="C1986">
        <v>100</v>
      </c>
      <c r="D1986">
        <v>307.2</v>
      </c>
      <c r="E1986">
        <v>258.47000000000003</v>
      </c>
      <c r="F1986">
        <v>-159.37299999999999</v>
      </c>
      <c r="G1986">
        <v>-1.5940000000000001</v>
      </c>
      <c r="H1986">
        <v>-76.978999999999999</v>
      </c>
      <c r="I1986">
        <v>-0.77</v>
      </c>
    </row>
    <row r="1987" spans="1:9" x14ac:dyDescent="0.35">
      <c r="A1987">
        <v>3.1</v>
      </c>
      <c r="B1987">
        <v>10</v>
      </c>
      <c r="C1987">
        <v>150</v>
      </c>
      <c r="D1987">
        <v>469.78</v>
      </c>
      <c r="E1987">
        <v>400.10300000000001</v>
      </c>
      <c r="F1987">
        <v>-248.56100000000001</v>
      </c>
      <c r="G1987">
        <v>-1.657</v>
      </c>
      <c r="H1987">
        <v>-41.414999999999999</v>
      </c>
      <c r="I1987">
        <v>-0.27600000000000002</v>
      </c>
    </row>
    <row r="1988" spans="1:9" x14ac:dyDescent="0.35">
      <c r="A1988">
        <v>3.1</v>
      </c>
      <c r="B1988">
        <v>10</v>
      </c>
      <c r="C1988">
        <v>200</v>
      </c>
      <c r="D1988">
        <v>609.55999999999995</v>
      </c>
      <c r="E1988">
        <v>527.86800000000005</v>
      </c>
      <c r="F1988">
        <v>-331.23500000000001</v>
      </c>
      <c r="G1988">
        <v>-1.6559999999999999</v>
      </c>
      <c r="H1988">
        <v>-233.44300000000001</v>
      </c>
      <c r="I1988">
        <v>-1.167</v>
      </c>
    </row>
    <row r="1989" spans="1:9" x14ac:dyDescent="0.35">
      <c r="A1989">
        <v>3.1</v>
      </c>
      <c r="B1989">
        <v>10</v>
      </c>
      <c r="C1989">
        <v>500</v>
      </c>
      <c r="D1989">
        <v>1520.74</v>
      </c>
      <c r="E1989">
        <v>1356.0029999999999</v>
      </c>
      <c r="F1989">
        <v>-865.44200000000001</v>
      </c>
      <c r="G1989">
        <v>-1.7310000000000001</v>
      </c>
      <c r="H1989">
        <v>-748.81200000000001</v>
      </c>
      <c r="I1989">
        <v>-1.498</v>
      </c>
    </row>
    <row r="1990" spans="1:9" x14ac:dyDescent="0.35">
      <c r="A1990">
        <v>3.1</v>
      </c>
      <c r="B1990">
        <v>10</v>
      </c>
      <c r="C1990">
        <v>1000</v>
      </c>
      <c r="D1990">
        <v>3016.64</v>
      </c>
      <c r="E1990">
        <v>2707.6570000000002</v>
      </c>
      <c r="F1990">
        <v>-1734.547</v>
      </c>
      <c r="G1990">
        <v>-1.7350000000000001</v>
      </c>
      <c r="H1990">
        <v>-1589.617</v>
      </c>
      <c r="I1990">
        <v>-1.59</v>
      </c>
    </row>
    <row r="1991" spans="1:9" x14ac:dyDescent="0.35">
      <c r="A1991">
        <v>3.1</v>
      </c>
      <c r="B1991">
        <v>20</v>
      </c>
      <c r="C1991">
        <v>5</v>
      </c>
      <c r="D1991">
        <v>39.54</v>
      </c>
      <c r="E1991">
        <v>21.689</v>
      </c>
      <c r="F1991">
        <v>-8.9350000000000005</v>
      </c>
      <c r="G1991">
        <v>-1.7869999999999999</v>
      </c>
      <c r="H1991">
        <v>15.484</v>
      </c>
      <c r="I1991">
        <v>3.097</v>
      </c>
    </row>
    <row r="1992" spans="1:9" x14ac:dyDescent="0.35">
      <c r="A1992">
        <v>3.1</v>
      </c>
      <c r="B1992">
        <v>20</v>
      </c>
      <c r="C1992">
        <v>10</v>
      </c>
      <c r="D1992">
        <v>65.08</v>
      </c>
      <c r="E1992">
        <v>42.225999999999999</v>
      </c>
      <c r="F1992">
        <v>-21.233000000000001</v>
      </c>
      <c r="G1992">
        <v>-2.1230000000000002</v>
      </c>
      <c r="H1992">
        <v>11.613</v>
      </c>
      <c r="I1992">
        <v>1.161</v>
      </c>
    </row>
    <row r="1993" spans="1:9" x14ac:dyDescent="0.35">
      <c r="A1993">
        <v>3.1</v>
      </c>
      <c r="B1993">
        <v>20</v>
      </c>
      <c r="C1993">
        <v>20</v>
      </c>
      <c r="D1993">
        <v>118.82</v>
      </c>
      <c r="E1993">
        <v>87.057000000000002</v>
      </c>
      <c r="F1993">
        <v>-48.728000000000002</v>
      </c>
      <c r="G1993">
        <v>-2.4359999999999999</v>
      </c>
      <c r="H1993">
        <v>14.693</v>
      </c>
      <c r="I1993">
        <v>0.73499999999999999</v>
      </c>
    </row>
    <row r="1994" spans="1:9" x14ac:dyDescent="0.35">
      <c r="A1994">
        <v>3.1</v>
      </c>
      <c r="B1994">
        <v>20</v>
      </c>
      <c r="C1994">
        <v>50</v>
      </c>
      <c r="D1994">
        <v>284.88</v>
      </c>
      <c r="E1994">
        <v>236.898</v>
      </c>
      <c r="F1994">
        <v>-145.001</v>
      </c>
      <c r="G1994">
        <v>-2.9</v>
      </c>
      <c r="H1994">
        <v>-90.725999999999999</v>
      </c>
      <c r="I1994">
        <v>-1.8149999999999999</v>
      </c>
    </row>
    <row r="1995" spans="1:9" x14ac:dyDescent="0.35">
      <c r="A1995">
        <v>3.1</v>
      </c>
      <c r="B1995">
        <v>20</v>
      </c>
      <c r="C1995">
        <v>100</v>
      </c>
      <c r="D1995">
        <v>553.14</v>
      </c>
      <c r="E1995">
        <v>482.37700000000001</v>
      </c>
      <c r="F1995">
        <v>-303.94499999999999</v>
      </c>
      <c r="G1995">
        <v>-3.0390000000000001</v>
      </c>
      <c r="H1995">
        <v>-122.913</v>
      </c>
      <c r="I1995">
        <v>-1.2290000000000001</v>
      </c>
    </row>
    <row r="1996" spans="1:9" x14ac:dyDescent="0.35">
      <c r="A1996">
        <v>3.1</v>
      </c>
      <c r="B1996">
        <v>20</v>
      </c>
      <c r="C1996">
        <v>150</v>
      </c>
      <c r="D1996">
        <v>840.18</v>
      </c>
      <c r="E1996">
        <v>756.87599999999998</v>
      </c>
      <c r="F1996">
        <v>-485.85</v>
      </c>
      <c r="G1996">
        <v>-3.2389999999999999</v>
      </c>
      <c r="H1996">
        <v>-234.958</v>
      </c>
      <c r="I1996">
        <v>-1.5660000000000001</v>
      </c>
    </row>
    <row r="1997" spans="1:9" x14ac:dyDescent="0.35">
      <c r="A1997">
        <v>3.1</v>
      </c>
      <c r="B1997">
        <v>20</v>
      </c>
      <c r="C1997">
        <v>200</v>
      </c>
      <c r="D1997">
        <v>1105.18</v>
      </c>
      <c r="E1997">
        <v>1012.134</v>
      </c>
      <c r="F1997">
        <v>-655.625</v>
      </c>
      <c r="G1997">
        <v>-3.278</v>
      </c>
      <c r="H1997">
        <v>-558.80799999999999</v>
      </c>
      <c r="I1997">
        <v>-2.794</v>
      </c>
    </row>
    <row r="1998" spans="1:9" x14ac:dyDescent="0.35">
      <c r="A1998">
        <v>3.1</v>
      </c>
      <c r="B1998">
        <v>20</v>
      </c>
      <c r="C1998">
        <v>500</v>
      </c>
      <c r="D1998">
        <v>2779.96</v>
      </c>
      <c r="E1998">
        <v>2620.1959999999999</v>
      </c>
      <c r="F1998">
        <v>-1723.4349999999999</v>
      </c>
      <c r="G1998">
        <v>-3.4470000000000001</v>
      </c>
      <c r="H1998">
        <v>-1570.1189999999999</v>
      </c>
      <c r="I1998">
        <v>-3.14</v>
      </c>
    </row>
    <row r="1999" spans="1:9" x14ac:dyDescent="0.35">
      <c r="A1999">
        <v>3.1</v>
      </c>
      <c r="B1999">
        <v>20</v>
      </c>
      <c r="C1999">
        <v>1000</v>
      </c>
      <c r="D1999">
        <v>5521.3</v>
      </c>
      <c r="E1999">
        <v>5243.7839999999997</v>
      </c>
      <c r="F1999">
        <v>-3462.72</v>
      </c>
      <c r="G1999">
        <v>-3.4630000000000001</v>
      </c>
      <c r="H1999">
        <v>-3272.5529999999999</v>
      </c>
      <c r="I1999">
        <v>-3.2730000000000001</v>
      </c>
    </row>
    <row r="2000" spans="1:9" x14ac:dyDescent="0.35">
      <c r="A2000">
        <v>3.1</v>
      </c>
      <c r="B2000">
        <v>30</v>
      </c>
      <c r="C2000">
        <v>5</v>
      </c>
      <c r="D2000">
        <v>47.76</v>
      </c>
      <c r="E2000">
        <v>21.617000000000001</v>
      </c>
      <c r="F2000">
        <v>-6.2110000000000003</v>
      </c>
      <c r="G2000">
        <v>-1.242</v>
      </c>
      <c r="H2000">
        <v>22.581</v>
      </c>
      <c r="I2000">
        <v>4.516</v>
      </c>
    </row>
    <row r="2001" spans="1:9" x14ac:dyDescent="0.35">
      <c r="A2001">
        <v>3.1</v>
      </c>
      <c r="B2001">
        <v>30</v>
      </c>
      <c r="C2001">
        <v>10</v>
      </c>
      <c r="D2001">
        <v>93.04</v>
      </c>
      <c r="E2001">
        <v>37.587000000000003</v>
      </c>
      <c r="F2001">
        <v>-7.5739999999999998</v>
      </c>
      <c r="G2001">
        <v>-0.75700000000000001</v>
      </c>
      <c r="H2001">
        <v>40.645000000000003</v>
      </c>
      <c r="I2001">
        <v>4.0650000000000004</v>
      </c>
    </row>
    <row r="2002" spans="1:9" x14ac:dyDescent="0.35">
      <c r="A2002">
        <v>3.1</v>
      </c>
      <c r="B2002">
        <v>30</v>
      </c>
      <c r="C2002">
        <v>20</v>
      </c>
      <c r="D2002">
        <v>191.44</v>
      </c>
      <c r="E2002">
        <v>140.666</v>
      </c>
      <c r="F2002">
        <v>-78.911000000000001</v>
      </c>
      <c r="G2002">
        <v>-3.9460000000000002</v>
      </c>
      <c r="H2002">
        <v>61.935000000000002</v>
      </c>
      <c r="I2002">
        <v>3.097</v>
      </c>
    </row>
    <row r="2003" spans="1:9" x14ac:dyDescent="0.35">
      <c r="A2003">
        <v>3.1</v>
      </c>
      <c r="B2003">
        <v>30</v>
      </c>
      <c r="C2003">
        <v>50</v>
      </c>
      <c r="D2003">
        <v>423.42</v>
      </c>
      <c r="E2003">
        <v>361.54599999999999</v>
      </c>
      <c r="F2003">
        <v>-224.959</v>
      </c>
      <c r="G2003">
        <v>-4.4989999999999997</v>
      </c>
      <c r="H2003">
        <v>-63.686999999999998</v>
      </c>
      <c r="I2003">
        <v>-1.274</v>
      </c>
    </row>
    <row r="2004" spans="1:9" x14ac:dyDescent="0.35">
      <c r="A2004">
        <v>3.1</v>
      </c>
      <c r="B2004">
        <v>30</v>
      </c>
      <c r="C2004">
        <v>100</v>
      </c>
      <c r="D2004">
        <v>823.54</v>
      </c>
      <c r="E2004">
        <v>749.95299999999997</v>
      </c>
      <c r="F2004">
        <v>-484.29500000000002</v>
      </c>
      <c r="G2004">
        <v>-4.843</v>
      </c>
      <c r="H2004">
        <v>-347.334</v>
      </c>
      <c r="I2004">
        <v>-3.4729999999999999</v>
      </c>
    </row>
    <row r="2005" spans="1:9" x14ac:dyDescent="0.35">
      <c r="A2005">
        <v>3.1</v>
      </c>
      <c r="B2005">
        <v>30</v>
      </c>
      <c r="C2005">
        <v>150</v>
      </c>
      <c r="D2005">
        <v>1227.2</v>
      </c>
      <c r="E2005">
        <v>1139.6569999999999</v>
      </c>
      <c r="F2005">
        <v>-743.78599999999994</v>
      </c>
      <c r="G2005">
        <v>-4.9589999999999996</v>
      </c>
      <c r="H2005">
        <v>-573.76700000000005</v>
      </c>
      <c r="I2005">
        <v>-3.8250000000000002</v>
      </c>
    </row>
    <row r="2006" spans="1:9" x14ac:dyDescent="0.35">
      <c r="A2006">
        <v>3.1</v>
      </c>
      <c r="B2006">
        <v>30</v>
      </c>
      <c r="C2006">
        <v>200</v>
      </c>
      <c r="D2006">
        <v>1633.72</v>
      </c>
      <c r="E2006">
        <v>1526.47</v>
      </c>
      <c r="F2006">
        <v>-999.46299999999997</v>
      </c>
      <c r="G2006">
        <v>-4.9969999999999999</v>
      </c>
      <c r="H2006">
        <v>-764.93299999999999</v>
      </c>
      <c r="I2006">
        <v>-3.8250000000000002</v>
      </c>
    </row>
    <row r="2007" spans="1:9" x14ac:dyDescent="0.35">
      <c r="A2007">
        <v>3.1</v>
      </c>
      <c r="B2007">
        <v>30</v>
      </c>
      <c r="C2007">
        <v>500</v>
      </c>
      <c r="D2007">
        <v>4055.26</v>
      </c>
      <c r="E2007">
        <v>3926.5390000000002</v>
      </c>
      <c r="F2007">
        <v>-2618.3910000000001</v>
      </c>
      <c r="G2007">
        <v>-5.2370000000000001</v>
      </c>
      <c r="H2007">
        <v>-2287.7109999999998</v>
      </c>
      <c r="I2007">
        <v>-4.5750000000000002</v>
      </c>
    </row>
    <row r="2008" spans="1:9" x14ac:dyDescent="0.35">
      <c r="A2008">
        <v>3.1</v>
      </c>
      <c r="B2008">
        <v>30</v>
      </c>
      <c r="C2008">
        <v>1000</v>
      </c>
      <c r="D2008">
        <v>8088.92</v>
      </c>
      <c r="E2008">
        <v>7889.058</v>
      </c>
      <c r="F2008">
        <v>-5279.7290000000003</v>
      </c>
      <c r="G2008">
        <v>-5.28</v>
      </c>
      <c r="H2008">
        <v>-4617.49</v>
      </c>
      <c r="I2008">
        <v>-4.617</v>
      </c>
    </row>
    <row r="2009" spans="1:9" x14ac:dyDescent="0.35">
      <c r="A2009">
        <v>3.1</v>
      </c>
      <c r="B2009">
        <v>40</v>
      </c>
      <c r="C2009">
        <v>5</v>
      </c>
      <c r="D2009">
        <v>70.56</v>
      </c>
      <c r="E2009">
        <v>41.658000000000001</v>
      </c>
      <c r="F2009">
        <v>-18.896000000000001</v>
      </c>
      <c r="G2009">
        <v>-3.7789999999999999</v>
      </c>
      <c r="H2009">
        <v>16.452000000000002</v>
      </c>
      <c r="I2009">
        <v>3.29</v>
      </c>
    </row>
    <row r="2010" spans="1:9" x14ac:dyDescent="0.35">
      <c r="A2010">
        <v>3.1</v>
      </c>
      <c r="B2010">
        <v>40</v>
      </c>
      <c r="C2010">
        <v>10</v>
      </c>
      <c r="D2010">
        <v>132.63999999999999</v>
      </c>
      <c r="E2010">
        <v>87.212000000000003</v>
      </c>
      <c r="F2010">
        <v>-44.424999999999997</v>
      </c>
      <c r="G2010">
        <v>-4.4420000000000002</v>
      </c>
      <c r="H2010">
        <v>27.097000000000001</v>
      </c>
      <c r="I2010">
        <v>2.71</v>
      </c>
    </row>
    <row r="2011" spans="1:9" x14ac:dyDescent="0.35">
      <c r="A2011">
        <v>3.1</v>
      </c>
      <c r="B2011">
        <v>40</v>
      </c>
      <c r="C2011">
        <v>20</v>
      </c>
      <c r="D2011">
        <v>239.58</v>
      </c>
      <c r="E2011">
        <v>179.32499999999999</v>
      </c>
      <c r="F2011">
        <v>-102.042</v>
      </c>
      <c r="G2011">
        <v>-5.1020000000000003</v>
      </c>
      <c r="H2011">
        <v>-1.5169999999999999</v>
      </c>
      <c r="I2011">
        <v>-7.5999999999999998E-2</v>
      </c>
    </row>
    <row r="2012" spans="1:9" x14ac:dyDescent="0.35">
      <c r="A2012">
        <v>3.1</v>
      </c>
      <c r="B2012">
        <v>40</v>
      </c>
      <c r="C2012">
        <v>50</v>
      </c>
      <c r="D2012">
        <v>564.17999999999995</v>
      </c>
      <c r="E2012">
        <v>476.428</v>
      </c>
      <c r="F2012">
        <v>-294.43400000000003</v>
      </c>
      <c r="G2012">
        <v>-5.8890000000000002</v>
      </c>
      <c r="H2012">
        <v>-206.87</v>
      </c>
      <c r="I2012">
        <v>-4.1369999999999996</v>
      </c>
    </row>
    <row r="2013" spans="1:9" x14ac:dyDescent="0.35">
      <c r="A2013">
        <v>3.1</v>
      </c>
      <c r="B2013">
        <v>40</v>
      </c>
      <c r="C2013">
        <v>100</v>
      </c>
      <c r="D2013">
        <v>1085.1199999999999</v>
      </c>
      <c r="E2013">
        <v>968.67399999999998</v>
      </c>
      <c r="F2013">
        <v>-618.63499999999999</v>
      </c>
      <c r="G2013">
        <v>-6.1859999999999999</v>
      </c>
      <c r="H2013">
        <v>-484.58100000000002</v>
      </c>
      <c r="I2013">
        <v>-4.8460000000000001</v>
      </c>
    </row>
    <row r="2014" spans="1:9" x14ac:dyDescent="0.35">
      <c r="A2014">
        <v>3.1</v>
      </c>
      <c r="B2014">
        <v>40</v>
      </c>
      <c r="C2014">
        <v>150</v>
      </c>
      <c r="D2014">
        <v>1642.84</v>
      </c>
      <c r="E2014">
        <v>1480.2819999999999</v>
      </c>
      <c r="F2014">
        <v>-950.33399999999995</v>
      </c>
      <c r="G2014">
        <v>-6.3360000000000003</v>
      </c>
      <c r="H2014">
        <v>-739.03899999999999</v>
      </c>
      <c r="I2014">
        <v>-4.9269999999999996</v>
      </c>
    </row>
    <row r="2015" spans="1:9" x14ac:dyDescent="0.35">
      <c r="A2015">
        <v>3.1</v>
      </c>
      <c r="B2015">
        <v>40</v>
      </c>
      <c r="C2015">
        <v>200</v>
      </c>
      <c r="D2015">
        <v>2187.1799999999998</v>
      </c>
      <c r="E2015">
        <v>2010.28</v>
      </c>
      <c r="F2015">
        <v>-1304.7380000000001</v>
      </c>
      <c r="G2015">
        <v>-6.524</v>
      </c>
      <c r="H2015">
        <v>-1055.06</v>
      </c>
      <c r="I2015">
        <v>-5.2750000000000004</v>
      </c>
    </row>
    <row r="2016" spans="1:9" x14ac:dyDescent="0.35">
      <c r="A2016">
        <v>3.1</v>
      </c>
      <c r="B2016">
        <v>40</v>
      </c>
      <c r="C2016">
        <v>500</v>
      </c>
      <c r="D2016">
        <v>5279.98</v>
      </c>
      <c r="E2016">
        <v>4979.4830000000002</v>
      </c>
      <c r="F2016">
        <v>-3276.2629999999999</v>
      </c>
      <c r="G2016">
        <v>-6.5529999999999999</v>
      </c>
      <c r="H2016">
        <v>-3017.0340000000001</v>
      </c>
      <c r="I2016">
        <v>-6.0339999999999998</v>
      </c>
    </row>
    <row r="2017" spans="1:9" x14ac:dyDescent="0.35">
      <c r="A2017">
        <v>3.1</v>
      </c>
      <c r="B2017">
        <v>40</v>
      </c>
      <c r="C2017">
        <v>1000</v>
      </c>
      <c r="D2017">
        <v>10650.26</v>
      </c>
      <c r="E2017">
        <v>10141.174000000001</v>
      </c>
      <c r="F2017">
        <v>-6705.6059999999998</v>
      </c>
      <c r="G2017">
        <v>-6.7060000000000004</v>
      </c>
      <c r="H2017">
        <v>-6375.3819999999996</v>
      </c>
      <c r="I2017">
        <v>-6.375</v>
      </c>
    </row>
    <row r="2018" spans="1:9" x14ac:dyDescent="0.35">
      <c r="A2018">
        <v>3.1</v>
      </c>
      <c r="B2018">
        <v>50</v>
      </c>
      <c r="C2018">
        <v>5</v>
      </c>
      <c r="D2018">
        <v>88.78</v>
      </c>
      <c r="E2018">
        <v>54.460999999999999</v>
      </c>
      <c r="F2018">
        <v>-25.823</v>
      </c>
      <c r="G2018">
        <v>-5.165</v>
      </c>
      <c r="H2018">
        <v>25.806000000000001</v>
      </c>
      <c r="I2018">
        <v>5.1609999999999996</v>
      </c>
    </row>
    <row r="2019" spans="1:9" x14ac:dyDescent="0.35">
      <c r="A2019">
        <v>3.1</v>
      </c>
      <c r="B2019">
        <v>50</v>
      </c>
      <c r="C2019">
        <v>10</v>
      </c>
      <c r="D2019">
        <v>166.48</v>
      </c>
      <c r="E2019">
        <v>121.48699999999999</v>
      </c>
      <c r="F2019">
        <v>-67.784000000000006</v>
      </c>
      <c r="G2019">
        <v>-6.7779999999999996</v>
      </c>
      <c r="H2019">
        <v>-17.379000000000001</v>
      </c>
      <c r="I2019">
        <v>-1.738</v>
      </c>
    </row>
    <row r="2020" spans="1:9" x14ac:dyDescent="0.35">
      <c r="A2020">
        <v>3.1</v>
      </c>
      <c r="B2020">
        <v>50</v>
      </c>
      <c r="C2020">
        <v>20</v>
      </c>
      <c r="D2020">
        <v>279.92</v>
      </c>
      <c r="E2020">
        <v>218.13499999999999</v>
      </c>
      <c r="F2020">
        <v>-127.839</v>
      </c>
      <c r="G2020">
        <v>-6.3920000000000003</v>
      </c>
      <c r="H2020">
        <v>-6.3230000000000004</v>
      </c>
      <c r="I2020">
        <v>-0.316</v>
      </c>
    </row>
    <row r="2021" spans="1:9" x14ac:dyDescent="0.35">
      <c r="A2021">
        <v>3.1</v>
      </c>
      <c r="B2021">
        <v>50</v>
      </c>
      <c r="C2021">
        <v>50</v>
      </c>
      <c r="D2021">
        <v>711.56</v>
      </c>
      <c r="E2021">
        <v>613.33399999999995</v>
      </c>
      <c r="F2021">
        <v>-383.798</v>
      </c>
      <c r="G2021">
        <v>-7.6760000000000002</v>
      </c>
      <c r="H2021">
        <v>-199.56200000000001</v>
      </c>
      <c r="I2021">
        <v>-3.9910000000000001</v>
      </c>
    </row>
    <row r="2022" spans="1:9" x14ac:dyDescent="0.35">
      <c r="A2022">
        <v>3.1</v>
      </c>
      <c r="B2022">
        <v>50</v>
      </c>
      <c r="C2022">
        <v>100</v>
      </c>
      <c r="D2022">
        <v>1348.4</v>
      </c>
      <c r="E2022">
        <v>1190.69</v>
      </c>
      <c r="F2022">
        <v>-755.72199999999998</v>
      </c>
      <c r="G2022">
        <v>-7.5570000000000004</v>
      </c>
      <c r="H2022">
        <v>-560.69799999999998</v>
      </c>
      <c r="I2022">
        <v>-5.6070000000000002</v>
      </c>
    </row>
    <row r="2023" spans="1:9" x14ac:dyDescent="0.35">
      <c r="A2023">
        <v>3.1</v>
      </c>
      <c r="B2023">
        <v>50</v>
      </c>
      <c r="C2023">
        <v>150</v>
      </c>
      <c r="D2023">
        <v>2030.9</v>
      </c>
      <c r="E2023">
        <v>1850.53</v>
      </c>
      <c r="F2023">
        <v>-1195.4010000000001</v>
      </c>
      <c r="G2023">
        <v>-7.9690000000000003</v>
      </c>
      <c r="H2023">
        <v>-864.86500000000001</v>
      </c>
      <c r="I2023">
        <v>-5.766</v>
      </c>
    </row>
    <row r="2024" spans="1:9" x14ac:dyDescent="0.35">
      <c r="A2024">
        <v>3.1</v>
      </c>
      <c r="B2024">
        <v>50</v>
      </c>
      <c r="C2024">
        <v>200</v>
      </c>
      <c r="D2024">
        <v>2656.34</v>
      </c>
      <c r="E2024">
        <v>2468.3249999999998</v>
      </c>
      <c r="F2024">
        <v>-1611.441</v>
      </c>
      <c r="G2024">
        <v>-8.0570000000000004</v>
      </c>
      <c r="H2024">
        <v>-1165.944</v>
      </c>
      <c r="I2024">
        <v>-5.83</v>
      </c>
    </row>
    <row r="2025" spans="1:9" x14ac:dyDescent="0.35">
      <c r="A2025">
        <v>3.1</v>
      </c>
      <c r="B2025">
        <v>50</v>
      </c>
      <c r="C2025">
        <v>500</v>
      </c>
      <c r="D2025">
        <v>6604.6</v>
      </c>
      <c r="E2025">
        <v>6175.3419999999996</v>
      </c>
      <c r="F2025">
        <v>-4044.8249999999998</v>
      </c>
      <c r="G2025">
        <v>-8.09</v>
      </c>
      <c r="H2025">
        <v>-3413.1950000000002</v>
      </c>
      <c r="I2025">
        <v>-6.8259999999999996</v>
      </c>
    </row>
    <row r="2026" spans="1:9" x14ac:dyDescent="0.35">
      <c r="A2026">
        <v>3.1</v>
      </c>
      <c r="B2026">
        <v>50</v>
      </c>
      <c r="C2026">
        <v>1000</v>
      </c>
      <c r="D2026">
        <v>13131.24</v>
      </c>
      <c r="E2026">
        <v>12468.242</v>
      </c>
      <c r="F2026">
        <v>-8232.3580000000002</v>
      </c>
      <c r="G2026">
        <v>-8.2319999999999993</v>
      </c>
      <c r="H2026">
        <v>-7182.37</v>
      </c>
      <c r="I2026">
        <v>-7.1820000000000004</v>
      </c>
    </row>
    <row r="2027" spans="1:9" x14ac:dyDescent="0.35">
      <c r="A2027">
        <v>3.1</v>
      </c>
      <c r="B2027">
        <v>100</v>
      </c>
      <c r="C2027">
        <v>5</v>
      </c>
      <c r="D2027">
        <v>178.82</v>
      </c>
      <c r="E2027">
        <v>68.421999999999997</v>
      </c>
      <c r="F2027">
        <v>-10.738</v>
      </c>
      <c r="G2027">
        <v>-2.1480000000000001</v>
      </c>
      <c r="H2027">
        <v>60.645000000000003</v>
      </c>
      <c r="I2027">
        <v>12.129</v>
      </c>
    </row>
    <row r="2028" spans="1:9" x14ac:dyDescent="0.35">
      <c r="A2028">
        <v>3.1</v>
      </c>
      <c r="B2028">
        <v>100</v>
      </c>
      <c r="C2028">
        <v>10</v>
      </c>
      <c r="D2028">
        <v>300.76</v>
      </c>
      <c r="E2028">
        <v>177.75</v>
      </c>
      <c r="F2028">
        <v>-80.73</v>
      </c>
      <c r="G2028">
        <v>-8.0730000000000004</v>
      </c>
      <c r="H2028">
        <v>85.161000000000001</v>
      </c>
      <c r="I2028">
        <v>8.516</v>
      </c>
    </row>
    <row r="2029" spans="1:9" x14ac:dyDescent="0.35">
      <c r="A2029">
        <v>3.1</v>
      </c>
      <c r="B2029">
        <v>100</v>
      </c>
      <c r="C2029">
        <v>20</v>
      </c>
      <c r="D2029">
        <v>598.74</v>
      </c>
      <c r="E2029">
        <v>368.822</v>
      </c>
      <c r="F2029">
        <v>-175.68100000000001</v>
      </c>
      <c r="G2029">
        <v>-8.7840000000000007</v>
      </c>
      <c r="H2029">
        <v>166.774</v>
      </c>
      <c r="I2029">
        <v>8.3390000000000004</v>
      </c>
    </row>
    <row r="2030" spans="1:9" x14ac:dyDescent="0.35">
      <c r="A2030">
        <v>3.1</v>
      </c>
      <c r="B2030">
        <v>100</v>
      </c>
      <c r="C2030">
        <v>50</v>
      </c>
      <c r="D2030">
        <v>1369.54</v>
      </c>
      <c r="E2030">
        <v>1189.2370000000001</v>
      </c>
      <c r="F2030">
        <v>-747.45</v>
      </c>
      <c r="G2030">
        <v>-14.949</v>
      </c>
      <c r="H2030">
        <v>-443.35399999999998</v>
      </c>
      <c r="I2030">
        <v>-8.8670000000000009</v>
      </c>
    </row>
    <row r="2031" spans="1:9" x14ac:dyDescent="0.35">
      <c r="A2031">
        <v>3.1</v>
      </c>
      <c r="B2031">
        <v>100</v>
      </c>
      <c r="C2031">
        <v>100</v>
      </c>
      <c r="D2031">
        <v>2686.9</v>
      </c>
      <c r="E2031">
        <v>2342.4659999999999</v>
      </c>
      <c r="F2031">
        <v>-1475.7239999999999</v>
      </c>
      <c r="G2031">
        <v>-14.757</v>
      </c>
      <c r="H2031">
        <v>-577.22299999999996</v>
      </c>
      <c r="I2031">
        <v>-5.7720000000000002</v>
      </c>
    </row>
    <row r="2032" spans="1:9" x14ac:dyDescent="0.35">
      <c r="A2032">
        <v>3.1</v>
      </c>
      <c r="B2032">
        <v>100</v>
      </c>
      <c r="C2032">
        <v>150</v>
      </c>
      <c r="D2032">
        <v>4022.34</v>
      </c>
      <c r="E2032">
        <v>3681.335</v>
      </c>
      <c r="F2032">
        <v>-2383.806</v>
      </c>
      <c r="G2032">
        <v>-15.891999999999999</v>
      </c>
      <c r="H2032">
        <v>-1395.6379999999999</v>
      </c>
      <c r="I2032">
        <v>-9.3040000000000003</v>
      </c>
    </row>
    <row r="2033" spans="1:9" x14ac:dyDescent="0.35">
      <c r="A2033">
        <v>3.1</v>
      </c>
      <c r="B2033">
        <v>100</v>
      </c>
      <c r="C2033">
        <v>200</v>
      </c>
      <c r="D2033">
        <v>5231.0600000000004</v>
      </c>
      <c r="E2033">
        <v>4840.6909999999998</v>
      </c>
      <c r="F2033">
        <v>-3153.2530000000002</v>
      </c>
      <c r="G2033">
        <v>-15.766</v>
      </c>
      <c r="H2033">
        <v>-2241.5770000000002</v>
      </c>
      <c r="I2033">
        <v>-11.208</v>
      </c>
    </row>
    <row r="2034" spans="1:9" x14ac:dyDescent="0.35">
      <c r="A2034">
        <v>3.1</v>
      </c>
      <c r="B2034">
        <v>100</v>
      </c>
      <c r="C2034">
        <v>500</v>
      </c>
      <c r="D2034">
        <v>13098.68</v>
      </c>
      <c r="E2034">
        <v>12576.843999999999</v>
      </c>
      <c r="F2034">
        <v>-8351.4629999999997</v>
      </c>
      <c r="G2034">
        <v>-16.702999999999999</v>
      </c>
      <c r="H2034">
        <v>-6331.2520000000004</v>
      </c>
      <c r="I2034">
        <v>-12.663</v>
      </c>
    </row>
    <row r="2035" spans="1:9" x14ac:dyDescent="0.35">
      <c r="A2035">
        <v>3.1</v>
      </c>
      <c r="B2035">
        <v>100</v>
      </c>
      <c r="C2035">
        <v>1000</v>
      </c>
      <c r="D2035">
        <v>25600.94</v>
      </c>
      <c r="E2035">
        <v>24868.045999999998</v>
      </c>
      <c r="F2035">
        <v>-16609.678</v>
      </c>
      <c r="G2035">
        <v>-16.61</v>
      </c>
      <c r="H2035">
        <v>-14360.414000000001</v>
      </c>
      <c r="I2035">
        <v>-14.36</v>
      </c>
    </row>
    <row r="2036" spans="1:9" x14ac:dyDescent="0.35">
      <c r="A2036">
        <v>3.1</v>
      </c>
      <c r="B2036">
        <v>200</v>
      </c>
      <c r="C2036">
        <v>5</v>
      </c>
      <c r="D2036">
        <v>348.26</v>
      </c>
      <c r="E2036">
        <v>189.399</v>
      </c>
      <c r="F2036">
        <v>-77.057000000000002</v>
      </c>
      <c r="G2036">
        <v>-15.411</v>
      </c>
      <c r="H2036">
        <v>105.48399999999999</v>
      </c>
      <c r="I2036">
        <v>21.097000000000001</v>
      </c>
    </row>
    <row r="2037" spans="1:9" x14ac:dyDescent="0.35">
      <c r="A2037">
        <v>3.1</v>
      </c>
      <c r="B2037">
        <v>200</v>
      </c>
      <c r="C2037">
        <v>10</v>
      </c>
      <c r="D2037">
        <v>576.79999999999995</v>
      </c>
      <c r="E2037">
        <v>362.95800000000003</v>
      </c>
      <c r="F2037">
        <v>-176.89400000000001</v>
      </c>
      <c r="G2037">
        <v>-17.689</v>
      </c>
      <c r="H2037">
        <v>145.161</v>
      </c>
      <c r="I2037">
        <v>14.516</v>
      </c>
    </row>
    <row r="2038" spans="1:9" x14ac:dyDescent="0.35">
      <c r="A2038">
        <v>3.1</v>
      </c>
      <c r="B2038">
        <v>200</v>
      </c>
      <c r="C2038">
        <v>20</v>
      </c>
      <c r="D2038">
        <v>1210.58</v>
      </c>
      <c r="E2038">
        <v>890.81299999999999</v>
      </c>
      <c r="F2038">
        <v>-500.303</v>
      </c>
      <c r="G2038">
        <v>-25.015000000000001</v>
      </c>
      <c r="H2038">
        <v>76.73</v>
      </c>
      <c r="I2038">
        <v>3.8370000000000002</v>
      </c>
    </row>
    <row r="2039" spans="1:9" x14ac:dyDescent="0.35">
      <c r="A2039">
        <v>3.1</v>
      </c>
      <c r="B2039">
        <v>200</v>
      </c>
      <c r="C2039">
        <v>50</v>
      </c>
      <c r="D2039">
        <v>2762.06</v>
      </c>
      <c r="E2039">
        <v>2279.2190000000001</v>
      </c>
      <c r="F2039">
        <v>-1388.232</v>
      </c>
      <c r="G2039">
        <v>-27.765000000000001</v>
      </c>
      <c r="H2039">
        <v>-741.745</v>
      </c>
      <c r="I2039">
        <v>-14.835000000000001</v>
      </c>
    </row>
    <row r="2040" spans="1:9" x14ac:dyDescent="0.35">
      <c r="A2040">
        <v>3.1</v>
      </c>
      <c r="B2040">
        <v>200</v>
      </c>
      <c r="C2040">
        <v>100</v>
      </c>
      <c r="D2040">
        <v>5315.22</v>
      </c>
      <c r="E2040">
        <v>4725.55</v>
      </c>
      <c r="F2040">
        <v>-3010.9630000000002</v>
      </c>
      <c r="G2040">
        <v>-30.11</v>
      </c>
      <c r="H2040">
        <v>-2023.06</v>
      </c>
      <c r="I2040">
        <v>-20.231000000000002</v>
      </c>
    </row>
    <row r="2041" spans="1:9" x14ac:dyDescent="0.35">
      <c r="A2041">
        <v>3.1</v>
      </c>
      <c r="B2041">
        <v>200</v>
      </c>
      <c r="C2041">
        <v>150</v>
      </c>
      <c r="D2041">
        <v>7682.82</v>
      </c>
      <c r="E2041">
        <v>7097.0940000000001</v>
      </c>
      <c r="F2041">
        <v>-4618.7650000000003</v>
      </c>
      <c r="G2041">
        <v>-30.792000000000002</v>
      </c>
      <c r="H2041">
        <v>-3684.0140000000001</v>
      </c>
      <c r="I2041">
        <v>-24.56</v>
      </c>
    </row>
    <row r="2042" spans="1:9" x14ac:dyDescent="0.35">
      <c r="A2042">
        <v>3.1</v>
      </c>
      <c r="B2042">
        <v>200</v>
      </c>
      <c r="C2042">
        <v>200</v>
      </c>
      <c r="D2042">
        <v>10313.84</v>
      </c>
      <c r="E2042">
        <v>9707.7839999999997</v>
      </c>
      <c r="F2042">
        <v>-6380.7389999999996</v>
      </c>
      <c r="G2042">
        <v>-31.904</v>
      </c>
      <c r="H2042">
        <v>-4792.8879999999999</v>
      </c>
      <c r="I2042">
        <v>-23.963999999999999</v>
      </c>
    </row>
    <row r="2043" spans="1:9" x14ac:dyDescent="0.35">
      <c r="A2043">
        <v>3.1</v>
      </c>
      <c r="B2043">
        <v>200</v>
      </c>
      <c r="C2043">
        <v>500</v>
      </c>
      <c r="D2043">
        <v>25522.44</v>
      </c>
      <c r="E2043">
        <v>24592.238000000001</v>
      </c>
      <c r="F2043">
        <v>-16359.191999999999</v>
      </c>
      <c r="G2043">
        <v>-32.718000000000004</v>
      </c>
      <c r="H2043">
        <v>-14235.712</v>
      </c>
      <c r="I2043">
        <v>-28.471</v>
      </c>
    </row>
    <row r="2044" spans="1:9" x14ac:dyDescent="0.35">
      <c r="A2044">
        <v>3.1</v>
      </c>
      <c r="B2044">
        <v>200</v>
      </c>
      <c r="C2044">
        <v>1000</v>
      </c>
      <c r="D2044">
        <v>51067.18</v>
      </c>
      <c r="E2044">
        <v>49558.175000000003</v>
      </c>
      <c r="F2044">
        <v>-33084.891000000003</v>
      </c>
      <c r="G2044">
        <v>-33.085000000000001</v>
      </c>
      <c r="H2044">
        <v>-30012.075000000001</v>
      </c>
      <c r="I2044">
        <v>-30.012</v>
      </c>
    </row>
    <row r="2045" spans="1:9" x14ac:dyDescent="0.35">
      <c r="A2045">
        <v>3.1</v>
      </c>
      <c r="B2045">
        <v>500</v>
      </c>
      <c r="C2045">
        <v>5</v>
      </c>
      <c r="D2045">
        <v>891.22</v>
      </c>
      <c r="E2045">
        <v>598.60299999999995</v>
      </c>
      <c r="F2045">
        <v>-311.113</v>
      </c>
      <c r="G2045">
        <v>-62.222999999999999</v>
      </c>
      <c r="H2045">
        <v>253.548</v>
      </c>
      <c r="I2045">
        <v>50.71</v>
      </c>
    </row>
    <row r="2046" spans="1:9" x14ac:dyDescent="0.35">
      <c r="A2046">
        <v>3.1</v>
      </c>
      <c r="B2046">
        <v>500</v>
      </c>
      <c r="C2046">
        <v>10</v>
      </c>
      <c r="D2046">
        <v>1623.02</v>
      </c>
      <c r="E2046">
        <v>1121.876</v>
      </c>
      <c r="F2046">
        <v>-598.32100000000003</v>
      </c>
      <c r="G2046">
        <v>-59.832000000000001</v>
      </c>
      <c r="H2046">
        <v>290.30099999999999</v>
      </c>
      <c r="I2046">
        <v>29.03</v>
      </c>
    </row>
    <row r="2047" spans="1:9" x14ac:dyDescent="0.35">
      <c r="A2047">
        <v>3.1</v>
      </c>
      <c r="B2047">
        <v>500</v>
      </c>
      <c r="C2047">
        <v>20</v>
      </c>
      <c r="D2047">
        <v>2875.64</v>
      </c>
      <c r="E2047">
        <v>2357.5369999999998</v>
      </c>
      <c r="F2047">
        <v>-1429.9110000000001</v>
      </c>
      <c r="G2047">
        <v>-71.495999999999995</v>
      </c>
      <c r="H2047">
        <v>-505.85300000000001</v>
      </c>
      <c r="I2047">
        <v>-25.292999999999999</v>
      </c>
    </row>
    <row r="2048" spans="1:9" x14ac:dyDescent="0.35">
      <c r="A2048">
        <v>3.1</v>
      </c>
      <c r="B2048">
        <v>500</v>
      </c>
      <c r="C2048">
        <v>50</v>
      </c>
      <c r="D2048">
        <v>6698.14</v>
      </c>
      <c r="E2048">
        <v>5807.3040000000001</v>
      </c>
      <c r="F2048">
        <v>-3646.614</v>
      </c>
      <c r="G2048">
        <v>-72.932000000000002</v>
      </c>
      <c r="H2048">
        <v>-2080.5459999999998</v>
      </c>
      <c r="I2048">
        <v>-41.610999999999997</v>
      </c>
    </row>
    <row r="2049" spans="1:9" x14ac:dyDescent="0.35">
      <c r="A2049">
        <v>3.1</v>
      </c>
      <c r="B2049">
        <v>500</v>
      </c>
      <c r="C2049">
        <v>100</v>
      </c>
      <c r="D2049">
        <v>13623.94</v>
      </c>
      <c r="E2049">
        <v>12365.03</v>
      </c>
      <c r="F2049">
        <v>-7970.21</v>
      </c>
      <c r="G2049">
        <v>-79.701999999999998</v>
      </c>
      <c r="H2049">
        <v>-5216.33</v>
      </c>
      <c r="I2049">
        <v>-52.162999999999997</v>
      </c>
    </row>
    <row r="2050" spans="1:9" x14ac:dyDescent="0.35">
      <c r="A2050">
        <v>3.1</v>
      </c>
      <c r="B2050">
        <v>500</v>
      </c>
      <c r="C2050">
        <v>150</v>
      </c>
      <c r="D2050">
        <v>19385.080000000002</v>
      </c>
      <c r="E2050">
        <v>17739.98</v>
      </c>
      <c r="F2050">
        <v>-11486.727999999999</v>
      </c>
      <c r="G2050">
        <v>-76.578000000000003</v>
      </c>
      <c r="H2050">
        <v>-8149.2389999999996</v>
      </c>
      <c r="I2050">
        <v>-54.328000000000003</v>
      </c>
    </row>
    <row r="2051" spans="1:9" x14ac:dyDescent="0.35">
      <c r="A2051">
        <v>3.1</v>
      </c>
      <c r="B2051">
        <v>500</v>
      </c>
      <c r="C2051">
        <v>200</v>
      </c>
      <c r="D2051">
        <v>25930.78</v>
      </c>
      <c r="E2051">
        <v>24042.113000000001</v>
      </c>
      <c r="F2051">
        <v>-15677.346</v>
      </c>
      <c r="G2051">
        <v>-78.387</v>
      </c>
      <c r="H2051">
        <v>-12681.249</v>
      </c>
      <c r="I2051">
        <v>-63.405999999999999</v>
      </c>
    </row>
    <row r="2052" spans="1:9" x14ac:dyDescent="0.35">
      <c r="A2052">
        <v>3.1</v>
      </c>
      <c r="B2052">
        <v>500</v>
      </c>
      <c r="C2052">
        <v>500</v>
      </c>
      <c r="D2052">
        <v>63333.26</v>
      </c>
      <c r="E2052">
        <v>60311.110999999997</v>
      </c>
      <c r="F2052">
        <v>-39881.027000000002</v>
      </c>
      <c r="G2052">
        <v>-79.762</v>
      </c>
      <c r="H2052">
        <v>-35045.726999999999</v>
      </c>
      <c r="I2052">
        <v>-70.090999999999994</v>
      </c>
    </row>
    <row r="2053" spans="1:9" x14ac:dyDescent="0.35">
      <c r="A2053">
        <v>3.1</v>
      </c>
      <c r="B2053">
        <v>500</v>
      </c>
      <c r="C2053">
        <v>1000</v>
      </c>
      <c r="D2053">
        <v>126480.64</v>
      </c>
      <c r="E2053">
        <v>121293.10400000001</v>
      </c>
      <c r="F2053">
        <v>-80492.898000000001</v>
      </c>
      <c r="G2053">
        <v>-80.492999999999995</v>
      </c>
      <c r="H2053">
        <v>-72675.671000000002</v>
      </c>
      <c r="I2053">
        <v>-72.676000000000002</v>
      </c>
    </row>
    <row r="2054" spans="1:9" x14ac:dyDescent="0.35">
      <c r="A2054">
        <v>3.1</v>
      </c>
      <c r="B2054">
        <v>1000</v>
      </c>
      <c r="C2054">
        <v>5</v>
      </c>
      <c r="D2054">
        <v>1786.08</v>
      </c>
      <c r="E2054">
        <v>907.202</v>
      </c>
      <c r="F2054">
        <v>-331.04700000000003</v>
      </c>
      <c r="G2054">
        <v>-66.209000000000003</v>
      </c>
      <c r="H2054">
        <v>650</v>
      </c>
      <c r="I2054">
        <v>130</v>
      </c>
    </row>
    <row r="2055" spans="1:9" x14ac:dyDescent="0.35">
      <c r="A2055">
        <v>3.1</v>
      </c>
      <c r="B2055">
        <v>1000</v>
      </c>
      <c r="C2055">
        <v>10</v>
      </c>
      <c r="D2055">
        <v>3237.62</v>
      </c>
      <c r="E2055">
        <v>1878.049</v>
      </c>
      <c r="F2055">
        <v>-833.65499999999997</v>
      </c>
      <c r="G2055">
        <v>-83.366</v>
      </c>
      <c r="H2055">
        <v>1040</v>
      </c>
      <c r="I2055">
        <v>104</v>
      </c>
    </row>
    <row r="2056" spans="1:9" x14ac:dyDescent="0.35">
      <c r="A2056">
        <v>3.1</v>
      </c>
      <c r="B2056">
        <v>1000</v>
      </c>
      <c r="C2056">
        <v>20</v>
      </c>
      <c r="D2056">
        <v>5630.9</v>
      </c>
      <c r="E2056">
        <v>3836.8229999999999</v>
      </c>
      <c r="F2056">
        <v>-2020.404</v>
      </c>
      <c r="G2056">
        <v>-101.02</v>
      </c>
      <c r="H2056">
        <v>597.01199999999994</v>
      </c>
      <c r="I2056">
        <v>29.850999999999999</v>
      </c>
    </row>
    <row r="2057" spans="1:9" x14ac:dyDescent="0.35">
      <c r="A2057">
        <v>3.1</v>
      </c>
      <c r="B2057">
        <v>1000</v>
      </c>
      <c r="C2057">
        <v>50</v>
      </c>
      <c r="D2057">
        <v>13908.54</v>
      </c>
      <c r="E2057">
        <v>11078.941999999999</v>
      </c>
      <c r="F2057">
        <v>-6592.3159999999998</v>
      </c>
      <c r="G2057">
        <v>-131.846</v>
      </c>
      <c r="H2057">
        <v>-535.58299999999997</v>
      </c>
      <c r="I2057">
        <v>-10.712</v>
      </c>
    </row>
    <row r="2058" spans="1:9" x14ac:dyDescent="0.35">
      <c r="A2058">
        <v>3.1</v>
      </c>
      <c r="B2058">
        <v>1000</v>
      </c>
      <c r="C2058">
        <v>100</v>
      </c>
      <c r="D2058">
        <v>26412.98</v>
      </c>
      <c r="E2058">
        <v>23566.587</v>
      </c>
      <c r="F2058">
        <v>-15046.27</v>
      </c>
      <c r="G2058">
        <v>-150.46299999999999</v>
      </c>
      <c r="H2058">
        <v>-8925.7440000000006</v>
      </c>
      <c r="I2058">
        <v>-89.257000000000005</v>
      </c>
    </row>
    <row r="2059" spans="1:9" x14ac:dyDescent="0.35">
      <c r="A2059">
        <v>3.1</v>
      </c>
      <c r="B2059">
        <v>1000</v>
      </c>
      <c r="C2059">
        <v>150</v>
      </c>
      <c r="D2059">
        <v>38825.94</v>
      </c>
      <c r="E2059">
        <v>36042.406999999999</v>
      </c>
      <c r="F2059">
        <v>-23517.91</v>
      </c>
      <c r="G2059">
        <v>-156.786</v>
      </c>
      <c r="H2059">
        <v>-16977.107</v>
      </c>
      <c r="I2059">
        <v>-113.181</v>
      </c>
    </row>
    <row r="2060" spans="1:9" x14ac:dyDescent="0.35">
      <c r="A2060">
        <v>3.1</v>
      </c>
      <c r="B2060">
        <v>1000</v>
      </c>
      <c r="C2060">
        <v>200</v>
      </c>
      <c r="D2060">
        <v>51372.98</v>
      </c>
      <c r="E2060">
        <v>47770.733999999997</v>
      </c>
      <c r="F2060">
        <v>-31198.805</v>
      </c>
      <c r="G2060">
        <v>-155.994</v>
      </c>
      <c r="H2060">
        <v>-24911.266</v>
      </c>
      <c r="I2060">
        <v>-124.556</v>
      </c>
    </row>
    <row r="2061" spans="1:9" x14ac:dyDescent="0.35">
      <c r="A2061">
        <v>3.1</v>
      </c>
      <c r="B2061">
        <v>1000</v>
      </c>
      <c r="C2061">
        <v>500</v>
      </c>
      <c r="D2061">
        <v>127791.8</v>
      </c>
      <c r="E2061">
        <v>123733.402</v>
      </c>
      <c r="F2061">
        <v>-82510.240999999995</v>
      </c>
      <c r="G2061">
        <v>-165.02</v>
      </c>
      <c r="H2061">
        <v>-72541.543999999994</v>
      </c>
      <c r="I2061">
        <v>-145.083</v>
      </c>
    </row>
    <row r="2062" spans="1:9" x14ac:dyDescent="0.35">
      <c r="A2062">
        <v>3.1</v>
      </c>
      <c r="B2062">
        <v>1000</v>
      </c>
      <c r="C2062">
        <v>1000</v>
      </c>
      <c r="D2062">
        <v>252687.62</v>
      </c>
      <c r="E2062">
        <v>247773.54199999999</v>
      </c>
      <c r="F2062">
        <v>-166261.40599999999</v>
      </c>
      <c r="G2062">
        <v>-166.261</v>
      </c>
      <c r="H2062">
        <v>-154834.39000000001</v>
      </c>
      <c r="I2062">
        <v>-154.834</v>
      </c>
    </row>
    <row r="2063" spans="1:9" x14ac:dyDescent="0.35">
      <c r="A2063">
        <v>3.1</v>
      </c>
      <c r="B2063">
        <v>5000</v>
      </c>
      <c r="C2063">
        <v>5</v>
      </c>
      <c r="D2063">
        <v>8872.84</v>
      </c>
      <c r="E2063">
        <v>4010.2449999999999</v>
      </c>
      <c r="F2063">
        <v>-1148.039</v>
      </c>
      <c r="G2063">
        <v>-229.608</v>
      </c>
      <c r="H2063">
        <v>5033.8710000000001</v>
      </c>
      <c r="I2063">
        <v>1006.774</v>
      </c>
    </row>
    <row r="2064" spans="1:9" x14ac:dyDescent="0.35">
      <c r="A2064">
        <v>3.1</v>
      </c>
      <c r="B2064">
        <v>5000</v>
      </c>
      <c r="C2064">
        <v>10</v>
      </c>
      <c r="D2064">
        <v>14950.04</v>
      </c>
      <c r="E2064">
        <v>8481.8160000000007</v>
      </c>
      <c r="F2064">
        <v>-3659.223</v>
      </c>
      <c r="G2064">
        <v>-365.92200000000003</v>
      </c>
      <c r="H2064">
        <v>4297.0969999999998</v>
      </c>
      <c r="I2064">
        <v>429.71</v>
      </c>
    </row>
    <row r="2065" spans="1:9" x14ac:dyDescent="0.35">
      <c r="A2065">
        <v>3.1</v>
      </c>
      <c r="B2065">
        <v>5000</v>
      </c>
      <c r="C2065">
        <v>20</v>
      </c>
      <c r="D2065">
        <v>30352.639999999999</v>
      </c>
      <c r="E2065">
        <v>19781.359</v>
      </c>
      <c r="F2065">
        <v>-9990.1849999999995</v>
      </c>
      <c r="G2065">
        <v>-499.50900000000001</v>
      </c>
      <c r="H2065">
        <v>5302.6790000000001</v>
      </c>
      <c r="I2065">
        <v>265.13400000000001</v>
      </c>
    </row>
    <row r="2066" spans="1:9" x14ac:dyDescent="0.35">
      <c r="A2066">
        <v>3.1</v>
      </c>
      <c r="B2066">
        <v>5000</v>
      </c>
      <c r="C2066">
        <v>50</v>
      </c>
      <c r="D2066">
        <v>67829.679999999993</v>
      </c>
      <c r="E2066">
        <v>54769.375999999997</v>
      </c>
      <c r="F2066">
        <v>-32888.834000000003</v>
      </c>
      <c r="G2066">
        <v>-657.77700000000004</v>
      </c>
      <c r="H2066">
        <v>5824.2690000000002</v>
      </c>
      <c r="I2066">
        <v>116.485</v>
      </c>
    </row>
    <row r="2067" spans="1:9" x14ac:dyDescent="0.35">
      <c r="A2067">
        <v>3.1</v>
      </c>
      <c r="B2067">
        <v>5000</v>
      </c>
      <c r="C2067">
        <v>100</v>
      </c>
      <c r="D2067">
        <v>130128.58</v>
      </c>
      <c r="E2067">
        <v>115522.198</v>
      </c>
      <c r="F2067">
        <v>-73545.236999999994</v>
      </c>
      <c r="G2067">
        <v>-735.452</v>
      </c>
      <c r="H2067">
        <v>-39493.275000000001</v>
      </c>
      <c r="I2067">
        <v>-394.93299999999999</v>
      </c>
    </row>
    <row r="2068" spans="1:9" x14ac:dyDescent="0.35">
      <c r="A2068">
        <v>3.1</v>
      </c>
      <c r="B2068">
        <v>5000</v>
      </c>
      <c r="C2068">
        <v>150</v>
      </c>
      <c r="D2068">
        <v>196144.46</v>
      </c>
      <c r="E2068">
        <v>178432.87299999999</v>
      </c>
      <c r="F2068">
        <v>-115160.466</v>
      </c>
      <c r="G2068">
        <v>-767.73599999999999</v>
      </c>
      <c r="H2068">
        <v>-80127.91</v>
      </c>
      <c r="I2068">
        <v>-534.18600000000004</v>
      </c>
    </row>
    <row r="2069" spans="1:9" x14ac:dyDescent="0.35">
      <c r="A2069">
        <v>3.1</v>
      </c>
      <c r="B2069">
        <v>5000</v>
      </c>
      <c r="C2069">
        <v>200</v>
      </c>
      <c r="D2069">
        <v>258043.64</v>
      </c>
      <c r="E2069">
        <v>237677.511</v>
      </c>
      <c r="F2069">
        <v>-154437.62700000001</v>
      </c>
      <c r="G2069">
        <v>-772.18799999999999</v>
      </c>
      <c r="H2069">
        <v>-117063.97</v>
      </c>
      <c r="I2069">
        <v>-585.32000000000005</v>
      </c>
    </row>
    <row r="2070" spans="1:9" x14ac:dyDescent="0.35">
      <c r="A2070">
        <v>3.1</v>
      </c>
      <c r="B2070">
        <v>5000</v>
      </c>
      <c r="C2070">
        <v>500</v>
      </c>
      <c r="D2070">
        <v>644279.43999999994</v>
      </c>
      <c r="E2070">
        <v>616946.23100000003</v>
      </c>
      <c r="F2070">
        <v>-409114.15299999999</v>
      </c>
      <c r="G2070">
        <v>-818.22799999999995</v>
      </c>
      <c r="H2070">
        <v>-341436.141</v>
      </c>
      <c r="I2070">
        <v>-682.87199999999996</v>
      </c>
    </row>
    <row r="2071" spans="1:9" x14ac:dyDescent="0.35">
      <c r="A2071">
        <v>3.1</v>
      </c>
      <c r="B2071">
        <v>5000</v>
      </c>
      <c r="C2071">
        <v>1000</v>
      </c>
      <c r="D2071">
        <v>1265609.42</v>
      </c>
      <c r="E2071">
        <v>1227802.335</v>
      </c>
      <c r="F2071">
        <v>-819541.23100000003</v>
      </c>
      <c r="G2071">
        <v>-819.54100000000005</v>
      </c>
      <c r="H2071">
        <v>-721239.94700000004</v>
      </c>
      <c r="I2071">
        <v>-721.24</v>
      </c>
    </row>
    <row r="2072" spans="1:9" x14ac:dyDescent="0.35">
      <c r="A2072">
        <v>3.1</v>
      </c>
      <c r="B2072">
        <v>10000</v>
      </c>
      <c r="C2072">
        <v>5</v>
      </c>
      <c r="D2072">
        <v>16302.68</v>
      </c>
      <c r="E2072">
        <v>8424.74</v>
      </c>
      <c r="F2072">
        <v>-3165.8110000000001</v>
      </c>
      <c r="G2072">
        <v>-633.16200000000003</v>
      </c>
      <c r="H2072">
        <v>6955.1610000000001</v>
      </c>
      <c r="I2072">
        <v>1391.0319999999999</v>
      </c>
    </row>
    <row r="2073" spans="1:9" x14ac:dyDescent="0.35">
      <c r="A2073">
        <v>3.1</v>
      </c>
      <c r="B2073">
        <v>10000</v>
      </c>
      <c r="C2073">
        <v>10</v>
      </c>
      <c r="D2073">
        <v>30790.94</v>
      </c>
      <c r="E2073">
        <v>19367.735000000001</v>
      </c>
      <c r="F2073">
        <v>-9435.1740000000009</v>
      </c>
      <c r="G2073">
        <v>-943.51700000000005</v>
      </c>
      <c r="H2073">
        <v>8735.4840000000004</v>
      </c>
      <c r="I2073">
        <v>873.548</v>
      </c>
    </row>
    <row r="2074" spans="1:9" x14ac:dyDescent="0.35">
      <c r="A2074">
        <v>3.1</v>
      </c>
      <c r="B2074">
        <v>10000</v>
      </c>
      <c r="C2074">
        <v>20</v>
      </c>
      <c r="D2074">
        <v>55156.1</v>
      </c>
      <c r="E2074">
        <v>37143.324999999997</v>
      </c>
      <c r="F2074">
        <v>-19351.035</v>
      </c>
      <c r="G2074">
        <v>-967.55200000000002</v>
      </c>
      <c r="H2074">
        <v>9035.6059999999998</v>
      </c>
      <c r="I2074">
        <v>451.78</v>
      </c>
    </row>
    <row r="2075" spans="1:9" x14ac:dyDescent="0.35">
      <c r="A2075">
        <v>3.1</v>
      </c>
      <c r="B2075">
        <v>10000</v>
      </c>
      <c r="C2075">
        <v>50</v>
      </c>
      <c r="D2075">
        <v>134407.42000000001</v>
      </c>
      <c r="E2075">
        <v>109242.677</v>
      </c>
      <c r="F2075">
        <v>-65885.445000000007</v>
      </c>
      <c r="G2075">
        <v>-1317.7090000000001</v>
      </c>
      <c r="H2075">
        <v>5453.0379999999996</v>
      </c>
      <c r="I2075">
        <v>109.06100000000001</v>
      </c>
    </row>
    <row r="2076" spans="1:9" x14ac:dyDescent="0.35">
      <c r="A2076">
        <v>3.1</v>
      </c>
      <c r="B2076">
        <v>10000</v>
      </c>
      <c r="C2076">
        <v>100</v>
      </c>
      <c r="D2076">
        <v>265667.24</v>
      </c>
      <c r="E2076">
        <v>237898.16399999999</v>
      </c>
      <c r="F2076">
        <v>-152199.05499999999</v>
      </c>
      <c r="G2076">
        <v>-1521.991</v>
      </c>
      <c r="H2076">
        <v>-100762.76</v>
      </c>
      <c r="I2076">
        <v>-1007.628</v>
      </c>
    </row>
    <row r="2077" spans="1:9" x14ac:dyDescent="0.35">
      <c r="A2077">
        <v>3.1</v>
      </c>
      <c r="B2077">
        <v>10000</v>
      </c>
      <c r="C2077">
        <v>150</v>
      </c>
      <c r="D2077">
        <v>389157.78</v>
      </c>
      <c r="E2077">
        <v>359140.09499999997</v>
      </c>
      <c r="F2077">
        <v>-233605.32699999999</v>
      </c>
      <c r="G2077">
        <v>-1557.3689999999999</v>
      </c>
      <c r="H2077">
        <v>-178564.02799999999</v>
      </c>
      <c r="I2077">
        <v>-1190.4269999999999</v>
      </c>
    </row>
    <row r="2078" spans="1:9" x14ac:dyDescent="0.35">
      <c r="A2078">
        <v>3.1</v>
      </c>
      <c r="B2078">
        <v>10000</v>
      </c>
      <c r="C2078">
        <v>200</v>
      </c>
      <c r="D2078">
        <v>522753.94</v>
      </c>
      <c r="E2078">
        <v>493797.185</v>
      </c>
      <c r="F2078">
        <v>-325166.88099999999</v>
      </c>
      <c r="G2078">
        <v>-1625.8340000000001</v>
      </c>
      <c r="H2078">
        <v>-256587.06400000001</v>
      </c>
      <c r="I2078">
        <v>-1282.9349999999999</v>
      </c>
    </row>
    <row r="2079" spans="1:9" x14ac:dyDescent="0.35">
      <c r="A2079">
        <v>3.1</v>
      </c>
      <c r="B2079">
        <v>10000</v>
      </c>
      <c r="C2079">
        <v>500</v>
      </c>
      <c r="D2079">
        <v>1270053.74</v>
      </c>
      <c r="E2079">
        <v>1228260.237</v>
      </c>
      <c r="F2079">
        <v>-818565.48199999996</v>
      </c>
      <c r="G2079">
        <v>-1637.1310000000001</v>
      </c>
      <c r="H2079">
        <v>-738498.91500000004</v>
      </c>
      <c r="I2079">
        <v>-1476.998</v>
      </c>
    </row>
    <row r="2080" spans="1:9" x14ac:dyDescent="0.35">
      <c r="A2080">
        <v>3.1</v>
      </c>
      <c r="B2080">
        <v>10000</v>
      </c>
      <c r="C2080">
        <v>1000</v>
      </c>
      <c r="D2080">
        <v>2523813.7400000002</v>
      </c>
      <c r="E2080">
        <v>2477975.7370000002</v>
      </c>
      <c r="F2080">
        <v>-1663842.273</v>
      </c>
      <c r="G2080">
        <v>-1663.8420000000001</v>
      </c>
      <c r="H2080">
        <v>-1534613.5889999999</v>
      </c>
      <c r="I2080">
        <v>-1534.614</v>
      </c>
    </row>
    <row r="2081" spans="1:9" x14ac:dyDescent="0.35">
      <c r="A2081">
        <v>3.2</v>
      </c>
      <c r="B2081">
        <v>10</v>
      </c>
      <c r="C2081">
        <v>5</v>
      </c>
      <c r="D2081">
        <v>18.72</v>
      </c>
      <c r="E2081">
        <v>12.625999999999999</v>
      </c>
      <c r="F2081">
        <v>-6.7759999999999998</v>
      </c>
      <c r="G2081">
        <v>-1.355</v>
      </c>
      <c r="H2081">
        <v>1.5620000000000001</v>
      </c>
      <c r="I2081">
        <v>0.312</v>
      </c>
    </row>
    <row r="2082" spans="1:9" x14ac:dyDescent="0.35">
      <c r="A2082">
        <v>3.2</v>
      </c>
      <c r="B2082">
        <v>10</v>
      </c>
      <c r="C2082">
        <v>10</v>
      </c>
      <c r="D2082">
        <v>33.619999999999997</v>
      </c>
      <c r="E2082">
        <v>24.640999999999998</v>
      </c>
      <c r="F2082">
        <v>-14.135</v>
      </c>
      <c r="G2082">
        <v>-1.413</v>
      </c>
      <c r="H2082">
        <v>-2.653</v>
      </c>
      <c r="I2082">
        <v>-0.26500000000000001</v>
      </c>
    </row>
    <row r="2083" spans="1:9" x14ac:dyDescent="0.35">
      <c r="A2083">
        <v>3.2</v>
      </c>
      <c r="B2083">
        <v>10</v>
      </c>
      <c r="C2083">
        <v>20</v>
      </c>
      <c r="D2083">
        <v>65.599999999999994</v>
      </c>
      <c r="E2083">
        <v>53.149000000000001</v>
      </c>
      <c r="F2083">
        <v>-32.649000000000001</v>
      </c>
      <c r="G2083">
        <v>-1.6319999999999999</v>
      </c>
      <c r="H2083">
        <v>-12.651</v>
      </c>
      <c r="I2083">
        <v>-0.63300000000000001</v>
      </c>
    </row>
    <row r="2084" spans="1:9" x14ac:dyDescent="0.35">
      <c r="A2084">
        <v>3.2</v>
      </c>
      <c r="B2084">
        <v>10</v>
      </c>
      <c r="C2084">
        <v>50</v>
      </c>
      <c r="D2084">
        <v>155.9</v>
      </c>
      <c r="E2084">
        <v>137.078</v>
      </c>
      <c r="F2084">
        <v>-88.358999999999995</v>
      </c>
      <c r="G2084">
        <v>-1.7669999999999999</v>
      </c>
      <c r="H2084">
        <v>-45.182000000000002</v>
      </c>
      <c r="I2084">
        <v>-0.90400000000000003</v>
      </c>
    </row>
    <row r="2085" spans="1:9" x14ac:dyDescent="0.35">
      <c r="A2085">
        <v>3.2</v>
      </c>
      <c r="B2085">
        <v>10</v>
      </c>
      <c r="C2085">
        <v>100</v>
      </c>
      <c r="D2085">
        <v>303.77999999999997</v>
      </c>
      <c r="E2085">
        <v>273.03300000000002</v>
      </c>
      <c r="F2085">
        <v>-178.102</v>
      </c>
      <c r="G2085">
        <v>-1.7809999999999999</v>
      </c>
      <c r="H2085">
        <v>-92.564999999999998</v>
      </c>
      <c r="I2085">
        <v>-0.92600000000000005</v>
      </c>
    </row>
    <row r="2086" spans="1:9" x14ac:dyDescent="0.35">
      <c r="A2086">
        <v>3.2</v>
      </c>
      <c r="B2086">
        <v>10</v>
      </c>
      <c r="C2086">
        <v>150</v>
      </c>
      <c r="D2086">
        <v>459.24</v>
      </c>
      <c r="E2086">
        <v>426.62799999999999</v>
      </c>
      <c r="F2086">
        <v>-283.11500000000001</v>
      </c>
      <c r="G2086">
        <v>-1.887</v>
      </c>
      <c r="H2086">
        <v>-224.184</v>
      </c>
      <c r="I2086">
        <v>-1.4950000000000001</v>
      </c>
    </row>
    <row r="2087" spans="1:9" x14ac:dyDescent="0.35">
      <c r="A2087">
        <v>3.2</v>
      </c>
      <c r="B2087">
        <v>10</v>
      </c>
      <c r="C2087">
        <v>200</v>
      </c>
      <c r="D2087">
        <v>614.16</v>
      </c>
      <c r="E2087">
        <v>568.03</v>
      </c>
      <c r="F2087">
        <v>-376.10500000000002</v>
      </c>
      <c r="G2087">
        <v>-1.881</v>
      </c>
      <c r="H2087">
        <v>-265.41300000000001</v>
      </c>
      <c r="I2087">
        <v>-1.327</v>
      </c>
    </row>
    <row r="2088" spans="1:9" x14ac:dyDescent="0.35">
      <c r="A2088">
        <v>3.2</v>
      </c>
      <c r="B2088">
        <v>10</v>
      </c>
      <c r="C2088">
        <v>500</v>
      </c>
      <c r="D2088">
        <v>1530.8</v>
      </c>
      <c r="E2088">
        <v>1437.5640000000001</v>
      </c>
      <c r="F2088">
        <v>-959.18899999999996</v>
      </c>
      <c r="G2088">
        <v>-1.9179999999999999</v>
      </c>
      <c r="H2088">
        <v>-850.27099999999996</v>
      </c>
      <c r="I2088">
        <v>-1.7010000000000001</v>
      </c>
    </row>
    <row r="2089" spans="1:9" x14ac:dyDescent="0.35">
      <c r="A2089">
        <v>3.2</v>
      </c>
      <c r="B2089">
        <v>10</v>
      </c>
      <c r="C2089">
        <v>1000</v>
      </c>
      <c r="D2089">
        <v>3011.64</v>
      </c>
      <c r="E2089">
        <v>2848.0610000000001</v>
      </c>
      <c r="F2089">
        <v>-1906.923</v>
      </c>
      <c r="G2089">
        <v>-1.907</v>
      </c>
      <c r="H2089">
        <v>-1756.5840000000001</v>
      </c>
      <c r="I2089">
        <v>-1.7569999999999999</v>
      </c>
    </row>
    <row r="2090" spans="1:9" x14ac:dyDescent="0.35">
      <c r="A2090">
        <v>3.2</v>
      </c>
      <c r="B2090">
        <v>20</v>
      </c>
      <c r="C2090">
        <v>5</v>
      </c>
      <c r="D2090">
        <v>33.020000000000003</v>
      </c>
      <c r="E2090">
        <v>15.426</v>
      </c>
      <c r="F2090">
        <v>-5.1070000000000002</v>
      </c>
      <c r="G2090">
        <v>-1.0209999999999999</v>
      </c>
      <c r="H2090">
        <v>12.188000000000001</v>
      </c>
      <c r="I2090">
        <v>2.4380000000000002</v>
      </c>
    </row>
    <row r="2091" spans="1:9" x14ac:dyDescent="0.35">
      <c r="A2091">
        <v>3.2</v>
      </c>
      <c r="B2091">
        <v>20</v>
      </c>
      <c r="C2091">
        <v>10</v>
      </c>
      <c r="D2091">
        <v>68.099999999999994</v>
      </c>
      <c r="E2091">
        <v>42.338999999999999</v>
      </c>
      <c r="F2091">
        <v>-21.058</v>
      </c>
      <c r="G2091">
        <v>-2.1059999999999999</v>
      </c>
      <c r="H2091">
        <v>21.875</v>
      </c>
      <c r="I2091">
        <v>2.1880000000000002</v>
      </c>
    </row>
    <row r="2092" spans="1:9" x14ac:dyDescent="0.35">
      <c r="A2092">
        <v>3.2</v>
      </c>
      <c r="B2092">
        <v>20</v>
      </c>
      <c r="C2092">
        <v>20</v>
      </c>
      <c r="D2092">
        <v>119.5</v>
      </c>
      <c r="E2092">
        <v>80.537000000000006</v>
      </c>
      <c r="F2092">
        <v>-43.192999999999998</v>
      </c>
      <c r="G2092">
        <v>-2.16</v>
      </c>
      <c r="H2092">
        <v>7.9580000000000002</v>
      </c>
      <c r="I2092">
        <v>0.39800000000000002</v>
      </c>
    </row>
    <row r="2093" spans="1:9" x14ac:dyDescent="0.35">
      <c r="A2093">
        <v>3.2</v>
      </c>
      <c r="B2093">
        <v>20</v>
      </c>
      <c r="C2093">
        <v>50</v>
      </c>
      <c r="D2093">
        <v>296.32</v>
      </c>
      <c r="E2093">
        <v>233.16800000000001</v>
      </c>
      <c r="F2093">
        <v>-140.56800000000001</v>
      </c>
      <c r="G2093">
        <v>-2.8109999999999999</v>
      </c>
      <c r="H2093">
        <v>-26.817</v>
      </c>
      <c r="I2093">
        <v>-0.53600000000000003</v>
      </c>
    </row>
    <row r="2094" spans="1:9" x14ac:dyDescent="0.35">
      <c r="A2094">
        <v>3.2</v>
      </c>
      <c r="B2094">
        <v>20</v>
      </c>
      <c r="C2094">
        <v>100</v>
      </c>
      <c r="D2094">
        <v>577.64</v>
      </c>
      <c r="E2094">
        <v>490.30599999999998</v>
      </c>
      <c r="F2094">
        <v>-309.79300000000001</v>
      </c>
      <c r="G2094">
        <v>-3.0979999999999999</v>
      </c>
      <c r="H2094">
        <v>-191.22</v>
      </c>
      <c r="I2094">
        <v>-1.9119999999999999</v>
      </c>
    </row>
    <row r="2095" spans="1:9" x14ac:dyDescent="0.35">
      <c r="A2095">
        <v>3.2</v>
      </c>
      <c r="B2095">
        <v>20</v>
      </c>
      <c r="C2095">
        <v>150</v>
      </c>
      <c r="D2095">
        <v>846.72</v>
      </c>
      <c r="E2095">
        <v>728.81600000000003</v>
      </c>
      <c r="F2095">
        <v>-464.21600000000001</v>
      </c>
      <c r="G2095">
        <v>-3.0950000000000002</v>
      </c>
      <c r="H2095">
        <v>-286.60199999999998</v>
      </c>
      <c r="I2095">
        <v>-1.911</v>
      </c>
    </row>
    <row r="2096" spans="1:9" x14ac:dyDescent="0.35">
      <c r="A2096">
        <v>3.2</v>
      </c>
      <c r="B2096">
        <v>20</v>
      </c>
      <c r="C2096">
        <v>200</v>
      </c>
      <c r="D2096">
        <v>1110.58</v>
      </c>
      <c r="E2096">
        <v>985.30600000000004</v>
      </c>
      <c r="F2096">
        <v>-638.25</v>
      </c>
      <c r="G2096">
        <v>-3.1909999999999998</v>
      </c>
      <c r="H2096">
        <v>-512.73199999999997</v>
      </c>
      <c r="I2096">
        <v>-2.5640000000000001</v>
      </c>
    </row>
    <row r="2097" spans="1:9" x14ac:dyDescent="0.35">
      <c r="A2097">
        <v>3.2</v>
      </c>
      <c r="B2097">
        <v>20</v>
      </c>
      <c r="C2097">
        <v>500</v>
      </c>
      <c r="D2097">
        <v>2775.88</v>
      </c>
      <c r="E2097">
        <v>2528.6959999999999</v>
      </c>
      <c r="F2097">
        <v>-1661.2339999999999</v>
      </c>
      <c r="G2097">
        <v>-3.3220000000000001</v>
      </c>
      <c r="H2097">
        <v>-1506.771</v>
      </c>
      <c r="I2097">
        <v>-3.0139999999999998</v>
      </c>
    </row>
    <row r="2098" spans="1:9" x14ac:dyDescent="0.35">
      <c r="A2098">
        <v>3.2</v>
      </c>
      <c r="B2098">
        <v>20</v>
      </c>
      <c r="C2098">
        <v>1000</v>
      </c>
      <c r="D2098">
        <v>5510.8</v>
      </c>
      <c r="E2098">
        <v>5063.2560000000003</v>
      </c>
      <c r="F2098">
        <v>-3341.1309999999999</v>
      </c>
      <c r="G2098">
        <v>-3.3410000000000002</v>
      </c>
      <c r="H2098">
        <v>-3110.136</v>
      </c>
      <c r="I2098">
        <v>-3.11</v>
      </c>
    </row>
    <row r="2099" spans="1:9" x14ac:dyDescent="0.35">
      <c r="A2099">
        <v>3.2</v>
      </c>
      <c r="B2099">
        <v>30</v>
      </c>
      <c r="C2099">
        <v>5</v>
      </c>
      <c r="D2099">
        <v>48.66</v>
      </c>
      <c r="E2099">
        <v>31.356000000000002</v>
      </c>
      <c r="F2099">
        <v>-16.149999999999999</v>
      </c>
      <c r="G2099">
        <v>-3.23</v>
      </c>
      <c r="H2099">
        <v>4.9009999999999998</v>
      </c>
      <c r="I2099">
        <v>0.98</v>
      </c>
    </row>
    <row r="2100" spans="1:9" x14ac:dyDescent="0.35">
      <c r="A2100">
        <v>3.2</v>
      </c>
      <c r="B2100">
        <v>30</v>
      </c>
      <c r="C2100">
        <v>10</v>
      </c>
      <c r="D2100">
        <v>86.1</v>
      </c>
      <c r="E2100">
        <v>57.424999999999997</v>
      </c>
      <c r="F2100">
        <v>-30.518999999999998</v>
      </c>
      <c r="G2100">
        <v>-3.052</v>
      </c>
      <c r="H2100">
        <v>4.1820000000000004</v>
      </c>
      <c r="I2100">
        <v>0.41799999999999998</v>
      </c>
    </row>
    <row r="2101" spans="1:9" x14ac:dyDescent="0.35">
      <c r="A2101">
        <v>3.2</v>
      </c>
      <c r="B2101">
        <v>30</v>
      </c>
      <c r="C2101">
        <v>20</v>
      </c>
      <c r="D2101">
        <v>169.76</v>
      </c>
      <c r="E2101">
        <v>133.14599999999999</v>
      </c>
      <c r="F2101">
        <v>-80.096000000000004</v>
      </c>
      <c r="G2101">
        <v>-4.0049999999999999</v>
      </c>
      <c r="H2101">
        <v>-5.6980000000000004</v>
      </c>
      <c r="I2101">
        <v>-0.28499999999999998</v>
      </c>
    </row>
    <row r="2102" spans="1:9" x14ac:dyDescent="0.35">
      <c r="A2102">
        <v>3.2</v>
      </c>
      <c r="B2102">
        <v>30</v>
      </c>
      <c r="C2102">
        <v>50</v>
      </c>
      <c r="D2102">
        <v>414.2</v>
      </c>
      <c r="E2102">
        <v>347.18700000000001</v>
      </c>
      <c r="F2102">
        <v>-217.75</v>
      </c>
      <c r="G2102">
        <v>-4.3550000000000004</v>
      </c>
      <c r="H2102">
        <v>-74.510999999999996</v>
      </c>
      <c r="I2102">
        <v>-1.49</v>
      </c>
    </row>
    <row r="2103" spans="1:9" x14ac:dyDescent="0.35">
      <c r="A2103">
        <v>3.2</v>
      </c>
      <c r="B2103">
        <v>30</v>
      </c>
      <c r="C2103">
        <v>100</v>
      </c>
      <c r="D2103">
        <v>840.48</v>
      </c>
      <c r="E2103">
        <v>725.06299999999999</v>
      </c>
      <c r="F2103">
        <v>-462.41300000000001</v>
      </c>
      <c r="G2103">
        <v>-4.6239999999999997</v>
      </c>
      <c r="H2103">
        <v>-307.68700000000001</v>
      </c>
      <c r="I2103">
        <v>-3.077</v>
      </c>
    </row>
    <row r="2104" spans="1:9" x14ac:dyDescent="0.35">
      <c r="A2104">
        <v>3.2</v>
      </c>
      <c r="B2104">
        <v>30</v>
      </c>
      <c r="C2104">
        <v>150</v>
      </c>
      <c r="D2104">
        <v>1241.26</v>
      </c>
      <c r="E2104">
        <v>1068.498</v>
      </c>
      <c r="F2104">
        <v>-680.60400000000004</v>
      </c>
      <c r="G2104">
        <v>-4.5369999999999999</v>
      </c>
      <c r="H2104">
        <v>-495.505</v>
      </c>
      <c r="I2104">
        <v>-3.3029999999999999</v>
      </c>
    </row>
    <row r="2105" spans="1:9" x14ac:dyDescent="0.35">
      <c r="A2105">
        <v>3.2</v>
      </c>
      <c r="B2105">
        <v>30</v>
      </c>
      <c r="C2105">
        <v>200</v>
      </c>
      <c r="D2105">
        <v>1652.04</v>
      </c>
      <c r="E2105">
        <v>1455.5730000000001</v>
      </c>
      <c r="F2105">
        <v>-939.31100000000004</v>
      </c>
      <c r="G2105">
        <v>-4.6970000000000001</v>
      </c>
      <c r="H2105">
        <v>-680.69399999999996</v>
      </c>
      <c r="I2105">
        <v>-3.403</v>
      </c>
    </row>
    <row r="2106" spans="1:9" x14ac:dyDescent="0.35">
      <c r="A2106">
        <v>3.2</v>
      </c>
      <c r="B2106">
        <v>30</v>
      </c>
      <c r="C2106">
        <v>500</v>
      </c>
      <c r="D2106">
        <v>4061.26</v>
      </c>
      <c r="E2106">
        <v>3626.366</v>
      </c>
      <c r="F2106">
        <v>-2357.2220000000002</v>
      </c>
      <c r="G2106">
        <v>-4.7140000000000004</v>
      </c>
      <c r="H2106">
        <v>-1996.3889999999999</v>
      </c>
      <c r="I2106">
        <v>-3.9929999999999999</v>
      </c>
    </row>
    <row r="2107" spans="1:9" x14ac:dyDescent="0.35">
      <c r="A2107">
        <v>3.2</v>
      </c>
      <c r="B2107">
        <v>30</v>
      </c>
      <c r="C2107">
        <v>1000</v>
      </c>
      <c r="D2107">
        <v>8072.7</v>
      </c>
      <c r="E2107">
        <v>7234.2870000000003</v>
      </c>
      <c r="F2107">
        <v>-4711.5680000000002</v>
      </c>
      <c r="G2107">
        <v>-4.7119999999999997</v>
      </c>
      <c r="H2107">
        <v>-4068.4870000000001</v>
      </c>
      <c r="I2107">
        <v>-4.0679999999999996</v>
      </c>
    </row>
    <row r="2108" spans="1:9" x14ac:dyDescent="0.35">
      <c r="A2108">
        <v>3.2</v>
      </c>
      <c r="B2108">
        <v>40</v>
      </c>
      <c r="C2108">
        <v>5</v>
      </c>
      <c r="D2108">
        <v>65.900000000000006</v>
      </c>
      <c r="E2108">
        <v>33.93</v>
      </c>
      <c r="F2108">
        <v>-13.336</v>
      </c>
      <c r="G2108">
        <v>-2.6669999999999998</v>
      </c>
      <c r="H2108">
        <v>30</v>
      </c>
      <c r="I2108">
        <v>6</v>
      </c>
    </row>
    <row r="2109" spans="1:9" x14ac:dyDescent="0.35">
      <c r="A2109">
        <v>3.2</v>
      </c>
      <c r="B2109">
        <v>40</v>
      </c>
      <c r="C2109">
        <v>10</v>
      </c>
      <c r="D2109">
        <v>136.22</v>
      </c>
      <c r="E2109">
        <v>90.277000000000001</v>
      </c>
      <c r="F2109">
        <v>-47.707999999999998</v>
      </c>
      <c r="G2109">
        <v>-4.7709999999999999</v>
      </c>
      <c r="H2109">
        <v>48.125</v>
      </c>
      <c r="I2109">
        <v>4.8120000000000003</v>
      </c>
    </row>
    <row r="2110" spans="1:9" x14ac:dyDescent="0.35">
      <c r="A2110">
        <v>3.2</v>
      </c>
      <c r="B2110">
        <v>40</v>
      </c>
      <c r="C2110">
        <v>20</v>
      </c>
      <c r="D2110">
        <v>238.98</v>
      </c>
      <c r="E2110">
        <v>166.49199999999999</v>
      </c>
      <c r="F2110">
        <v>-91.811000000000007</v>
      </c>
      <c r="G2110">
        <v>-4.5910000000000002</v>
      </c>
      <c r="H2110">
        <v>19.614000000000001</v>
      </c>
      <c r="I2110">
        <v>0.98099999999999998</v>
      </c>
    </row>
    <row r="2111" spans="1:9" x14ac:dyDescent="0.35">
      <c r="A2111">
        <v>3.2</v>
      </c>
      <c r="B2111">
        <v>40</v>
      </c>
      <c r="C2111">
        <v>50</v>
      </c>
      <c r="D2111">
        <v>575.29999999999995</v>
      </c>
      <c r="E2111">
        <v>470.26499999999999</v>
      </c>
      <c r="F2111">
        <v>-290.48399999999998</v>
      </c>
      <c r="G2111">
        <v>-5.81</v>
      </c>
      <c r="H2111">
        <v>-154.773</v>
      </c>
      <c r="I2111">
        <v>-3.0950000000000002</v>
      </c>
    </row>
    <row r="2112" spans="1:9" x14ac:dyDescent="0.35">
      <c r="A2112">
        <v>3.2</v>
      </c>
      <c r="B2112">
        <v>40</v>
      </c>
      <c r="C2112">
        <v>100</v>
      </c>
      <c r="D2112">
        <v>1081.4000000000001</v>
      </c>
      <c r="E2112">
        <v>941.37699999999995</v>
      </c>
      <c r="F2112">
        <v>-603.44000000000005</v>
      </c>
      <c r="G2112">
        <v>-6.0339999999999998</v>
      </c>
      <c r="H2112">
        <v>-377.07799999999997</v>
      </c>
      <c r="I2112">
        <v>-3.7709999999999999</v>
      </c>
    </row>
    <row r="2113" spans="1:9" x14ac:dyDescent="0.35">
      <c r="A2113">
        <v>3.2</v>
      </c>
      <c r="B2113">
        <v>40</v>
      </c>
      <c r="C2113">
        <v>150</v>
      </c>
      <c r="D2113">
        <v>1627.14</v>
      </c>
      <c r="E2113">
        <v>1459.16</v>
      </c>
      <c r="F2113">
        <v>-950.67899999999997</v>
      </c>
      <c r="G2113">
        <v>-6.3380000000000001</v>
      </c>
      <c r="H2113">
        <v>-747.00300000000004</v>
      </c>
      <c r="I2113">
        <v>-4.9800000000000004</v>
      </c>
    </row>
    <row r="2114" spans="1:9" x14ac:dyDescent="0.35">
      <c r="A2114">
        <v>3.2</v>
      </c>
      <c r="B2114">
        <v>40</v>
      </c>
      <c r="C2114">
        <v>200</v>
      </c>
      <c r="D2114">
        <v>2142.66</v>
      </c>
      <c r="E2114">
        <v>1955.519</v>
      </c>
      <c r="F2114">
        <v>-1285.9380000000001</v>
      </c>
      <c r="G2114">
        <v>-6.43</v>
      </c>
      <c r="H2114">
        <v>-1007.404</v>
      </c>
      <c r="I2114">
        <v>-5.0369999999999999</v>
      </c>
    </row>
    <row r="2115" spans="1:9" x14ac:dyDescent="0.35">
      <c r="A2115">
        <v>3.2</v>
      </c>
      <c r="B2115">
        <v>40</v>
      </c>
      <c r="C2115">
        <v>500</v>
      </c>
      <c r="D2115">
        <v>5383.78</v>
      </c>
      <c r="E2115">
        <v>5042.6260000000002</v>
      </c>
      <c r="F2115">
        <v>-3360.1950000000002</v>
      </c>
      <c r="G2115">
        <v>-6.72</v>
      </c>
      <c r="H2115">
        <v>-3038.04</v>
      </c>
      <c r="I2115">
        <v>-6.0759999999999996</v>
      </c>
    </row>
    <row r="2116" spans="1:9" x14ac:dyDescent="0.35">
      <c r="A2116">
        <v>3.2</v>
      </c>
      <c r="B2116">
        <v>40</v>
      </c>
      <c r="C2116">
        <v>1000</v>
      </c>
      <c r="D2116">
        <v>10470.24</v>
      </c>
      <c r="E2116">
        <v>9940.2479999999996</v>
      </c>
      <c r="F2116">
        <v>-6668.2979999999998</v>
      </c>
      <c r="G2116">
        <v>-6.6680000000000001</v>
      </c>
      <c r="H2116">
        <v>-6228.56</v>
      </c>
      <c r="I2116">
        <v>-6.2290000000000001</v>
      </c>
    </row>
    <row r="2117" spans="1:9" x14ac:dyDescent="0.35">
      <c r="A2117">
        <v>3.2</v>
      </c>
      <c r="B2117">
        <v>50</v>
      </c>
      <c r="C2117">
        <v>5</v>
      </c>
      <c r="D2117">
        <v>86.7</v>
      </c>
      <c r="E2117">
        <v>50.89</v>
      </c>
      <c r="F2117">
        <v>-23.797000000000001</v>
      </c>
      <c r="G2117">
        <v>-4.7590000000000003</v>
      </c>
      <c r="H2117">
        <v>17.5</v>
      </c>
      <c r="I2117">
        <v>3.5</v>
      </c>
    </row>
    <row r="2118" spans="1:9" x14ac:dyDescent="0.35">
      <c r="A2118">
        <v>3.2</v>
      </c>
      <c r="B2118">
        <v>50</v>
      </c>
      <c r="C2118">
        <v>10</v>
      </c>
      <c r="D2118">
        <v>164.86</v>
      </c>
      <c r="E2118">
        <v>116.69799999999999</v>
      </c>
      <c r="F2118">
        <v>-65.179000000000002</v>
      </c>
      <c r="G2118">
        <v>-6.5179999999999998</v>
      </c>
      <c r="H2118">
        <v>10.981999999999999</v>
      </c>
      <c r="I2118">
        <v>1.0980000000000001</v>
      </c>
    </row>
    <row r="2119" spans="1:9" x14ac:dyDescent="0.35">
      <c r="A2119">
        <v>3.2</v>
      </c>
      <c r="B2119">
        <v>50</v>
      </c>
      <c r="C2119">
        <v>20</v>
      </c>
      <c r="D2119">
        <v>297.06</v>
      </c>
      <c r="E2119">
        <v>228.82599999999999</v>
      </c>
      <c r="F2119">
        <v>-135.995</v>
      </c>
      <c r="G2119">
        <v>-6.8</v>
      </c>
      <c r="H2119">
        <v>-38.259</v>
      </c>
      <c r="I2119">
        <v>-1.913</v>
      </c>
    </row>
    <row r="2120" spans="1:9" x14ac:dyDescent="0.35">
      <c r="A2120">
        <v>3.2</v>
      </c>
      <c r="B2120">
        <v>50</v>
      </c>
      <c r="C2120">
        <v>50</v>
      </c>
      <c r="D2120">
        <v>680.88</v>
      </c>
      <c r="E2120">
        <v>563.13699999999994</v>
      </c>
      <c r="F2120">
        <v>-350.36200000000002</v>
      </c>
      <c r="G2120">
        <v>-7.0069999999999997</v>
      </c>
      <c r="H2120">
        <v>-169.02799999999999</v>
      </c>
      <c r="I2120">
        <v>-3.3809999999999998</v>
      </c>
    </row>
    <row r="2121" spans="1:9" x14ac:dyDescent="0.35">
      <c r="A2121">
        <v>3.2</v>
      </c>
      <c r="B2121">
        <v>50</v>
      </c>
      <c r="C2121">
        <v>100</v>
      </c>
      <c r="D2121">
        <v>1362.2</v>
      </c>
      <c r="E2121">
        <v>1175.4480000000001</v>
      </c>
      <c r="F2121">
        <v>-749.76099999999997</v>
      </c>
      <c r="G2121">
        <v>-7.4980000000000002</v>
      </c>
      <c r="H2121">
        <v>-530.83799999999997</v>
      </c>
      <c r="I2121">
        <v>-5.3079999999999998</v>
      </c>
    </row>
    <row r="2122" spans="1:9" x14ac:dyDescent="0.35">
      <c r="A2122">
        <v>3.2</v>
      </c>
      <c r="B2122">
        <v>50</v>
      </c>
      <c r="C2122">
        <v>150</v>
      </c>
      <c r="D2122">
        <v>2032.82</v>
      </c>
      <c r="E2122">
        <v>1793.83</v>
      </c>
      <c r="F2122">
        <v>-1158.5740000000001</v>
      </c>
      <c r="G2122">
        <v>-7.7240000000000002</v>
      </c>
      <c r="H2122">
        <v>-940.54700000000003</v>
      </c>
      <c r="I2122">
        <v>-6.27</v>
      </c>
    </row>
    <row r="2123" spans="1:9" x14ac:dyDescent="0.35">
      <c r="A2123">
        <v>3.2</v>
      </c>
      <c r="B2123">
        <v>50</v>
      </c>
      <c r="C2123">
        <v>200</v>
      </c>
      <c r="D2123">
        <v>2670.2</v>
      </c>
      <c r="E2123">
        <v>2352.1390000000001</v>
      </c>
      <c r="F2123">
        <v>-1517.702</v>
      </c>
      <c r="G2123">
        <v>-7.5890000000000004</v>
      </c>
      <c r="H2123">
        <v>-1200.6869999999999</v>
      </c>
      <c r="I2123">
        <v>-6.0030000000000001</v>
      </c>
    </row>
    <row r="2124" spans="1:9" x14ac:dyDescent="0.35">
      <c r="A2124">
        <v>3.2</v>
      </c>
      <c r="B2124">
        <v>50</v>
      </c>
      <c r="C2124">
        <v>500</v>
      </c>
      <c r="D2124">
        <v>6569.9</v>
      </c>
      <c r="E2124">
        <v>5898.8270000000002</v>
      </c>
      <c r="F2124">
        <v>-3845.7330000000002</v>
      </c>
      <c r="G2124">
        <v>-7.6909999999999998</v>
      </c>
      <c r="H2124">
        <v>-3275.7640000000001</v>
      </c>
      <c r="I2124">
        <v>-6.5519999999999996</v>
      </c>
    </row>
    <row r="2125" spans="1:9" x14ac:dyDescent="0.35">
      <c r="A2125">
        <v>3.2</v>
      </c>
      <c r="B2125">
        <v>50</v>
      </c>
      <c r="C2125">
        <v>1000</v>
      </c>
      <c r="D2125">
        <v>13095.96</v>
      </c>
      <c r="E2125">
        <v>11675.581</v>
      </c>
      <c r="F2125">
        <v>-7583.0929999999998</v>
      </c>
      <c r="G2125">
        <v>-7.5830000000000002</v>
      </c>
      <c r="H2125">
        <v>-6997.2449999999999</v>
      </c>
      <c r="I2125">
        <v>-6.9969999999999999</v>
      </c>
    </row>
    <row r="2126" spans="1:9" x14ac:dyDescent="0.35">
      <c r="A2126">
        <v>3.2</v>
      </c>
      <c r="B2126">
        <v>100</v>
      </c>
      <c r="C2126">
        <v>5</v>
      </c>
      <c r="D2126">
        <v>173.92</v>
      </c>
      <c r="E2126">
        <v>110.20699999999999</v>
      </c>
      <c r="F2126">
        <v>-55.856999999999999</v>
      </c>
      <c r="G2126">
        <v>-11.170999999999999</v>
      </c>
      <c r="H2126">
        <v>17.231999999999999</v>
      </c>
      <c r="I2126">
        <v>3.4460000000000002</v>
      </c>
    </row>
    <row r="2127" spans="1:9" x14ac:dyDescent="0.35">
      <c r="A2127">
        <v>3.2</v>
      </c>
      <c r="B2127">
        <v>100</v>
      </c>
      <c r="C2127">
        <v>10</v>
      </c>
      <c r="D2127">
        <v>308.74</v>
      </c>
      <c r="E2127">
        <v>229.453</v>
      </c>
      <c r="F2127">
        <v>-132.97200000000001</v>
      </c>
      <c r="G2127">
        <v>-13.297000000000001</v>
      </c>
      <c r="H2127">
        <v>-11.712999999999999</v>
      </c>
      <c r="I2127">
        <v>-1.171</v>
      </c>
    </row>
    <row r="2128" spans="1:9" x14ac:dyDescent="0.35">
      <c r="A2128">
        <v>3.2</v>
      </c>
      <c r="B2128">
        <v>100</v>
      </c>
      <c r="C2128">
        <v>20</v>
      </c>
      <c r="D2128">
        <v>575.88</v>
      </c>
      <c r="E2128">
        <v>460.36700000000002</v>
      </c>
      <c r="F2128">
        <v>-280.404</v>
      </c>
      <c r="G2128">
        <v>-14.02</v>
      </c>
      <c r="H2128">
        <v>-118.086</v>
      </c>
      <c r="I2128">
        <v>-5.9039999999999999</v>
      </c>
    </row>
    <row r="2129" spans="1:9" x14ac:dyDescent="0.35">
      <c r="A2129">
        <v>3.2</v>
      </c>
      <c r="B2129">
        <v>100</v>
      </c>
      <c r="C2129">
        <v>50</v>
      </c>
      <c r="D2129">
        <v>1336.92</v>
      </c>
      <c r="E2129">
        <v>1136.1690000000001</v>
      </c>
      <c r="F2129">
        <v>-718.38199999999995</v>
      </c>
      <c r="G2129">
        <v>-14.368</v>
      </c>
      <c r="H2129">
        <v>-466.71100000000001</v>
      </c>
      <c r="I2129">
        <v>-9.3339999999999996</v>
      </c>
    </row>
    <row r="2130" spans="1:9" x14ac:dyDescent="0.35">
      <c r="A2130">
        <v>3.2</v>
      </c>
      <c r="B2130">
        <v>100</v>
      </c>
      <c r="C2130">
        <v>100</v>
      </c>
      <c r="D2130">
        <v>2640.46</v>
      </c>
      <c r="E2130">
        <v>2381.598</v>
      </c>
      <c r="F2130">
        <v>-1556.454</v>
      </c>
      <c r="G2130">
        <v>-15.565</v>
      </c>
      <c r="H2130">
        <v>-992.64200000000005</v>
      </c>
      <c r="I2130">
        <v>-9.9260000000000002</v>
      </c>
    </row>
    <row r="2131" spans="1:9" x14ac:dyDescent="0.35">
      <c r="A2131">
        <v>3.2</v>
      </c>
      <c r="B2131">
        <v>100</v>
      </c>
      <c r="C2131">
        <v>150</v>
      </c>
      <c r="D2131">
        <v>3979.72</v>
      </c>
      <c r="E2131">
        <v>3630.8310000000001</v>
      </c>
      <c r="F2131">
        <v>-2387.1680000000001</v>
      </c>
      <c r="G2131">
        <v>-15.914</v>
      </c>
      <c r="H2131">
        <v>-1734.1579999999999</v>
      </c>
      <c r="I2131">
        <v>-11.561</v>
      </c>
    </row>
    <row r="2132" spans="1:9" x14ac:dyDescent="0.35">
      <c r="A2132">
        <v>3.2</v>
      </c>
      <c r="B2132">
        <v>100</v>
      </c>
      <c r="C2132">
        <v>200</v>
      </c>
      <c r="D2132">
        <v>5179.04</v>
      </c>
      <c r="E2132">
        <v>4763.2240000000002</v>
      </c>
      <c r="F2132">
        <v>-3144.7739999999999</v>
      </c>
      <c r="G2132">
        <v>-15.724</v>
      </c>
      <c r="H2132">
        <v>-2377.1280000000002</v>
      </c>
      <c r="I2132">
        <v>-11.885999999999999</v>
      </c>
    </row>
    <row r="2133" spans="1:9" x14ac:dyDescent="0.35">
      <c r="A2133">
        <v>3.2</v>
      </c>
      <c r="B2133">
        <v>100</v>
      </c>
      <c r="C2133">
        <v>500</v>
      </c>
      <c r="D2133">
        <v>13045.96</v>
      </c>
      <c r="E2133">
        <v>12274.868</v>
      </c>
      <c r="F2133">
        <v>-8198.0059999999994</v>
      </c>
      <c r="G2133">
        <v>-16.396000000000001</v>
      </c>
      <c r="H2133">
        <v>-6404.8249999999998</v>
      </c>
      <c r="I2133">
        <v>-12.81</v>
      </c>
    </row>
    <row r="2134" spans="1:9" x14ac:dyDescent="0.35">
      <c r="A2134">
        <v>3.2</v>
      </c>
      <c r="B2134">
        <v>100</v>
      </c>
      <c r="C2134">
        <v>1000</v>
      </c>
      <c r="D2134">
        <v>25737.34</v>
      </c>
      <c r="E2134">
        <v>24502.921999999999</v>
      </c>
      <c r="F2134">
        <v>-16460.003000000001</v>
      </c>
      <c r="G2134">
        <v>-16.46</v>
      </c>
      <c r="H2134">
        <v>-15057.289000000001</v>
      </c>
      <c r="I2134">
        <v>-15.057</v>
      </c>
    </row>
    <row r="2135" spans="1:9" x14ac:dyDescent="0.35">
      <c r="A2135">
        <v>3.2</v>
      </c>
      <c r="B2135">
        <v>200</v>
      </c>
      <c r="C2135">
        <v>5</v>
      </c>
      <c r="D2135">
        <v>356.36</v>
      </c>
      <c r="E2135">
        <v>153.10400000000001</v>
      </c>
      <c r="F2135">
        <v>-41.741</v>
      </c>
      <c r="G2135">
        <v>-8.3480000000000008</v>
      </c>
      <c r="H2135">
        <v>171.25</v>
      </c>
      <c r="I2135">
        <v>34.25</v>
      </c>
    </row>
    <row r="2136" spans="1:9" x14ac:dyDescent="0.35">
      <c r="A2136">
        <v>3.2</v>
      </c>
      <c r="B2136">
        <v>200</v>
      </c>
      <c r="C2136">
        <v>10</v>
      </c>
      <c r="D2136">
        <v>582.16</v>
      </c>
      <c r="E2136">
        <v>351.85300000000001</v>
      </c>
      <c r="F2136">
        <v>-169.928</v>
      </c>
      <c r="G2136">
        <v>-16.992999999999999</v>
      </c>
      <c r="H2136">
        <v>210</v>
      </c>
      <c r="I2136">
        <v>21</v>
      </c>
    </row>
    <row r="2137" spans="1:9" x14ac:dyDescent="0.35">
      <c r="A2137">
        <v>3.2</v>
      </c>
      <c r="B2137">
        <v>200</v>
      </c>
      <c r="C2137">
        <v>20</v>
      </c>
      <c r="D2137">
        <v>1180.3800000000001</v>
      </c>
      <c r="E2137">
        <v>821.41700000000003</v>
      </c>
      <c r="F2137">
        <v>-452.54899999999998</v>
      </c>
      <c r="G2137">
        <v>-22.626999999999999</v>
      </c>
      <c r="H2137">
        <v>144.43299999999999</v>
      </c>
      <c r="I2137">
        <v>7.2220000000000004</v>
      </c>
    </row>
    <row r="2138" spans="1:9" x14ac:dyDescent="0.35">
      <c r="A2138">
        <v>3.2</v>
      </c>
      <c r="B2138">
        <v>200</v>
      </c>
      <c r="C2138">
        <v>50</v>
      </c>
      <c r="D2138">
        <v>2751.64</v>
      </c>
      <c r="E2138">
        <v>2298.2130000000002</v>
      </c>
      <c r="F2138">
        <v>-1438.325</v>
      </c>
      <c r="G2138">
        <v>-28.766999999999999</v>
      </c>
      <c r="H2138">
        <v>-387.00299999999999</v>
      </c>
      <c r="I2138">
        <v>-7.74</v>
      </c>
    </row>
    <row r="2139" spans="1:9" x14ac:dyDescent="0.35">
      <c r="A2139">
        <v>3.2</v>
      </c>
      <c r="B2139">
        <v>200</v>
      </c>
      <c r="C2139">
        <v>100</v>
      </c>
      <c r="D2139">
        <v>5356.28</v>
      </c>
      <c r="E2139">
        <v>4734.4629999999997</v>
      </c>
      <c r="F2139">
        <v>-3060.625</v>
      </c>
      <c r="G2139">
        <v>-30.606000000000002</v>
      </c>
      <c r="H2139">
        <v>-1610.7750000000001</v>
      </c>
      <c r="I2139">
        <v>-16.108000000000001</v>
      </c>
    </row>
    <row r="2140" spans="1:9" x14ac:dyDescent="0.35">
      <c r="A2140">
        <v>3.2</v>
      </c>
      <c r="B2140">
        <v>200</v>
      </c>
      <c r="C2140">
        <v>150</v>
      </c>
      <c r="D2140">
        <v>7970.12</v>
      </c>
      <c r="E2140">
        <v>7361.9170000000004</v>
      </c>
      <c r="F2140">
        <v>-4871.2539999999999</v>
      </c>
      <c r="G2140">
        <v>-32.475000000000001</v>
      </c>
      <c r="H2140">
        <v>-3280.53</v>
      </c>
      <c r="I2140">
        <v>-21.87</v>
      </c>
    </row>
    <row r="2141" spans="1:9" x14ac:dyDescent="0.35">
      <c r="A2141">
        <v>3.2</v>
      </c>
      <c r="B2141">
        <v>200</v>
      </c>
      <c r="C2141">
        <v>200</v>
      </c>
      <c r="D2141">
        <v>10387.26</v>
      </c>
      <c r="E2141">
        <v>9696.0779999999995</v>
      </c>
      <c r="F2141">
        <v>-6450.0590000000002</v>
      </c>
      <c r="G2141">
        <v>-32.25</v>
      </c>
      <c r="H2141">
        <v>-4736.3370000000004</v>
      </c>
      <c r="I2141">
        <v>-23.681999999999999</v>
      </c>
    </row>
    <row r="2142" spans="1:9" x14ac:dyDescent="0.35">
      <c r="A2142">
        <v>3.2</v>
      </c>
      <c r="B2142">
        <v>200</v>
      </c>
      <c r="C2142">
        <v>500</v>
      </c>
      <c r="D2142">
        <v>25859.8</v>
      </c>
      <c r="E2142">
        <v>25038.245999999999</v>
      </c>
      <c r="F2142">
        <v>-16957.059000000001</v>
      </c>
      <c r="G2142">
        <v>-33.914000000000001</v>
      </c>
      <c r="H2142">
        <v>-14535.236999999999</v>
      </c>
      <c r="I2142">
        <v>-29.07</v>
      </c>
    </row>
    <row r="2143" spans="1:9" x14ac:dyDescent="0.35">
      <c r="A2143">
        <v>3.2</v>
      </c>
      <c r="B2143">
        <v>200</v>
      </c>
      <c r="C2143">
        <v>1000</v>
      </c>
      <c r="D2143">
        <v>50964.62</v>
      </c>
      <c r="E2143">
        <v>49894.817000000003</v>
      </c>
      <c r="F2143">
        <v>-33968.373</v>
      </c>
      <c r="G2143">
        <v>-33.968000000000004</v>
      </c>
      <c r="H2143">
        <v>-31540.042000000001</v>
      </c>
      <c r="I2143">
        <v>-31.54</v>
      </c>
    </row>
    <row r="2144" spans="1:9" x14ac:dyDescent="0.35">
      <c r="A2144">
        <v>3.2</v>
      </c>
      <c r="B2144">
        <v>500</v>
      </c>
      <c r="C2144">
        <v>5</v>
      </c>
      <c r="D2144">
        <v>853.72</v>
      </c>
      <c r="E2144">
        <v>541.44600000000003</v>
      </c>
      <c r="F2144">
        <v>-274.65899999999999</v>
      </c>
      <c r="G2144">
        <v>-54.932000000000002</v>
      </c>
      <c r="H2144">
        <v>210.93799999999999</v>
      </c>
      <c r="I2144">
        <v>42.188000000000002</v>
      </c>
    </row>
    <row r="2145" spans="1:9" x14ac:dyDescent="0.35">
      <c r="A2145">
        <v>3.2</v>
      </c>
      <c r="B2145">
        <v>500</v>
      </c>
      <c r="C2145">
        <v>10</v>
      </c>
      <c r="D2145">
        <v>1594.3</v>
      </c>
      <c r="E2145">
        <v>1075.6379999999999</v>
      </c>
      <c r="F2145">
        <v>-577.41999999999996</v>
      </c>
      <c r="G2145">
        <v>-57.741999999999997</v>
      </c>
      <c r="H2145">
        <v>229.59399999999999</v>
      </c>
      <c r="I2145">
        <v>22.959</v>
      </c>
    </row>
    <row r="2146" spans="1:9" x14ac:dyDescent="0.35">
      <c r="A2146">
        <v>3.2</v>
      </c>
      <c r="B2146">
        <v>500</v>
      </c>
      <c r="C2146">
        <v>20</v>
      </c>
      <c r="D2146">
        <v>2905.84</v>
      </c>
      <c r="E2146">
        <v>2189.1280000000002</v>
      </c>
      <c r="F2146">
        <v>-1281.0530000000001</v>
      </c>
      <c r="G2146">
        <v>-64.052999999999997</v>
      </c>
      <c r="H2146">
        <v>-410.91899999999998</v>
      </c>
      <c r="I2146">
        <v>-20.545999999999999</v>
      </c>
    </row>
    <row r="2147" spans="1:9" x14ac:dyDescent="0.35">
      <c r="A2147">
        <v>3.2</v>
      </c>
      <c r="B2147">
        <v>500</v>
      </c>
      <c r="C2147">
        <v>50</v>
      </c>
      <c r="D2147">
        <v>6581.5</v>
      </c>
      <c r="E2147">
        <v>5488.43</v>
      </c>
      <c r="F2147">
        <v>-3431.7109999999998</v>
      </c>
      <c r="G2147">
        <v>-68.634</v>
      </c>
      <c r="H2147">
        <v>-2116.86</v>
      </c>
      <c r="I2147">
        <v>-42.337000000000003</v>
      </c>
    </row>
    <row r="2148" spans="1:9" x14ac:dyDescent="0.35">
      <c r="A2148">
        <v>3.2</v>
      </c>
      <c r="B2148">
        <v>500</v>
      </c>
      <c r="C2148">
        <v>100</v>
      </c>
      <c r="D2148">
        <v>13155.54</v>
      </c>
      <c r="E2148">
        <v>11309.334999999999</v>
      </c>
      <c r="F2148">
        <v>-7198.2290000000003</v>
      </c>
      <c r="G2148">
        <v>-71.981999999999999</v>
      </c>
      <c r="H2148">
        <v>-5252.4780000000001</v>
      </c>
      <c r="I2148">
        <v>-52.524999999999999</v>
      </c>
    </row>
    <row r="2149" spans="1:9" x14ac:dyDescent="0.35">
      <c r="A2149">
        <v>3.2</v>
      </c>
      <c r="B2149">
        <v>500</v>
      </c>
      <c r="C2149">
        <v>150</v>
      </c>
      <c r="D2149">
        <v>19741.82</v>
      </c>
      <c r="E2149">
        <v>16976.199000000001</v>
      </c>
      <c r="F2149">
        <v>-10806.88</v>
      </c>
      <c r="G2149">
        <v>-72.046000000000006</v>
      </c>
      <c r="H2149">
        <v>-8645.6260000000002</v>
      </c>
      <c r="I2149">
        <v>-57.637999999999998</v>
      </c>
    </row>
    <row r="2150" spans="1:9" x14ac:dyDescent="0.35">
      <c r="A2150">
        <v>3.2</v>
      </c>
      <c r="B2150">
        <v>500</v>
      </c>
      <c r="C2150">
        <v>200</v>
      </c>
      <c r="D2150">
        <v>26151.02</v>
      </c>
      <c r="E2150">
        <v>22994.161</v>
      </c>
      <c r="F2150">
        <v>-14821.967000000001</v>
      </c>
      <c r="G2150">
        <v>-74.11</v>
      </c>
      <c r="H2150">
        <v>-12348.4</v>
      </c>
      <c r="I2150">
        <v>-61.741999999999997</v>
      </c>
    </row>
    <row r="2151" spans="1:9" x14ac:dyDescent="0.35">
      <c r="A2151">
        <v>3.2</v>
      </c>
      <c r="B2151">
        <v>500</v>
      </c>
      <c r="C2151">
        <v>500</v>
      </c>
      <c r="D2151">
        <v>64265.22</v>
      </c>
      <c r="E2151">
        <v>57832.684999999998</v>
      </c>
      <c r="F2151">
        <v>-37749.803999999996</v>
      </c>
      <c r="G2151">
        <v>-75.5</v>
      </c>
      <c r="H2151">
        <v>-33418.277999999998</v>
      </c>
      <c r="I2151">
        <v>-66.837000000000003</v>
      </c>
    </row>
    <row r="2152" spans="1:9" x14ac:dyDescent="0.35">
      <c r="A2152">
        <v>3.2</v>
      </c>
      <c r="B2152">
        <v>500</v>
      </c>
      <c r="C2152">
        <v>1000</v>
      </c>
      <c r="D2152">
        <v>126173.4</v>
      </c>
      <c r="E2152">
        <v>115596.45699999999</v>
      </c>
      <c r="F2152">
        <v>-76167.27</v>
      </c>
      <c r="G2152">
        <v>-76.167000000000002</v>
      </c>
      <c r="H2152">
        <v>-70340.241999999998</v>
      </c>
      <c r="I2152">
        <v>-70.34</v>
      </c>
    </row>
    <row r="2153" spans="1:9" x14ac:dyDescent="0.35">
      <c r="A2153">
        <v>3.2</v>
      </c>
      <c r="B2153">
        <v>1000</v>
      </c>
      <c r="C2153">
        <v>5</v>
      </c>
      <c r="D2153">
        <v>1777.68</v>
      </c>
      <c r="E2153">
        <v>1191.1099999999999</v>
      </c>
      <c r="F2153">
        <v>-635.58500000000004</v>
      </c>
      <c r="G2153">
        <v>-127.117</v>
      </c>
      <c r="H2153">
        <v>273.75</v>
      </c>
      <c r="I2153">
        <v>54.75</v>
      </c>
    </row>
    <row r="2154" spans="1:9" x14ac:dyDescent="0.35">
      <c r="A2154">
        <v>3.2</v>
      </c>
      <c r="B2154">
        <v>1000</v>
      </c>
      <c r="C2154">
        <v>10</v>
      </c>
      <c r="D2154">
        <v>2930.02</v>
      </c>
      <c r="E2154">
        <v>2052.3159999999998</v>
      </c>
      <c r="F2154">
        <v>-1136.6849999999999</v>
      </c>
      <c r="G2154">
        <v>-113.66800000000001</v>
      </c>
      <c r="H2154">
        <v>182.58799999999999</v>
      </c>
      <c r="I2154">
        <v>18.259</v>
      </c>
    </row>
    <row r="2155" spans="1:9" x14ac:dyDescent="0.35">
      <c r="A2155">
        <v>3.2</v>
      </c>
      <c r="B2155">
        <v>1000</v>
      </c>
      <c r="C2155">
        <v>20</v>
      </c>
      <c r="D2155">
        <v>5548.82</v>
      </c>
      <c r="E2155">
        <v>4230.9780000000001</v>
      </c>
      <c r="F2155">
        <v>-2496.9720000000002</v>
      </c>
      <c r="G2155">
        <v>-124.849</v>
      </c>
      <c r="H2155">
        <v>-1130.9749999999999</v>
      </c>
      <c r="I2155">
        <v>-56.548999999999999</v>
      </c>
    </row>
    <row r="2156" spans="1:9" x14ac:dyDescent="0.35">
      <c r="A2156">
        <v>3.2</v>
      </c>
      <c r="B2156">
        <v>1000</v>
      </c>
      <c r="C2156">
        <v>50</v>
      </c>
      <c r="D2156">
        <v>13650.38</v>
      </c>
      <c r="E2156">
        <v>11681.608</v>
      </c>
      <c r="F2156">
        <v>-7415.8649999999998</v>
      </c>
      <c r="G2156">
        <v>-148.31700000000001</v>
      </c>
      <c r="H2156">
        <v>-5133.3040000000001</v>
      </c>
      <c r="I2156">
        <v>-102.666</v>
      </c>
    </row>
    <row r="2157" spans="1:9" x14ac:dyDescent="0.35">
      <c r="A2157">
        <v>3.2</v>
      </c>
      <c r="B2157">
        <v>1000</v>
      </c>
      <c r="C2157">
        <v>100</v>
      </c>
      <c r="D2157">
        <v>26901.4</v>
      </c>
      <c r="E2157">
        <v>23753.472000000002</v>
      </c>
      <c r="F2157">
        <v>-15346.785</v>
      </c>
      <c r="G2157">
        <v>-153.46799999999999</v>
      </c>
      <c r="H2157">
        <v>-10235.977000000001</v>
      </c>
      <c r="I2157">
        <v>-102.36</v>
      </c>
    </row>
    <row r="2158" spans="1:9" x14ac:dyDescent="0.35">
      <c r="A2158">
        <v>3.2</v>
      </c>
      <c r="B2158">
        <v>1000</v>
      </c>
      <c r="C2158">
        <v>150</v>
      </c>
      <c r="D2158">
        <v>39343.360000000001</v>
      </c>
      <c r="E2158">
        <v>35414.856</v>
      </c>
      <c r="F2158">
        <v>-23120.056</v>
      </c>
      <c r="G2158">
        <v>-154.13399999999999</v>
      </c>
      <c r="H2158">
        <v>-16844.172999999999</v>
      </c>
      <c r="I2158">
        <v>-112.294</v>
      </c>
    </row>
    <row r="2159" spans="1:9" x14ac:dyDescent="0.35">
      <c r="A2159">
        <v>3.2</v>
      </c>
      <c r="B2159">
        <v>1000</v>
      </c>
      <c r="C2159">
        <v>200</v>
      </c>
      <c r="D2159">
        <v>52404.959999999999</v>
      </c>
      <c r="E2159">
        <v>47852.63</v>
      </c>
      <c r="F2159">
        <v>-31476.080000000002</v>
      </c>
      <c r="G2159">
        <v>-157.38</v>
      </c>
      <c r="H2159">
        <v>-25546.423999999999</v>
      </c>
      <c r="I2159">
        <v>-127.732</v>
      </c>
    </row>
    <row r="2160" spans="1:9" x14ac:dyDescent="0.35">
      <c r="A2160">
        <v>3.2</v>
      </c>
      <c r="B2160">
        <v>1000</v>
      </c>
      <c r="C2160">
        <v>500</v>
      </c>
      <c r="D2160">
        <v>128632.32000000001</v>
      </c>
      <c r="E2160">
        <v>120256.76</v>
      </c>
      <c r="F2160">
        <v>-80059.16</v>
      </c>
      <c r="G2160">
        <v>-160.11799999999999</v>
      </c>
      <c r="H2160">
        <v>-69904.013000000006</v>
      </c>
      <c r="I2160">
        <v>-139.80799999999999</v>
      </c>
    </row>
    <row r="2161" spans="1:9" x14ac:dyDescent="0.35">
      <c r="A2161">
        <v>3.2</v>
      </c>
      <c r="B2161">
        <v>1000</v>
      </c>
      <c r="C2161">
        <v>1000</v>
      </c>
      <c r="D2161">
        <v>254319.8</v>
      </c>
      <c r="E2161">
        <v>239085.557</v>
      </c>
      <c r="F2161">
        <v>-159610.61900000001</v>
      </c>
      <c r="G2161">
        <v>-159.61099999999999</v>
      </c>
      <c r="H2161">
        <v>-143815.386</v>
      </c>
      <c r="I2161">
        <v>-143.815</v>
      </c>
    </row>
    <row r="2162" spans="1:9" x14ac:dyDescent="0.35">
      <c r="A2162">
        <v>3.2</v>
      </c>
      <c r="B2162">
        <v>5000</v>
      </c>
      <c r="C2162">
        <v>5</v>
      </c>
      <c r="D2162">
        <v>8294.76</v>
      </c>
      <c r="E2162">
        <v>4883.7820000000002</v>
      </c>
      <c r="F2162">
        <v>-2291.67</v>
      </c>
      <c r="G2162">
        <v>-458.334</v>
      </c>
      <c r="H2162">
        <v>2556.25</v>
      </c>
      <c r="I2162">
        <v>511.25</v>
      </c>
    </row>
    <row r="2163" spans="1:9" x14ac:dyDescent="0.35">
      <c r="A2163">
        <v>3.2</v>
      </c>
      <c r="B2163">
        <v>5000</v>
      </c>
      <c r="C2163">
        <v>10</v>
      </c>
      <c r="D2163">
        <v>15269.88</v>
      </c>
      <c r="E2163">
        <v>10568.087</v>
      </c>
      <c r="F2163">
        <v>-5796.2489999999998</v>
      </c>
      <c r="G2163">
        <v>-579.625</v>
      </c>
      <c r="H2163">
        <v>-588.40200000000004</v>
      </c>
      <c r="I2163">
        <v>-58.84</v>
      </c>
    </row>
    <row r="2164" spans="1:9" x14ac:dyDescent="0.35">
      <c r="A2164">
        <v>3.2</v>
      </c>
      <c r="B2164">
        <v>5000</v>
      </c>
      <c r="C2164">
        <v>20</v>
      </c>
      <c r="D2164">
        <v>28383.119999999999</v>
      </c>
      <c r="E2164">
        <v>21184.47</v>
      </c>
      <c r="F2164">
        <v>-12314.745000000001</v>
      </c>
      <c r="G2164">
        <v>-615.73699999999997</v>
      </c>
      <c r="H2164">
        <v>-2755.0459999999998</v>
      </c>
      <c r="I2164">
        <v>-137.75200000000001</v>
      </c>
    </row>
    <row r="2165" spans="1:9" x14ac:dyDescent="0.35">
      <c r="A2165">
        <v>3.2</v>
      </c>
      <c r="B2165">
        <v>5000</v>
      </c>
      <c r="C2165">
        <v>50</v>
      </c>
      <c r="D2165">
        <v>68677.98</v>
      </c>
      <c r="E2165">
        <v>56352.807000000001</v>
      </c>
      <c r="F2165">
        <v>-34890.938000000002</v>
      </c>
      <c r="G2165">
        <v>-697.81899999999996</v>
      </c>
      <c r="H2165">
        <v>-17442.901999999998</v>
      </c>
      <c r="I2165">
        <v>-348.858</v>
      </c>
    </row>
    <row r="2166" spans="1:9" x14ac:dyDescent="0.35">
      <c r="A2166">
        <v>3.2</v>
      </c>
      <c r="B2166">
        <v>5000</v>
      </c>
      <c r="C2166">
        <v>100</v>
      </c>
      <c r="D2166">
        <v>131252.72</v>
      </c>
      <c r="E2166">
        <v>111673.34299999999</v>
      </c>
      <c r="F2166">
        <v>-70656.868000000002</v>
      </c>
      <c r="G2166">
        <v>-706.56899999999996</v>
      </c>
      <c r="H2166">
        <v>-53904.915999999997</v>
      </c>
      <c r="I2166">
        <v>-539.04899999999998</v>
      </c>
    </row>
    <row r="2167" spans="1:9" x14ac:dyDescent="0.35">
      <c r="A2167">
        <v>3.2</v>
      </c>
      <c r="B2167">
        <v>5000</v>
      </c>
      <c r="C2167">
        <v>150</v>
      </c>
      <c r="D2167">
        <v>196526.88</v>
      </c>
      <c r="E2167">
        <v>172189.67499999999</v>
      </c>
      <c r="F2167">
        <v>-110775.02499999999</v>
      </c>
      <c r="G2167">
        <v>-738.5</v>
      </c>
      <c r="H2167">
        <v>-87893.845000000001</v>
      </c>
      <c r="I2167">
        <v>-585.95899999999995</v>
      </c>
    </row>
    <row r="2168" spans="1:9" x14ac:dyDescent="0.35">
      <c r="A2168">
        <v>3.2</v>
      </c>
      <c r="B2168">
        <v>5000</v>
      </c>
      <c r="C2168">
        <v>200</v>
      </c>
      <c r="D2168">
        <v>258086.56</v>
      </c>
      <c r="E2168">
        <v>231913.546</v>
      </c>
      <c r="F2168">
        <v>-151261.49600000001</v>
      </c>
      <c r="G2168">
        <v>-756.30700000000002</v>
      </c>
      <c r="H2168">
        <v>-129586.704</v>
      </c>
      <c r="I2168">
        <v>-647.93399999999997</v>
      </c>
    </row>
    <row r="2169" spans="1:9" x14ac:dyDescent="0.35">
      <c r="A2169">
        <v>3.2</v>
      </c>
      <c r="B2169">
        <v>5000</v>
      </c>
      <c r="C2169">
        <v>500</v>
      </c>
      <c r="D2169">
        <v>633070.22</v>
      </c>
      <c r="E2169">
        <v>581306.15</v>
      </c>
      <c r="F2169">
        <v>-383471.70600000001</v>
      </c>
      <c r="G2169">
        <v>-766.94299999999998</v>
      </c>
      <c r="H2169">
        <v>-340227.359</v>
      </c>
      <c r="I2169">
        <v>-680.45500000000004</v>
      </c>
    </row>
    <row r="2170" spans="1:9" x14ac:dyDescent="0.35">
      <c r="A2170">
        <v>3.2</v>
      </c>
      <c r="B2170">
        <v>5000</v>
      </c>
      <c r="C2170">
        <v>1000</v>
      </c>
      <c r="D2170">
        <v>1263834</v>
      </c>
      <c r="E2170">
        <v>1167599.8799999999</v>
      </c>
      <c r="F2170">
        <v>-772651.755</v>
      </c>
      <c r="G2170">
        <v>-772.65200000000004</v>
      </c>
      <c r="H2170">
        <v>-718018.08100000001</v>
      </c>
      <c r="I2170">
        <v>-718.01800000000003</v>
      </c>
    </row>
    <row r="2171" spans="1:9" x14ac:dyDescent="0.35">
      <c r="A2171">
        <v>3.2</v>
      </c>
      <c r="B2171">
        <v>10000</v>
      </c>
      <c r="C2171">
        <v>5</v>
      </c>
      <c r="D2171">
        <v>18634.18</v>
      </c>
      <c r="E2171">
        <v>11761.768</v>
      </c>
      <c r="F2171">
        <v>-5938.5860000000002</v>
      </c>
      <c r="G2171">
        <v>-1187.7170000000001</v>
      </c>
      <c r="H2171">
        <v>2846.25</v>
      </c>
      <c r="I2171">
        <v>569.25</v>
      </c>
    </row>
    <row r="2172" spans="1:9" x14ac:dyDescent="0.35">
      <c r="A2172">
        <v>3.2</v>
      </c>
      <c r="B2172">
        <v>10000</v>
      </c>
      <c r="C2172">
        <v>10</v>
      </c>
      <c r="D2172">
        <v>30682.86</v>
      </c>
      <c r="E2172">
        <v>21596.114000000001</v>
      </c>
      <c r="F2172">
        <v>-12007.72</v>
      </c>
      <c r="G2172">
        <v>-1200.7719999999999</v>
      </c>
      <c r="H2172">
        <v>3129.0259999999998</v>
      </c>
      <c r="I2172">
        <v>312.90300000000002</v>
      </c>
    </row>
    <row r="2173" spans="1:9" x14ac:dyDescent="0.35">
      <c r="A2173">
        <v>3.2</v>
      </c>
      <c r="B2173">
        <v>10000</v>
      </c>
      <c r="C2173">
        <v>20</v>
      </c>
      <c r="D2173">
        <v>55115.94</v>
      </c>
      <c r="E2173">
        <v>44938.65</v>
      </c>
      <c r="F2173">
        <v>-27714.919000000002</v>
      </c>
      <c r="G2173">
        <v>-1385.7460000000001</v>
      </c>
      <c r="H2173">
        <v>-8254.3289999999997</v>
      </c>
      <c r="I2173">
        <v>-412.71600000000001</v>
      </c>
    </row>
    <row r="2174" spans="1:9" x14ac:dyDescent="0.35">
      <c r="A2174">
        <v>3.2</v>
      </c>
      <c r="B2174">
        <v>10000</v>
      </c>
      <c r="C2174">
        <v>50</v>
      </c>
      <c r="D2174">
        <v>134336.1</v>
      </c>
      <c r="E2174">
        <v>114011.91</v>
      </c>
      <c r="F2174">
        <v>-72031.877999999997</v>
      </c>
      <c r="G2174">
        <v>-1440.6379999999999</v>
      </c>
      <c r="H2174">
        <v>-46278.705000000002</v>
      </c>
      <c r="I2174">
        <v>-925.57399999999996</v>
      </c>
    </row>
    <row r="2175" spans="1:9" x14ac:dyDescent="0.35">
      <c r="A2175">
        <v>3.2</v>
      </c>
      <c r="B2175">
        <v>10000</v>
      </c>
      <c r="C2175">
        <v>100</v>
      </c>
      <c r="D2175">
        <v>261450.66</v>
      </c>
      <c r="E2175">
        <v>228023.01800000001</v>
      </c>
      <c r="F2175">
        <v>-146319.68700000001</v>
      </c>
      <c r="G2175">
        <v>-1463.1969999999999</v>
      </c>
      <c r="H2175">
        <v>-102228.611</v>
      </c>
      <c r="I2175">
        <v>-1022.2859999999999</v>
      </c>
    </row>
    <row r="2176" spans="1:9" x14ac:dyDescent="0.35">
      <c r="A2176">
        <v>3.2</v>
      </c>
      <c r="B2176">
        <v>10000</v>
      </c>
      <c r="C2176">
        <v>150</v>
      </c>
      <c r="D2176">
        <v>395189.9</v>
      </c>
      <c r="E2176">
        <v>349706.01699999999</v>
      </c>
      <c r="F2176">
        <v>-226209.17300000001</v>
      </c>
      <c r="G2176">
        <v>-1508.0609999999999</v>
      </c>
      <c r="H2176">
        <v>-155888.76300000001</v>
      </c>
      <c r="I2176">
        <v>-1039.258</v>
      </c>
    </row>
    <row r="2177" spans="1:9" x14ac:dyDescent="0.35">
      <c r="A2177">
        <v>3.2</v>
      </c>
      <c r="B2177">
        <v>10000</v>
      </c>
      <c r="C2177">
        <v>200</v>
      </c>
      <c r="D2177">
        <v>518041.32</v>
      </c>
      <c r="E2177">
        <v>469649.72100000002</v>
      </c>
      <c r="F2177">
        <v>-307761.80900000001</v>
      </c>
      <c r="G2177">
        <v>-1538.809</v>
      </c>
      <c r="H2177">
        <v>-244660.201</v>
      </c>
      <c r="I2177">
        <v>-1223.3009999999999</v>
      </c>
    </row>
    <row r="2178" spans="1:9" x14ac:dyDescent="0.35">
      <c r="A2178">
        <v>3.2</v>
      </c>
      <c r="B2178">
        <v>10000</v>
      </c>
      <c r="C2178">
        <v>500</v>
      </c>
      <c r="D2178">
        <v>1283487.46</v>
      </c>
      <c r="E2178">
        <v>1177433.227</v>
      </c>
      <c r="F2178">
        <v>-776343.39599999995</v>
      </c>
      <c r="G2178">
        <v>-1552.6869999999999</v>
      </c>
      <c r="H2178">
        <v>-658973.11499999999</v>
      </c>
      <c r="I2178">
        <v>-1317.9459999999999</v>
      </c>
    </row>
    <row r="2179" spans="1:9" x14ac:dyDescent="0.35">
      <c r="A2179">
        <v>3.2</v>
      </c>
      <c r="B2179">
        <v>10000</v>
      </c>
      <c r="C2179">
        <v>1000</v>
      </c>
      <c r="D2179">
        <v>2518005.6</v>
      </c>
      <c r="E2179">
        <v>2322547.5970000001</v>
      </c>
      <c r="F2179">
        <v>-1535670.8470000001</v>
      </c>
      <c r="G2179">
        <v>-1535.671</v>
      </c>
      <c r="H2179">
        <v>-1374983.9380000001</v>
      </c>
      <c r="I2179">
        <v>-1374.9839999999999</v>
      </c>
    </row>
    <row r="2180" spans="1:9" x14ac:dyDescent="0.35">
      <c r="A2180">
        <v>3.3</v>
      </c>
      <c r="B2180">
        <v>10</v>
      </c>
      <c r="C2180">
        <v>5</v>
      </c>
      <c r="D2180">
        <v>16.98</v>
      </c>
      <c r="E2180">
        <v>11.157</v>
      </c>
      <c r="F2180">
        <v>-6.0110000000000001</v>
      </c>
      <c r="G2180">
        <v>-1.202</v>
      </c>
      <c r="H2180">
        <v>3.6360000000000001</v>
      </c>
      <c r="I2180">
        <v>0.72699999999999998</v>
      </c>
    </row>
    <row r="2181" spans="1:9" x14ac:dyDescent="0.35">
      <c r="A2181">
        <v>3.3</v>
      </c>
      <c r="B2181">
        <v>10</v>
      </c>
      <c r="C2181">
        <v>10</v>
      </c>
      <c r="D2181">
        <v>35.94</v>
      </c>
      <c r="E2181">
        <v>27.771000000000001</v>
      </c>
      <c r="F2181">
        <v>-16.88</v>
      </c>
      <c r="G2181">
        <v>-1.6879999999999999</v>
      </c>
      <c r="H2181">
        <v>-3.81</v>
      </c>
      <c r="I2181">
        <v>-0.38100000000000001</v>
      </c>
    </row>
    <row r="2182" spans="1:9" x14ac:dyDescent="0.35">
      <c r="A2182">
        <v>3.3</v>
      </c>
      <c r="B2182">
        <v>10</v>
      </c>
      <c r="C2182">
        <v>20</v>
      </c>
      <c r="D2182">
        <v>64.400000000000006</v>
      </c>
      <c r="E2182">
        <v>55.100999999999999</v>
      </c>
      <c r="F2182">
        <v>-35.585000000000001</v>
      </c>
      <c r="G2182">
        <v>-1.7789999999999999</v>
      </c>
      <c r="H2182">
        <v>-13.855</v>
      </c>
      <c r="I2182">
        <v>-0.69299999999999995</v>
      </c>
    </row>
    <row r="2183" spans="1:9" x14ac:dyDescent="0.35">
      <c r="A2183">
        <v>3.3</v>
      </c>
      <c r="B2183">
        <v>10</v>
      </c>
      <c r="C2183">
        <v>50</v>
      </c>
      <c r="D2183">
        <v>160.82</v>
      </c>
      <c r="E2183">
        <v>147.87899999999999</v>
      </c>
      <c r="F2183">
        <v>-99.144999999999996</v>
      </c>
      <c r="G2183">
        <v>-1.9830000000000001</v>
      </c>
      <c r="H2183">
        <v>-54.694000000000003</v>
      </c>
      <c r="I2183">
        <v>-1.0940000000000001</v>
      </c>
    </row>
    <row r="2184" spans="1:9" x14ac:dyDescent="0.35">
      <c r="A2184">
        <v>3.3</v>
      </c>
      <c r="B2184">
        <v>10</v>
      </c>
      <c r="C2184">
        <v>100</v>
      </c>
      <c r="D2184">
        <v>304.3</v>
      </c>
      <c r="E2184">
        <v>288.822</v>
      </c>
      <c r="F2184">
        <v>-196.61</v>
      </c>
      <c r="G2184">
        <v>-1.966</v>
      </c>
      <c r="H2184">
        <v>-118.547</v>
      </c>
      <c r="I2184">
        <v>-1.1850000000000001</v>
      </c>
    </row>
    <row r="2185" spans="1:9" x14ac:dyDescent="0.35">
      <c r="A2185">
        <v>3.3</v>
      </c>
      <c r="B2185">
        <v>10</v>
      </c>
      <c r="C2185">
        <v>150</v>
      </c>
      <c r="D2185">
        <v>453.18</v>
      </c>
      <c r="E2185">
        <v>439.334</v>
      </c>
      <c r="F2185">
        <v>-302.00700000000001</v>
      </c>
      <c r="G2185">
        <v>-2.0129999999999999</v>
      </c>
      <c r="H2185">
        <v>-196.035</v>
      </c>
      <c r="I2185">
        <v>-1.3069999999999999</v>
      </c>
    </row>
    <row r="2186" spans="1:9" x14ac:dyDescent="0.35">
      <c r="A2186">
        <v>3.3</v>
      </c>
      <c r="B2186">
        <v>10</v>
      </c>
      <c r="C2186">
        <v>200</v>
      </c>
      <c r="D2186">
        <v>604.67999999999995</v>
      </c>
      <c r="E2186">
        <v>582.05999999999995</v>
      </c>
      <c r="F2186">
        <v>-398.82400000000001</v>
      </c>
      <c r="G2186">
        <v>-1.994</v>
      </c>
      <c r="H2186">
        <v>-319.303</v>
      </c>
      <c r="I2186">
        <v>-1.597</v>
      </c>
    </row>
    <row r="2187" spans="1:9" x14ac:dyDescent="0.35">
      <c r="A2187">
        <v>3.3</v>
      </c>
      <c r="B2187">
        <v>10</v>
      </c>
      <c r="C2187">
        <v>500</v>
      </c>
      <c r="D2187">
        <v>1528.66</v>
      </c>
      <c r="E2187">
        <v>1502.7049999999999</v>
      </c>
      <c r="F2187">
        <v>-1039.4749999999999</v>
      </c>
      <c r="G2187">
        <v>-2.0790000000000002</v>
      </c>
      <c r="H2187">
        <v>-909.92200000000003</v>
      </c>
      <c r="I2187">
        <v>-1.82</v>
      </c>
    </row>
    <row r="2188" spans="1:9" x14ac:dyDescent="0.35">
      <c r="A2188">
        <v>3.3</v>
      </c>
      <c r="B2188">
        <v>10</v>
      </c>
      <c r="C2188">
        <v>1000</v>
      </c>
      <c r="D2188">
        <v>3015.4</v>
      </c>
      <c r="E2188">
        <v>2988.5509999999999</v>
      </c>
      <c r="F2188">
        <v>-2074.7939999999999</v>
      </c>
      <c r="G2188">
        <v>-2.0750000000000002</v>
      </c>
      <c r="H2188">
        <v>-1931.761</v>
      </c>
      <c r="I2188">
        <v>-1.9319999999999999</v>
      </c>
    </row>
    <row r="2189" spans="1:9" x14ac:dyDescent="0.35">
      <c r="A2189">
        <v>3.3</v>
      </c>
      <c r="B2189">
        <v>20</v>
      </c>
      <c r="C2189">
        <v>5</v>
      </c>
      <c r="D2189">
        <v>36.18</v>
      </c>
      <c r="E2189">
        <v>16.788</v>
      </c>
      <c r="F2189">
        <v>-5.8239999999999998</v>
      </c>
      <c r="G2189">
        <v>-1.165</v>
      </c>
      <c r="H2189">
        <v>14.545</v>
      </c>
      <c r="I2189">
        <v>2.9089999999999998</v>
      </c>
    </row>
    <row r="2190" spans="1:9" x14ac:dyDescent="0.35">
      <c r="A2190">
        <v>3.3</v>
      </c>
      <c r="B2190">
        <v>20</v>
      </c>
      <c r="C2190">
        <v>10</v>
      </c>
      <c r="D2190">
        <v>66.38</v>
      </c>
      <c r="E2190">
        <v>42.363999999999997</v>
      </c>
      <c r="F2190">
        <v>-22.248999999999999</v>
      </c>
      <c r="G2190">
        <v>-2.2250000000000001</v>
      </c>
      <c r="H2190">
        <v>18.181999999999999</v>
      </c>
      <c r="I2190">
        <v>1.8180000000000001</v>
      </c>
    </row>
    <row r="2191" spans="1:9" x14ac:dyDescent="0.35">
      <c r="A2191">
        <v>3.3</v>
      </c>
      <c r="B2191">
        <v>20</v>
      </c>
      <c r="C2191">
        <v>20</v>
      </c>
      <c r="D2191">
        <v>122.2</v>
      </c>
      <c r="E2191">
        <v>92.042000000000002</v>
      </c>
      <c r="F2191">
        <v>-55.012</v>
      </c>
      <c r="G2191">
        <v>-2.7509999999999999</v>
      </c>
      <c r="H2191">
        <v>9.3079999999999998</v>
      </c>
      <c r="I2191">
        <v>0.46500000000000002</v>
      </c>
    </row>
    <row r="2192" spans="1:9" x14ac:dyDescent="0.35">
      <c r="A2192">
        <v>3.3</v>
      </c>
      <c r="B2192">
        <v>20</v>
      </c>
      <c r="C2192">
        <v>50</v>
      </c>
      <c r="D2192">
        <v>290.10000000000002</v>
      </c>
      <c r="E2192">
        <v>246.47200000000001</v>
      </c>
      <c r="F2192">
        <v>-158.56299999999999</v>
      </c>
      <c r="G2192">
        <v>-3.1709999999999998</v>
      </c>
      <c r="H2192">
        <v>-54.790999999999997</v>
      </c>
      <c r="I2192">
        <v>-1.0960000000000001</v>
      </c>
    </row>
    <row r="2193" spans="1:9" x14ac:dyDescent="0.35">
      <c r="A2193">
        <v>3.3</v>
      </c>
      <c r="B2193">
        <v>20</v>
      </c>
      <c r="C2193">
        <v>100</v>
      </c>
      <c r="D2193">
        <v>572.14</v>
      </c>
      <c r="E2193">
        <v>516.18200000000002</v>
      </c>
      <c r="F2193">
        <v>-342.80700000000002</v>
      </c>
      <c r="G2193">
        <v>-3.4279999999999999</v>
      </c>
      <c r="H2193">
        <v>-205.53</v>
      </c>
      <c r="I2193">
        <v>-2.0550000000000002</v>
      </c>
    </row>
    <row r="2194" spans="1:9" x14ac:dyDescent="0.35">
      <c r="A2194">
        <v>3.3</v>
      </c>
      <c r="B2194">
        <v>20</v>
      </c>
      <c r="C2194">
        <v>150</v>
      </c>
      <c r="D2194">
        <v>844.62</v>
      </c>
      <c r="E2194">
        <v>772.42100000000005</v>
      </c>
      <c r="F2194">
        <v>-516.476</v>
      </c>
      <c r="G2194">
        <v>-3.4430000000000001</v>
      </c>
      <c r="H2194">
        <v>-358.27699999999999</v>
      </c>
      <c r="I2194">
        <v>-2.3889999999999998</v>
      </c>
    </row>
    <row r="2195" spans="1:9" x14ac:dyDescent="0.35">
      <c r="A2195">
        <v>3.3</v>
      </c>
      <c r="B2195">
        <v>20</v>
      </c>
      <c r="C2195">
        <v>200</v>
      </c>
      <c r="D2195">
        <v>1114.8399999999999</v>
      </c>
      <c r="E2195">
        <v>1056.2329999999999</v>
      </c>
      <c r="F2195">
        <v>-718.40300000000002</v>
      </c>
      <c r="G2195">
        <v>-3.5920000000000001</v>
      </c>
      <c r="H2195">
        <v>-535.822</v>
      </c>
      <c r="I2195">
        <v>-2.6789999999999998</v>
      </c>
    </row>
    <row r="2196" spans="1:9" x14ac:dyDescent="0.35">
      <c r="A2196">
        <v>3.3</v>
      </c>
      <c r="B2196">
        <v>20</v>
      </c>
      <c r="C2196">
        <v>500</v>
      </c>
      <c r="D2196">
        <v>2771.94</v>
      </c>
      <c r="E2196">
        <v>2695.8359999999998</v>
      </c>
      <c r="F2196">
        <v>-1855.854</v>
      </c>
      <c r="G2196">
        <v>-3.7120000000000002</v>
      </c>
      <c r="H2196">
        <v>-1616.425</v>
      </c>
      <c r="I2196">
        <v>-3.2330000000000001</v>
      </c>
    </row>
    <row r="2197" spans="1:9" x14ac:dyDescent="0.35">
      <c r="A2197">
        <v>3.3</v>
      </c>
      <c r="B2197">
        <v>20</v>
      </c>
      <c r="C2197">
        <v>1000</v>
      </c>
      <c r="D2197">
        <v>5549.92</v>
      </c>
      <c r="E2197">
        <v>5434.8779999999997</v>
      </c>
      <c r="F2197">
        <v>-3753.0839999999998</v>
      </c>
      <c r="G2197">
        <v>-3.7530000000000001</v>
      </c>
      <c r="H2197">
        <v>-3479.2089999999998</v>
      </c>
      <c r="I2197">
        <v>-3.4790000000000001</v>
      </c>
    </row>
    <row r="2198" spans="1:9" x14ac:dyDescent="0.35">
      <c r="A2198">
        <v>3.3</v>
      </c>
      <c r="B2198">
        <v>30</v>
      </c>
      <c r="C2198">
        <v>5</v>
      </c>
      <c r="D2198">
        <v>50.46</v>
      </c>
      <c r="E2198">
        <v>29.190999999999999</v>
      </c>
      <c r="F2198">
        <v>-13.9</v>
      </c>
      <c r="G2198">
        <v>-2.78</v>
      </c>
      <c r="H2198">
        <v>12.121</v>
      </c>
      <c r="I2198">
        <v>2.4239999999999999</v>
      </c>
    </row>
    <row r="2199" spans="1:9" x14ac:dyDescent="0.35">
      <c r="A2199">
        <v>3.3</v>
      </c>
      <c r="B2199">
        <v>30</v>
      </c>
      <c r="C2199">
        <v>10</v>
      </c>
      <c r="D2199">
        <v>100.36</v>
      </c>
      <c r="E2199">
        <v>72.355000000000004</v>
      </c>
      <c r="F2199">
        <v>-41.942999999999998</v>
      </c>
      <c r="G2199">
        <v>-4.194</v>
      </c>
      <c r="H2199">
        <v>-4.282</v>
      </c>
      <c r="I2199">
        <v>-0.42799999999999999</v>
      </c>
    </row>
    <row r="2200" spans="1:9" x14ac:dyDescent="0.35">
      <c r="A2200">
        <v>3.3</v>
      </c>
      <c r="B2200">
        <v>30</v>
      </c>
      <c r="C2200">
        <v>20</v>
      </c>
      <c r="D2200">
        <v>178.22</v>
      </c>
      <c r="E2200">
        <v>137.398</v>
      </c>
      <c r="F2200">
        <v>-83.391999999999996</v>
      </c>
      <c r="G2200">
        <v>-4.17</v>
      </c>
      <c r="H2200">
        <v>-8.8350000000000009</v>
      </c>
      <c r="I2200">
        <v>-0.442</v>
      </c>
    </row>
    <row r="2201" spans="1:9" x14ac:dyDescent="0.35">
      <c r="A2201">
        <v>3.3</v>
      </c>
      <c r="B2201">
        <v>30</v>
      </c>
      <c r="C2201">
        <v>50</v>
      </c>
      <c r="D2201">
        <v>423.62</v>
      </c>
      <c r="E2201">
        <v>361.58699999999999</v>
      </c>
      <c r="F2201">
        <v>-233.21700000000001</v>
      </c>
      <c r="G2201">
        <v>-4.6639999999999997</v>
      </c>
      <c r="H2201">
        <v>-164.21100000000001</v>
      </c>
      <c r="I2201">
        <v>-3.2839999999999998</v>
      </c>
    </row>
    <row r="2202" spans="1:9" x14ac:dyDescent="0.35">
      <c r="A2202">
        <v>3.3</v>
      </c>
      <c r="B2202">
        <v>30</v>
      </c>
      <c r="C2202">
        <v>100</v>
      </c>
      <c r="D2202">
        <v>828.86</v>
      </c>
      <c r="E2202">
        <v>721.76199999999994</v>
      </c>
      <c r="F2202">
        <v>-470.59199999999998</v>
      </c>
      <c r="G2202">
        <v>-4.7060000000000004</v>
      </c>
      <c r="H2202">
        <v>-333.15600000000001</v>
      </c>
      <c r="I2202">
        <v>-3.3319999999999999</v>
      </c>
    </row>
    <row r="2203" spans="1:9" x14ac:dyDescent="0.35">
      <c r="A2203">
        <v>3.3</v>
      </c>
      <c r="B2203">
        <v>30</v>
      </c>
      <c r="C2203">
        <v>150</v>
      </c>
      <c r="D2203">
        <v>1228.4000000000001</v>
      </c>
      <c r="E2203">
        <v>1096.328</v>
      </c>
      <c r="F2203">
        <v>-724.08600000000001</v>
      </c>
      <c r="G2203">
        <v>-4.827</v>
      </c>
      <c r="H2203">
        <v>-547.09699999999998</v>
      </c>
      <c r="I2203">
        <v>-3.6469999999999998</v>
      </c>
    </row>
    <row r="2204" spans="1:9" x14ac:dyDescent="0.35">
      <c r="A2204">
        <v>3.3</v>
      </c>
      <c r="B2204">
        <v>30</v>
      </c>
      <c r="C2204">
        <v>200</v>
      </c>
      <c r="D2204">
        <v>1629.94</v>
      </c>
      <c r="E2204">
        <v>1435.596</v>
      </c>
      <c r="F2204">
        <v>-941.67499999999995</v>
      </c>
      <c r="G2204">
        <v>-4.7080000000000002</v>
      </c>
      <c r="H2204">
        <v>-698.39200000000005</v>
      </c>
      <c r="I2204">
        <v>-3.492</v>
      </c>
    </row>
    <row r="2205" spans="1:9" x14ac:dyDescent="0.35">
      <c r="A2205">
        <v>3.3</v>
      </c>
      <c r="B2205">
        <v>30</v>
      </c>
      <c r="C2205">
        <v>500</v>
      </c>
      <c r="D2205">
        <v>4020.08</v>
      </c>
      <c r="E2205">
        <v>3619.1590000000001</v>
      </c>
      <c r="F2205">
        <v>-2400.953</v>
      </c>
      <c r="G2205">
        <v>-4.8019999999999996</v>
      </c>
      <c r="H2205">
        <v>-2113.7869999999998</v>
      </c>
      <c r="I2205">
        <v>-4.2279999999999998</v>
      </c>
    </row>
    <row r="2206" spans="1:9" x14ac:dyDescent="0.35">
      <c r="A2206">
        <v>3.3</v>
      </c>
      <c r="B2206">
        <v>30</v>
      </c>
      <c r="C2206">
        <v>1000</v>
      </c>
      <c r="D2206">
        <v>8039.7</v>
      </c>
      <c r="E2206">
        <v>7261.7380000000003</v>
      </c>
      <c r="F2206">
        <v>-4825.4650000000001</v>
      </c>
      <c r="G2206">
        <v>-4.8250000000000002</v>
      </c>
      <c r="H2206">
        <v>-4496.1559999999999</v>
      </c>
      <c r="I2206">
        <v>-4.4960000000000004</v>
      </c>
    </row>
    <row r="2207" spans="1:9" x14ac:dyDescent="0.35">
      <c r="A2207">
        <v>3.3</v>
      </c>
      <c r="B2207">
        <v>40</v>
      </c>
      <c r="C2207">
        <v>5</v>
      </c>
      <c r="D2207">
        <v>72.98</v>
      </c>
      <c r="E2207">
        <v>38.521000000000001</v>
      </c>
      <c r="F2207">
        <v>-16.405999999999999</v>
      </c>
      <c r="G2207">
        <v>-3.2810000000000001</v>
      </c>
      <c r="H2207">
        <v>25.757999999999999</v>
      </c>
      <c r="I2207">
        <v>5.1520000000000001</v>
      </c>
    </row>
    <row r="2208" spans="1:9" x14ac:dyDescent="0.35">
      <c r="A2208">
        <v>3.3</v>
      </c>
      <c r="B2208">
        <v>40</v>
      </c>
      <c r="C2208">
        <v>10</v>
      </c>
      <c r="D2208">
        <v>129.12</v>
      </c>
      <c r="E2208">
        <v>79.966999999999999</v>
      </c>
      <c r="F2208">
        <v>-40.840000000000003</v>
      </c>
      <c r="G2208">
        <v>-4.0839999999999996</v>
      </c>
      <c r="H2208">
        <v>36.363999999999997</v>
      </c>
      <c r="I2208">
        <v>3.6360000000000001</v>
      </c>
    </row>
    <row r="2209" spans="1:9" x14ac:dyDescent="0.35">
      <c r="A2209">
        <v>3.3</v>
      </c>
      <c r="B2209">
        <v>40</v>
      </c>
      <c r="C2209">
        <v>20</v>
      </c>
      <c r="D2209">
        <v>232.48</v>
      </c>
      <c r="E2209">
        <v>156.26400000000001</v>
      </c>
      <c r="F2209">
        <v>-85.816000000000003</v>
      </c>
      <c r="G2209">
        <v>-4.2910000000000004</v>
      </c>
      <c r="H2209">
        <v>27.699000000000002</v>
      </c>
      <c r="I2209">
        <v>1.385</v>
      </c>
    </row>
    <row r="2210" spans="1:9" x14ac:dyDescent="0.35">
      <c r="A2210">
        <v>3.3</v>
      </c>
      <c r="B2210">
        <v>40</v>
      </c>
      <c r="C2210">
        <v>50</v>
      </c>
      <c r="D2210">
        <v>581.12</v>
      </c>
      <c r="E2210">
        <v>478.33199999999999</v>
      </c>
      <c r="F2210">
        <v>-302.23500000000001</v>
      </c>
      <c r="G2210">
        <v>-6.0449999999999999</v>
      </c>
      <c r="H2210">
        <v>-118.598</v>
      </c>
      <c r="I2210">
        <v>-2.3719999999999999</v>
      </c>
    </row>
    <row r="2211" spans="1:9" x14ac:dyDescent="0.35">
      <c r="A2211">
        <v>3.3</v>
      </c>
      <c r="B2211">
        <v>40</v>
      </c>
      <c r="C2211">
        <v>100</v>
      </c>
      <c r="D2211">
        <v>1080.5</v>
      </c>
      <c r="E2211">
        <v>967.99</v>
      </c>
      <c r="F2211">
        <v>-640.56600000000003</v>
      </c>
      <c r="G2211">
        <v>-6.4059999999999997</v>
      </c>
      <c r="H2211">
        <v>-348.15300000000002</v>
      </c>
      <c r="I2211">
        <v>-3.4820000000000002</v>
      </c>
    </row>
    <row r="2212" spans="1:9" x14ac:dyDescent="0.35">
      <c r="A2212">
        <v>3.3</v>
      </c>
      <c r="B2212">
        <v>40</v>
      </c>
      <c r="C2212">
        <v>150</v>
      </c>
      <c r="D2212">
        <v>1610.3</v>
      </c>
      <c r="E2212">
        <v>1489.787</v>
      </c>
      <c r="F2212">
        <v>-1001.817</v>
      </c>
      <c r="G2212">
        <v>-6.6790000000000003</v>
      </c>
      <c r="H2212">
        <v>-706.57100000000003</v>
      </c>
      <c r="I2212">
        <v>-4.71</v>
      </c>
    </row>
    <row r="2213" spans="1:9" x14ac:dyDescent="0.35">
      <c r="A2213">
        <v>3.3</v>
      </c>
      <c r="B2213">
        <v>40</v>
      </c>
      <c r="C2213">
        <v>200</v>
      </c>
      <c r="D2213">
        <v>2163.2199999999998</v>
      </c>
      <c r="E2213">
        <v>2040.652</v>
      </c>
      <c r="F2213">
        <v>-1385.1310000000001</v>
      </c>
      <c r="G2213">
        <v>-6.9260000000000002</v>
      </c>
      <c r="H2213">
        <v>-1187.721</v>
      </c>
      <c r="I2213">
        <v>-5.9390000000000001</v>
      </c>
    </row>
    <row r="2214" spans="1:9" x14ac:dyDescent="0.35">
      <c r="A2214">
        <v>3.3</v>
      </c>
      <c r="B2214">
        <v>40</v>
      </c>
      <c r="C2214">
        <v>500</v>
      </c>
      <c r="D2214">
        <v>5345.18</v>
      </c>
      <c r="E2214">
        <v>5169.7640000000001</v>
      </c>
      <c r="F2214">
        <v>-3550.0120000000002</v>
      </c>
      <c r="G2214">
        <v>-7.1</v>
      </c>
      <c r="H2214">
        <v>-2899.54</v>
      </c>
      <c r="I2214">
        <v>-5.7990000000000004</v>
      </c>
    </row>
    <row r="2215" spans="1:9" x14ac:dyDescent="0.35">
      <c r="A2215">
        <v>3.3</v>
      </c>
      <c r="B2215">
        <v>40</v>
      </c>
      <c r="C2215">
        <v>1000</v>
      </c>
      <c r="D2215">
        <v>10580.32</v>
      </c>
      <c r="E2215">
        <v>10350.215</v>
      </c>
      <c r="F2215">
        <v>-7144.058</v>
      </c>
      <c r="G2215">
        <v>-7.1440000000000001</v>
      </c>
      <c r="H2215">
        <v>-6638.3519999999999</v>
      </c>
      <c r="I2215">
        <v>-6.6379999999999999</v>
      </c>
    </row>
    <row r="2216" spans="1:9" x14ac:dyDescent="0.35">
      <c r="A2216">
        <v>3.3</v>
      </c>
      <c r="B2216">
        <v>50</v>
      </c>
      <c r="C2216">
        <v>5</v>
      </c>
      <c r="D2216">
        <v>84.78</v>
      </c>
      <c r="E2216">
        <v>49.076999999999998</v>
      </c>
      <c r="F2216">
        <v>-23.385999999999999</v>
      </c>
      <c r="G2216">
        <v>-4.6769999999999996</v>
      </c>
      <c r="H2216">
        <v>36.363999999999997</v>
      </c>
      <c r="I2216">
        <v>7.2729999999999997</v>
      </c>
    </row>
    <row r="2217" spans="1:9" x14ac:dyDescent="0.35">
      <c r="A2217">
        <v>3.3</v>
      </c>
      <c r="B2217">
        <v>50</v>
      </c>
      <c r="C2217">
        <v>10</v>
      </c>
      <c r="D2217">
        <v>157.80000000000001</v>
      </c>
      <c r="E2217">
        <v>108.38</v>
      </c>
      <c r="F2217">
        <v>-60.561999999999998</v>
      </c>
      <c r="G2217">
        <v>-6.056</v>
      </c>
      <c r="H2217">
        <v>-2.6040000000000001</v>
      </c>
      <c r="I2217">
        <v>-0.26</v>
      </c>
    </row>
    <row r="2218" spans="1:9" x14ac:dyDescent="0.35">
      <c r="A2218">
        <v>3.3</v>
      </c>
      <c r="B2218">
        <v>50</v>
      </c>
      <c r="C2218">
        <v>20</v>
      </c>
      <c r="D2218">
        <v>292.5</v>
      </c>
      <c r="E2218">
        <v>222.06800000000001</v>
      </c>
      <c r="F2218">
        <v>-133.43199999999999</v>
      </c>
      <c r="G2218">
        <v>-6.6719999999999997</v>
      </c>
      <c r="H2218">
        <v>-41.95</v>
      </c>
      <c r="I2218">
        <v>-2.0979999999999999</v>
      </c>
    </row>
    <row r="2219" spans="1:9" x14ac:dyDescent="0.35">
      <c r="A2219">
        <v>3.3</v>
      </c>
      <c r="B2219">
        <v>50</v>
      </c>
      <c r="C2219">
        <v>50</v>
      </c>
      <c r="D2219">
        <v>682.52</v>
      </c>
      <c r="E2219">
        <v>579.00400000000002</v>
      </c>
      <c r="F2219">
        <v>-372.18</v>
      </c>
      <c r="G2219">
        <v>-7.444</v>
      </c>
      <c r="H2219">
        <v>-193.07599999999999</v>
      </c>
      <c r="I2219">
        <v>-3.8620000000000001</v>
      </c>
    </row>
    <row r="2220" spans="1:9" x14ac:dyDescent="0.35">
      <c r="A2220">
        <v>3.3</v>
      </c>
      <c r="B2220">
        <v>50</v>
      </c>
      <c r="C2220">
        <v>100</v>
      </c>
      <c r="D2220">
        <v>1368.12</v>
      </c>
      <c r="E2220">
        <v>1159.249</v>
      </c>
      <c r="F2220">
        <v>-744.66700000000003</v>
      </c>
      <c r="G2220">
        <v>-7.4470000000000001</v>
      </c>
      <c r="H2220">
        <v>-497.68700000000001</v>
      </c>
      <c r="I2220">
        <v>-4.9770000000000003</v>
      </c>
    </row>
    <row r="2221" spans="1:9" x14ac:dyDescent="0.35">
      <c r="A2221">
        <v>3.3</v>
      </c>
      <c r="B2221">
        <v>50</v>
      </c>
      <c r="C2221">
        <v>150</v>
      </c>
      <c r="D2221">
        <v>1990.66</v>
      </c>
      <c r="E2221">
        <v>1759.086</v>
      </c>
      <c r="F2221">
        <v>-1155.856</v>
      </c>
      <c r="G2221">
        <v>-7.7060000000000004</v>
      </c>
      <c r="H2221">
        <v>-927.91399999999999</v>
      </c>
      <c r="I2221">
        <v>-6.1859999999999999</v>
      </c>
    </row>
    <row r="2222" spans="1:9" x14ac:dyDescent="0.35">
      <c r="A2222">
        <v>3.3</v>
      </c>
      <c r="B2222">
        <v>50</v>
      </c>
      <c r="C2222">
        <v>200</v>
      </c>
      <c r="D2222">
        <v>2732.64</v>
      </c>
      <c r="E2222">
        <v>2432.152</v>
      </c>
      <c r="F2222">
        <v>-1604.079</v>
      </c>
      <c r="G2222">
        <v>-8.02</v>
      </c>
      <c r="H2222">
        <v>-1262.675</v>
      </c>
      <c r="I2222">
        <v>-6.3129999999999997</v>
      </c>
    </row>
    <row r="2223" spans="1:9" x14ac:dyDescent="0.35">
      <c r="A2223">
        <v>3.3</v>
      </c>
      <c r="B2223">
        <v>50</v>
      </c>
      <c r="C2223">
        <v>500</v>
      </c>
      <c r="D2223">
        <v>6511.36</v>
      </c>
      <c r="E2223">
        <v>5977.1379999999999</v>
      </c>
      <c r="F2223">
        <v>-4003.998</v>
      </c>
      <c r="G2223">
        <v>-8.0079999999999991</v>
      </c>
      <c r="H2223">
        <v>-3618.4580000000001</v>
      </c>
      <c r="I2223">
        <v>-7.2370000000000001</v>
      </c>
    </row>
    <row r="2224" spans="1:9" x14ac:dyDescent="0.35">
      <c r="A2224">
        <v>3.3</v>
      </c>
      <c r="B2224">
        <v>50</v>
      </c>
      <c r="C2224">
        <v>1000</v>
      </c>
      <c r="D2224">
        <v>13167.84</v>
      </c>
      <c r="E2224">
        <v>12212.946</v>
      </c>
      <c r="F2224">
        <v>-8222.6919999999991</v>
      </c>
      <c r="G2224">
        <v>-8.2230000000000008</v>
      </c>
      <c r="H2224">
        <v>-7691.3109999999997</v>
      </c>
      <c r="I2224">
        <v>-7.6909999999999998</v>
      </c>
    </row>
    <row r="2225" spans="1:9" x14ac:dyDescent="0.35">
      <c r="A2225">
        <v>3.3</v>
      </c>
      <c r="B2225">
        <v>100</v>
      </c>
      <c r="C2225">
        <v>5</v>
      </c>
      <c r="D2225">
        <v>180.6</v>
      </c>
      <c r="E2225">
        <v>106.883</v>
      </c>
      <c r="F2225">
        <v>-52.155000000000001</v>
      </c>
      <c r="G2225">
        <v>-10.430999999999999</v>
      </c>
      <c r="H2225">
        <v>30.908999999999999</v>
      </c>
      <c r="I2225">
        <v>6.1820000000000004</v>
      </c>
    </row>
    <row r="2226" spans="1:9" x14ac:dyDescent="0.35">
      <c r="A2226">
        <v>3.3</v>
      </c>
      <c r="B2226">
        <v>100</v>
      </c>
      <c r="C2226">
        <v>10</v>
      </c>
      <c r="D2226">
        <v>301.08</v>
      </c>
      <c r="E2226">
        <v>212.82</v>
      </c>
      <c r="F2226">
        <v>-121.584</v>
      </c>
      <c r="G2226">
        <v>-12.157999999999999</v>
      </c>
      <c r="H2226">
        <v>25.9</v>
      </c>
      <c r="I2226">
        <v>2.59</v>
      </c>
    </row>
    <row r="2227" spans="1:9" x14ac:dyDescent="0.35">
      <c r="A2227">
        <v>3.3</v>
      </c>
      <c r="B2227">
        <v>100</v>
      </c>
      <c r="C2227">
        <v>20</v>
      </c>
      <c r="D2227">
        <v>575.08000000000004</v>
      </c>
      <c r="E2227">
        <v>445.947</v>
      </c>
      <c r="F2227">
        <v>-271.68</v>
      </c>
      <c r="G2227">
        <v>-13.584</v>
      </c>
      <c r="H2227">
        <v>-96.271000000000001</v>
      </c>
      <c r="I2227">
        <v>-4.8140000000000001</v>
      </c>
    </row>
    <row r="2228" spans="1:9" x14ac:dyDescent="0.35">
      <c r="A2228">
        <v>3.3</v>
      </c>
      <c r="B2228">
        <v>100</v>
      </c>
      <c r="C2228">
        <v>50</v>
      </c>
      <c r="D2228">
        <v>1343.32</v>
      </c>
      <c r="E2228">
        <v>1092.4659999999999</v>
      </c>
      <c r="F2228">
        <v>-685.399</v>
      </c>
      <c r="G2228">
        <v>-13.708</v>
      </c>
      <c r="H2228">
        <v>-350.47199999999998</v>
      </c>
      <c r="I2228">
        <v>-7.0090000000000003</v>
      </c>
    </row>
    <row r="2229" spans="1:9" x14ac:dyDescent="0.35">
      <c r="A2229">
        <v>3.3</v>
      </c>
      <c r="B2229">
        <v>100</v>
      </c>
      <c r="C2229">
        <v>100</v>
      </c>
      <c r="D2229">
        <v>2683.5</v>
      </c>
      <c r="E2229">
        <v>2290.8119999999999</v>
      </c>
      <c r="F2229">
        <v>-1477.63</v>
      </c>
      <c r="G2229">
        <v>-14.776</v>
      </c>
      <c r="H2229">
        <v>-1073.0730000000001</v>
      </c>
      <c r="I2229">
        <v>-10.731</v>
      </c>
    </row>
    <row r="2230" spans="1:9" x14ac:dyDescent="0.35">
      <c r="A2230">
        <v>3.3</v>
      </c>
      <c r="B2230">
        <v>100</v>
      </c>
      <c r="C2230">
        <v>150</v>
      </c>
      <c r="D2230">
        <v>3915.08</v>
      </c>
      <c r="E2230">
        <v>3429.6480000000001</v>
      </c>
      <c r="F2230">
        <v>-2243.261</v>
      </c>
      <c r="G2230">
        <v>-14.955</v>
      </c>
      <c r="H2230">
        <v>-1827.4870000000001</v>
      </c>
      <c r="I2230">
        <v>-12.183</v>
      </c>
    </row>
    <row r="2231" spans="1:9" x14ac:dyDescent="0.35">
      <c r="A2231">
        <v>3.3</v>
      </c>
      <c r="B2231">
        <v>100</v>
      </c>
      <c r="C2231">
        <v>200</v>
      </c>
      <c r="D2231">
        <v>5265.98</v>
      </c>
      <c r="E2231">
        <v>4642.1670000000004</v>
      </c>
      <c r="F2231">
        <v>-3046.4160000000002</v>
      </c>
      <c r="G2231">
        <v>-15.231999999999999</v>
      </c>
      <c r="H2231">
        <v>-2519.7469999999998</v>
      </c>
      <c r="I2231">
        <v>-12.599</v>
      </c>
    </row>
    <row r="2232" spans="1:9" x14ac:dyDescent="0.35">
      <c r="A2232">
        <v>3.3</v>
      </c>
      <c r="B2232">
        <v>100</v>
      </c>
      <c r="C2232">
        <v>500</v>
      </c>
      <c r="D2232">
        <v>12886.9</v>
      </c>
      <c r="E2232">
        <v>11572.118</v>
      </c>
      <c r="F2232">
        <v>-7666.9970000000003</v>
      </c>
      <c r="G2232">
        <v>-15.334</v>
      </c>
      <c r="H2232">
        <v>-7021.5780000000004</v>
      </c>
      <c r="I2232">
        <v>-14.042999999999999</v>
      </c>
    </row>
    <row r="2233" spans="1:9" x14ac:dyDescent="0.35">
      <c r="A2233">
        <v>3.3</v>
      </c>
      <c r="B2233">
        <v>100</v>
      </c>
      <c r="C2233">
        <v>1000</v>
      </c>
      <c r="D2233">
        <v>25474</v>
      </c>
      <c r="E2233">
        <v>23044.659</v>
      </c>
      <c r="F2233">
        <v>-15325.264999999999</v>
      </c>
      <c r="G2233">
        <v>-15.324999999999999</v>
      </c>
      <c r="H2233">
        <v>-14340.411</v>
      </c>
      <c r="I2233">
        <v>-14.34</v>
      </c>
    </row>
    <row r="2234" spans="1:9" x14ac:dyDescent="0.35">
      <c r="A2234">
        <v>3.3</v>
      </c>
      <c r="B2234">
        <v>200</v>
      </c>
      <c r="C2234">
        <v>5</v>
      </c>
      <c r="D2234">
        <v>355.86</v>
      </c>
      <c r="E2234">
        <v>223.49100000000001</v>
      </c>
      <c r="F2234">
        <v>-115.655</v>
      </c>
      <c r="G2234">
        <v>-23.131</v>
      </c>
      <c r="H2234">
        <v>89.697000000000003</v>
      </c>
      <c r="I2234">
        <v>17.939</v>
      </c>
    </row>
    <row r="2235" spans="1:9" x14ac:dyDescent="0.35">
      <c r="A2235">
        <v>3.3</v>
      </c>
      <c r="B2235">
        <v>200</v>
      </c>
      <c r="C2235">
        <v>10</v>
      </c>
      <c r="D2235">
        <v>609.96</v>
      </c>
      <c r="E2235">
        <v>437.55099999999999</v>
      </c>
      <c r="F2235">
        <v>-252.715</v>
      </c>
      <c r="G2235">
        <v>-25.271000000000001</v>
      </c>
      <c r="H2235">
        <v>-56.601999999999997</v>
      </c>
      <c r="I2235">
        <v>-5.66</v>
      </c>
    </row>
    <row r="2236" spans="1:9" x14ac:dyDescent="0.35">
      <c r="A2236">
        <v>3.3</v>
      </c>
      <c r="B2236">
        <v>200</v>
      </c>
      <c r="C2236">
        <v>20</v>
      </c>
      <c r="D2236">
        <v>1098.92</v>
      </c>
      <c r="E2236">
        <v>863.71</v>
      </c>
      <c r="F2236">
        <v>-530.70399999999995</v>
      </c>
      <c r="G2236">
        <v>-26.535</v>
      </c>
      <c r="H2236">
        <v>-122.443</v>
      </c>
      <c r="I2236">
        <v>-6.1219999999999999</v>
      </c>
    </row>
    <row r="2237" spans="1:9" x14ac:dyDescent="0.35">
      <c r="A2237">
        <v>3.3</v>
      </c>
      <c r="B2237">
        <v>200</v>
      </c>
      <c r="C2237">
        <v>50</v>
      </c>
      <c r="D2237">
        <v>2675.9</v>
      </c>
      <c r="E2237">
        <v>2305.4720000000002</v>
      </c>
      <c r="F2237">
        <v>-1494.5930000000001</v>
      </c>
      <c r="G2237">
        <v>-29.891999999999999</v>
      </c>
      <c r="H2237">
        <v>-611.10400000000004</v>
      </c>
      <c r="I2237">
        <v>-12.222</v>
      </c>
    </row>
    <row r="2238" spans="1:9" x14ac:dyDescent="0.35">
      <c r="A2238">
        <v>3.3</v>
      </c>
      <c r="B2238">
        <v>200</v>
      </c>
      <c r="C2238">
        <v>100</v>
      </c>
      <c r="D2238">
        <v>5339.06</v>
      </c>
      <c r="E2238">
        <v>4789.5889999999999</v>
      </c>
      <c r="F2238">
        <v>-3171.692</v>
      </c>
      <c r="G2238">
        <v>-31.716999999999999</v>
      </c>
      <c r="H2238">
        <v>-1893.7460000000001</v>
      </c>
      <c r="I2238">
        <v>-18.937000000000001</v>
      </c>
    </row>
    <row r="2239" spans="1:9" x14ac:dyDescent="0.35">
      <c r="A2239">
        <v>3.3</v>
      </c>
      <c r="B2239">
        <v>200</v>
      </c>
      <c r="C2239">
        <v>150</v>
      </c>
      <c r="D2239">
        <v>7912.1</v>
      </c>
      <c r="E2239">
        <v>7229.165</v>
      </c>
      <c r="F2239">
        <v>-4831.5590000000002</v>
      </c>
      <c r="G2239">
        <v>-32.21</v>
      </c>
      <c r="H2239">
        <v>-3882.924</v>
      </c>
      <c r="I2239">
        <v>-25.885999999999999</v>
      </c>
    </row>
    <row r="2240" spans="1:9" x14ac:dyDescent="0.35">
      <c r="A2240">
        <v>3.3</v>
      </c>
      <c r="B2240">
        <v>200</v>
      </c>
      <c r="C2240">
        <v>200</v>
      </c>
      <c r="D2240">
        <v>10309.379999999999</v>
      </c>
      <c r="E2240">
        <v>9362.3979999999992</v>
      </c>
      <c r="F2240">
        <v>-6238.3440000000001</v>
      </c>
      <c r="G2240">
        <v>-31.192</v>
      </c>
      <c r="H2240">
        <v>-4294.9549999999999</v>
      </c>
      <c r="I2240">
        <v>-21.475000000000001</v>
      </c>
    </row>
    <row r="2241" spans="1:9" x14ac:dyDescent="0.35">
      <c r="A2241">
        <v>3.3</v>
      </c>
      <c r="B2241">
        <v>200</v>
      </c>
      <c r="C2241">
        <v>500</v>
      </c>
      <c r="D2241">
        <v>25515.16</v>
      </c>
      <c r="E2241">
        <v>23983.797999999999</v>
      </c>
      <c r="F2241">
        <v>-16251.931</v>
      </c>
      <c r="G2241">
        <v>-32.503999999999998</v>
      </c>
      <c r="H2241">
        <v>-14681.406000000001</v>
      </c>
      <c r="I2241">
        <v>-29.363</v>
      </c>
    </row>
    <row r="2242" spans="1:9" x14ac:dyDescent="0.35">
      <c r="A2242">
        <v>3.3</v>
      </c>
      <c r="B2242">
        <v>200</v>
      </c>
      <c r="C2242">
        <v>1000</v>
      </c>
      <c r="D2242">
        <v>50954.52</v>
      </c>
      <c r="E2242">
        <v>48373.116999999998</v>
      </c>
      <c r="F2242">
        <v>-32932.353999999999</v>
      </c>
      <c r="G2242">
        <v>-32.932000000000002</v>
      </c>
      <c r="H2242">
        <v>-30199.602999999999</v>
      </c>
      <c r="I2242">
        <v>-30.2</v>
      </c>
    </row>
    <row r="2243" spans="1:9" x14ac:dyDescent="0.35">
      <c r="A2243">
        <v>3.3</v>
      </c>
      <c r="B2243">
        <v>500</v>
      </c>
      <c r="C2243">
        <v>5</v>
      </c>
      <c r="D2243">
        <v>846.52</v>
      </c>
      <c r="E2243">
        <v>510.27600000000001</v>
      </c>
      <c r="F2243">
        <v>-253.755</v>
      </c>
      <c r="G2243">
        <v>-50.750999999999998</v>
      </c>
      <c r="H2243">
        <v>207.273</v>
      </c>
      <c r="I2243">
        <v>41.454999999999998</v>
      </c>
    </row>
    <row r="2244" spans="1:9" x14ac:dyDescent="0.35">
      <c r="A2244">
        <v>3.3</v>
      </c>
      <c r="B2244">
        <v>500</v>
      </c>
      <c r="C2244">
        <v>10</v>
      </c>
      <c r="D2244">
        <v>1583.52</v>
      </c>
      <c r="E2244">
        <v>1023.647</v>
      </c>
      <c r="F2244">
        <v>-543.79300000000001</v>
      </c>
      <c r="G2244">
        <v>-54.378999999999998</v>
      </c>
      <c r="H2244">
        <v>396.36399999999998</v>
      </c>
      <c r="I2244">
        <v>39.636000000000003</v>
      </c>
    </row>
    <row r="2245" spans="1:9" x14ac:dyDescent="0.35">
      <c r="A2245">
        <v>3.3</v>
      </c>
      <c r="B2245">
        <v>500</v>
      </c>
      <c r="C2245">
        <v>20</v>
      </c>
      <c r="D2245">
        <v>2730.54</v>
      </c>
      <c r="E2245">
        <v>1863.703</v>
      </c>
      <c r="F2245">
        <v>-1036.2660000000001</v>
      </c>
      <c r="G2245">
        <v>-51.813000000000002</v>
      </c>
      <c r="H2245">
        <v>12.606999999999999</v>
      </c>
      <c r="I2245">
        <v>0.63</v>
      </c>
    </row>
    <row r="2246" spans="1:9" x14ac:dyDescent="0.35">
      <c r="A2246">
        <v>3.3</v>
      </c>
      <c r="B2246">
        <v>500</v>
      </c>
      <c r="C2246">
        <v>50</v>
      </c>
      <c r="D2246">
        <v>6791.82</v>
      </c>
      <c r="E2246">
        <v>5387.4579999999996</v>
      </c>
      <c r="F2246">
        <v>-3329.3310000000001</v>
      </c>
      <c r="G2246">
        <v>-66.587000000000003</v>
      </c>
      <c r="H2246">
        <v>-1504.402</v>
      </c>
      <c r="I2246">
        <v>-30.088000000000001</v>
      </c>
    </row>
    <row r="2247" spans="1:9" x14ac:dyDescent="0.35">
      <c r="A2247">
        <v>3.3</v>
      </c>
      <c r="B2247">
        <v>500</v>
      </c>
      <c r="C2247">
        <v>100</v>
      </c>
      <c r="D2247">
        <v>13129.96</v>
      </c>
      <c r="E2247">
        <v>11682.014999999999</v>
      </c>
      <c r="F2247">
        <v>-7703.2389999999996</v>
      </c>
      <c r="G2247">
        <v>-77.031999999999996</v>
      </c>
      <c r="H2247">
        <v>-5225.1329999999998</v>
      </c>
      <c r="I2247">
        <v>-52.250999999999998</v>
      </c>
    </row>
    <row r="2248" spans="1:9" x14ac:dyDescent="0.35">
      <c r="A2248">
        <v>3.3</v>
      </c>
      <c r="B2248">
        <v>500</v>
      </c>
      <c r="C2248">
        <v>150</v>
      </c>
      <c r="D2248">
        <v>19485</v>
      </c>
      <c r="E2248">
        <v>17462.471000000001</v>
      </c>
      <c r="F2248">
        <v>-11557.924999999999</v>
      </c>
      <c r="G2248">
        <v>-77.052999999999997</v>
      </c>
      <c r="H2248">
        <v>-8854.7099999999991</v>
      </c>
      <c r="I2248">
        <v>-59.030999999999999</v>
      </c>
    </row>
    <row r="2249" spans="1:9" x14ac:dyDescent="0.35">
      <c r="A2249">
        <v>3.3</v>
      </c>
      <c r="B2249">
        <v>500</v>
      </c>
      <c r="C2249">
        <v>200</v>
      </c>
      <c r="D2249">
        <v>26398.02</v>
      </c>
      <c r="E2249">
        <v>24409.52</v>
      </c>
      <c r="F2249">
        <v>-16410.12</v>
      </c>
      <c r="G2249">
        <v>-82.051000000000002</v>
      </c>
      <c r="H2249">
        <v>-12868.448</v>
      </c>
      <c r="I2249">
        <v>-64.341999999999999</v>
      </c>
    </row>
    <row r="2250" spans="1:9" x14ac:dyDescent="0.35">
      <c r="A2250">
        <v>3.3</v>
      </c>
      <c r="B2250">
        <v>500</v>
      </c>
      <c r="C2250">
        <v>500</v>
      </c>
      <c r="D2250">
        <v>63434.66</v>
      </c>
      <c r="E2250">
        <v>60480.485999999997</v>
      </c>
      <c r="F2250">
        <v>-41257.862000000001</v>
      </c>
      <c r="G2250">
        <v>-82.516000000000005</v>
      </c>
      <c r="H2250">
        <v>-37215.343000000001</v>
      </c>
      <c r="I2250">
        <v>-74.430999999999997</v>
      </c>
    </row>
    <row r="2251" spans="1:9" x14ac:dyDescent="0.35">
      <c r="A2251">
        <v>3.3</v>
      </c>
      <c r="B2251">
        <v>500</v>
      </c>
      <c r="C2251">
        <v>1000</v>
      </c>
      <c r="D2251">
        <v>126686.8</v>
      </c>
      <c r="E2251">
        <v>122336.719</v>
      </c>
      <c r="F2251">
        <v>-83946.78</v>
      </c>
      <c r="G2251">
        <v>-83.947000000000003</v>
      </c>
      <c r="H2251">
        <v>-77877.948000000004</v>
      </c>
      <c r="I2251">
        <v>-77.878</v>
      </c>
    </row>
    <row r="2252" spans="1:9" x14ac:dyDescent="0.35">
      <c r="A2252">
        <v>3.3</v>
      </c>
      <c r="B2252">
        <v>1000</v>
      </c>
      <c r="C2252">
        <v>5</v>
      </c>
      <c r="D2252">
        <v>1751.06</v>
      </c>
      <c r="E2252">
        <v>1109.7080000000001</v>
      </c>
      <c r="F2252">
        <v>-579.08399999999995</v>
      </c>
      <c r="G2252">
        <v>-115.81699999999999</v>
      </c>
      <c r="H2252">
        <v>175.15199999999999</v>
      </c>
      <c r="I2252">
        <v>35.03</v>
      </c>
    </row>
    <row r="2253" spans="1:9" x14ac:dyDescent="0.35">
      <c r="A2253">
        <v>3.3</v>
      </c>
      <c r="B2253">
        <v>1000</v>
      </c>
      <c r="C2253">
        <v>10</v>
      </c>
      <c r="D2253">
        <v>3111.38</v>
      </c>
      <c r="E2253">
        <v>2038.3040000000001</v>
      </c>
      <c r="F2253">
        <v>-1095.461</v>
      </c>
      <c r="G2253">
        <v>-109.54600000000001</v>
      </c>
      <c r="H2253">
        <v>648.48500000000001</v>
      </c>
      <c r="I2253">
        <v>64.849000000000004</v>
      </c>
    </row>
    <row r="2254" spans="1:9" x14ac:dyDescent="0.35">
      <c r="A2254">
        <v>3.3</v>
      </c>
      <c r="B2254">
        <v>1000</v>
      </c>
      <c r="C2254">
        <v>20</v>
      </c>
      <c r="D2254">
        <v>5790.22</v>
      </c>
      <c r="E2254">
        <v>4228.5690000000004</v>
      </c>
      <c r="F2254">
        <v>-2473.9569999999999</v>
      </c>
      <c r="G2254">
        <v>-123.69799999999999</v>
      </c>
      <c r="H2254">
        <v>-265.27100000000002</v>
      </c>
      <c r="I2254">
        <v>-13.263999999999999</v>
      </c>
    </row>
    <row r="2255" spans="1:9" x14ac:dyDescent="0.35">
      <c r="A2255">
        <v>3.3</v>
      </c>
      <c r="B2255">
        <v>1000</v>
      </c>
      <c r="C2255">
        <v>50</v>
      </c>
      <c r="D2255">
        <v>13538.9</v>
      </c>
      <c r="E2255">
        <v>11038.546</v>
      </c>
      <c r="F2255">
        <v>-6935.8490000000002</v>
      </c>
      <c r="G2255">
        <v>-138.71700000000001</v>
      </c>
      <c r="H2255">
        <v>-3778.3879999999999</v>
      </c>
      <c r="I2255">
        <v>-75.567999999999998</v>
      </c>
    </row>
    <row r="2256" spans="1:9" x14ac:dyDescent="0.35">
      <c r="A2256">
        <v>3.3</v>
      </c>
      <c r="B2256">
        <v>1000</v>
      </c>
      <c r="C2256">
        <v>100</v>
      </c>
      <c r="D2256">
        <v>27106.2</v>
      </c>
      <c r="E2256">
        <v>23260.163</v>
      </c>
      <c r="F2256">
        <v>-15046.163</v>
      </c>
      <c r="G2256">
        <v>-150.46199999999999</v>
      </c>
      <c r="H2256">
        <v>-10729.47</v>
      </c>
      <c r="I2256">
        <v>-107.295</v>
      </c>
    </row>
    <row r="2257" spans="1:9" x14ac:dyDescent="0.35">
      <c r="A2257">
        <v>3.3</v>
      </c>
      <c r="B2257">
        <v>1000</v>
      </c>
      <c r="C2257">
        <v>150</v>
      </c>
      <c r="D2257">
        <v>39700.199999999997</v>
      </c>
      <c r="E2257">
        <v>34690.082999999999</v>
      </c>
      <c r="F2257">
        <v>-22659.719000000001</v>
      </c>
      <c r="G2257">
        <v>-151.065</v>
      </c>
      <c r="H2257">
        <v>-17719.378000000001</v>
      </c>
      <c r="I2257">
        <v>-118.129</v>
      </c>
    </row>
    <row r="2258" spans="1:9" x14ac:dyDescent="0.35">
      <c r="A2258">
        <v>3.3</v>
      </c>
      <c r="B2258">
        <v>1000</v>
      </c>
      <c r="C2258">
        <v>200</v>
      </c>
      <c r="D2258">
        <v>51631.88</v>
      </c>
      <c r="E2258">
        <v>46395.305</v>
      </c>
      <c r="F2258">
        <v>-30749.280999999999</v>
      </c>
      <c r="G2258">
        <v>-153.74600000000001</v>
      </c>
      <c r="H2258">
        <v>-24900.038</v>
      </c>
      <c r="I2258">
        <v>-124.5</v>
      </c>
    </row>
    <row r="2259" spans="1:9" x14ac:dyDescent="0.35">
      <c r="A2259">
        <v>3.3</v>
      </c>
      <c r="B2259">
        <v>1000</v>
      </c>
      <c r="C2259">
        <v>500</v>
      </c>
      <c r="D2259">
        <v>127728.36</v>
      </c>
      <c r="E2259">
        <v>116886.78200000001</v>
      </c>
      <c r="F2259">
        <v>-78181.218999999997</v>
      </c>
      <c r="G2259">
        <v>-156.36199999999999</v>
      </c>
      <c r="H2259">
        <v>-71176.263000000006</v>
      </c>
      <c r="I2259">
        <v>-142.35300000000001</v>
      </c>
    </row>
    <row r="2260" spans="1:9" x14ac:dyDescent="0.35">
      <c r="A2260">
        <v>3.3</v>
      </c>
      <c r="B2260">
        <v>1000</v>
      </c>
      <c r="C2260">
        <v>1000</v>
      </c>
      <c r="D2260">
        <v>253612.5</v>
      </c>
      <c r="E2260">
        <v>236495.33100000001</v>
      </c>
      <c r="F2260">
        <v>-159643.05900000001</v>
      </c>
      <c r="G2260">
        <v>-159.643</v>
      </c>
      <c r="H2260">
        <v>-151116.60200000001</v>
      </c>
      <c r="I2260">
        <v>-151.11699999999999</v>
      </c>
    </row>
    <row r="2261" spans="1:9" x14ac:dyDescent="0.35">
      <c r="A2261">
        <v>3.3</v>
      </c>
      <c r="B2261">
        <v>5000</v>
      </c>
      <c r="C2261">
        <v>5</v>
      </c>
      <c r="D2261">
        <v>9536.2000000000007</v>
      </c>
      <c r="E2261">
        <v>4662.3810000000003</v>
      </c>
      <c r="F2261">
        <v>-1772.623</v>
      </c>
      <c r="G2261">
        <v>-354.52499999999998</v>
      </c>
      <c r="H2261">
        <v>3390.3029999999999</v>
      </c>
      <c r="I2261">
        <v>678.06100000000004</v>
      </c>
    </row>
    <row r="2262" spans="1:9" x14ac:dyDescent="0.35">
      <c r="A2262">
        <v>3.3</v>
      </c>
      <c r="B2262">
        <v>5000</v>
      </c>
      <c r="C2262">
        <v>10</v>
      </c>
      <c r="D2262">
        <v>16248.8</v>
      </c>
      <c r="E2262">
        <v>9772.1560000000009</v>
      </c>
      <c r="F2262">
        <v>-4848.277</v>
      </c>
      <c r="G2262">
        <v>-484.82799999999997</v>
      </c>
      <c r="H2262">
        <v>4738.7879999999996</v>
      </c>
      <c r="I2262">
        <v>473.87900000000002</v>
      </c>
    </row>
    <row r="2263" spans="1:9" x14ac:dyDescent="0.35">
      <c r="A2263">
        <v>3.3</v>
      </c>
      <c r="B2263">
        <v>5000</v>
      </c>
      <c r="C2263">
        <v>20</v>
      </c>
      <c r="D2263">
        <v>29488.9</v>
      </c>
      <c r="E2263">
        <v>20938.238000000001</v>
      </c>
      <c r="F2263">
        <v>-12002.208000000001</v>
      </c>
      <c r="G2263">
        <v>-600.11</v>
      </c>
      <c r="H2263">
        <v>2583.0149999999999</v>
      </c>
      <c r="I2263">
        <v>129.15100000000001</v>
      </c>
    </row>
    <row r="2264" spans="1:9" x14ac:dyDescent="0.35">
      <c r="A2264">
        <v>3.3</v>
      </c>
      <c r="B2264">
        <v>5000</v>
      </c>
      <c r="C2264">
        <v>50</v>
      </c>
      <c r="D2264">
        <v>68500.240000000005</v>
      </c>
      <c r="E2264">
        <v>54854.574000000001</v>
      </c>
      <c r="F2264">
        <v>-34096.925999999999</v>
      </c>
      <c r="G2264">
        <v>-681.93899999999996</v>
      </c>
      <c r="H2264">
        <v>-12067.153</v>
      </c>
      <c r="I2264">
        <v>-241.34299999999999</v>
      </c>
    </row>
    <row r="2265" spans="1:9" x14ac:dyDescent="0.35">
      <c r="A2265">
        <v>3.3</v>
      </c>
      <c r="B2265">
        <v>5000</v>
      </c>
      <c r="C2265">
        <v>100</v>
      </c>
      <c r="D2265">
        <v>133783.56</v>
      </c>
      <c r="E2265">
        <v>120191.439</v>
      </c>
      <c r="F2265">
        <v>-79650.966</v>
      </c>
      <c r="G2265">
        <v>-796.51</v>
      </c>
      <c r="H2265">
        <v>-55964.603999999999</v>
      </c>
      <c r="I2265">
        <v>-559.64599999999996</v>
      </c>
    </row>
    <row r="2266" spans="1:9" x14ac:dyDescent="0.35">
      <c r="A2266">
        <v>3.3</v>
      </c>
      <c r="B2266">
        <v>5000</v>
      </c>
      <c r="C2266">
        <v>150</v>
      </c>
      <c r="D2266">
        <v>195749.56</v>
      </c>
      <c r="E2266">
        <v>180009.06099999999</v>
      </c>
      <c r="F2266">
        <v>-120691.012</v>
      </c>
      <c r="G2266">
        <v>-804.60699999999997</v>
      </c>
      <c r="H2266">
        <v>-97669.600999999995</v>
      </c>
      <c r="I2266">
        <v>-651.13099999999997</v>
      </c>
    </row>
    <row r="2267" spans="1:9" x14ac:dyDescent="0.35">
      <c r="A2267">
        <v>3.3</v>
      </c>
      <c r="B2267">
        <v>5000</v>
      </c>
      <c r="C2267">
        <v>200</v>
      </c>
      <c r="D2267">
        <v>255638.52</v>
      </c>
      <c r="E2267">
        <v>238464.22399999999</v>
      </c>
      <c r="F2267">
        <v>-160998.00599999999</v>
      </c>
      <c r="G2267">
        <v>-804.99</v>
      </c>
      <c r="H2267">
        <v>-110820.967</v>
      </c>
      <c r="I2267">
        <v>-554.10500000000002</v>
      </c>
    </row>
    <row r="2268" spans="1:9" x14ac:dyDescent="0.35">
      <c r="A2268">
        <v>3.3</v>
      </c>
      <c r="B2268">
        <v>5000</v>
      </c>
      <c r="C2268">
        <v>500</v>
      </c>
      <c r="D2268">
        <v>639222.02</v>
      </c>
      <c r="E2268">
        <v>618845.99</v>
      </c>
      <c r="F2268">
        <v>-425142.348</v>
      </c>
      <c r="G2268">
        <v>-850.28499999999997</v>
      </c>
      <c r="H2268">
        <v>-381576.73</v>
      </c>
      <c r="I2268">
        <v>-763.15300000000002</v>
      </c>
    </row>
    <row r="2269" spans="1:9" x14ac:dyDescent="0.35">
      <c r="A2269">
        <v>3.3</v>
      </c>
      <c r="B2269">
        <v>5000</v>
      </c>
      <c r="C2269">
        <v>1000</v>
      </c>
      <c r="D2269">
        <v>1271039.6599999999</v>
      </c>
      <c r="E2269">
        <v>1242492.757</v>
      </c>
      <c r="F2269">
        <v>-857329.22400000005</v>
      </c>
      <c r="G2269">
        <v>-857.32899999999995</v>
      </c>
      <c r="H2269">
        <v>-799807.93400000001</v>
      </c>
      <c r="I2269">
        <v>-799.80799999999999</v>
      </c>
    </row>
    <row r="2270" spans="1:9" x14ac:dyDescent="0.35">
      <c r="A2270">
        <v>3.3</v>
      </c>
      <c r="B2270">
        <v>10000</v>
      </c>
      <c r="C2270">
        <v>5</v>
      </c>
      <c r="D2270">
        <v>18770.22</v>
      </c>
      <c r="E2270">
        <v>10608.585999999999</v>
      </c>
      <c r="F2270">
        <v>-4920.6409999999996</v>
      </c>
      <c r="G2270">
        <v>-984.12800000000004</v>
      </c>
      <c r="H2270">
        <v>5080</v>
      </c>
      <c r="I2270">
        <v>1016</v>
      </c>
    </row>
    <row r="2271" spans="1:9" x14ac:dyDescent="0.35">
      <c r="A2271">
        <v>3.3</v>
      </c>
      <c r="B2271">
        <v>10000</v>
      </c>
      <c r="C2271">
        <v>10</v>
      </c>
      <c r="D2271">
        <v>30526.52</v>
      </c>
      <c r="E2271">
        <v>20197.784</v>
      </c>
      <c r="F2271">
        <v>-10947.323</v>
      </c>
      <c r="G2271">
        <v>-1094.732</v>
      </c>
      <c r="H2271">
        <v>8724.848</v>
      </c>
      <c r="I2271">
        <v>872.48500000000001</v>
      </c>
    </row>
    <row r="2272" spans="1:9" x14ac:dyDescent="0.35">
      <c r="A2272">
        <v>3.3</v>
      </c>
      <c r="B2272">
        <v>10000</v>
      </c>
      <c r="C2272">
        <v>20</v>
      </c>
      <c r="D2272">
        <v>59288.28</v>
      </c>
      <c r="E2272">
        <v>40989.536</v>
      </c>
      <c r="F2272">
        <v>-23023.391</v>
      </c>
      <c r="G2272">
        <v>-1151.17</v>
      </c>
      <c r="H2272">
        <v>-2469.35</v>
      </c>
      <c r="I2272">
        <v>-123.468</v>
      </c>
    </row>
    <row r="2273" spans="1:9" x14ac:dyDescent="0.35">
      <c r="A2273">
        <v>3.3</v>
      </c>
      <c r="B2273">
        <v>10000</v>
      </c>
      <c r="C2273">
        <v>50</v>
      </c>
      <c r="D2273">
        <v>136969.94</v>
      </c>
      <c r="E2273">
        <v>111009.90399999999</v>
      </c>
      <c r="F2273">
        <v>-69503.861999999994</v>
      </c>
      <c r="G2273">
        <v>-1390.077</v>
      </c>
      <c r="H2273">
        <v>-19337.712</v>
      </c>
      <c r="I2273">
        <v>-386.75400000000002</v>
      </c>
    </row>
    <row r="2274" spans="1:9" x14ac:dyDescent="0.35">
      <c r="A2274">
        <v>3.3</v>
      </c>
      <c r="B2274">
        <v>10000</v>
      </c>
      <c r="C2274">
        <v>100</v>
      </c>
      <c r="D2274">
        <v>265930.65999999997</v>
      </c>
      <c r="E2274">
        <v>231715.14300000001</v>
      </c>
      <c r="F2274">
        <v>-151130.095</v>
      </c>
      <c r="G2274">
        <v>-1511.3009999999999</v>
      </c>
      <c r="H2274">
        <v>-104895.03200000001</v>
      </c>
      <c r="I2274">
        <v>-1048.95</v>
      </c>
    </row>
    <row r="2275" spans="1:9" x14ac:dyDescent="0.35">
      <c r="A2275">
        <v>3.3</v>
      </c>
      <c r="B2275">
        <v>10000</v>
      </c>
      <c r="C2275">
        <v>150</v>
      </c>
      <c r="D2275">
        <v>388747.78</v>
      </c>
      <c r="E2275">
        <v>349483.29700000002</v>
      </c>
      <c r="F2275">
        <v>-231680.93900000001</v>
      </c>
      <c r="G2275">
        <v>-1544.54</v>
      </c>
      <c r="H2275">
        <v>-172724.32199999999</v>
      </c>
      <c r="I2275">
        <v>-1151.4949999999999</v>
      </c>
    </row>
    <row r="2276" spans="1:9" x14ac:dyDescent="0.35">
      <c r="A2276">
        <v>3.3</v>
      </c>
      <c r="B2276">
        <v>10000</v>
      </c>
      <c r="C2276">
        <v>200</v>
      </c>
      <c r="D2276">
        <v>523742.06</v>
      </c>
      <c r="E2276">
        <v>482400.10200000001</v>
      </c>
      <c r="F2276">
        <v>-323690.38699999999</v>
      </c>
      <c r="G2276">
        <v>-1618.452</v>
      </c>
      <c r="H2276">
        <v>-262639.43699999998</v>
      </c>
      <c r="I2276">
        <v>-1313.1969999999999</v>
      </c>
    </row>
    <row r="2277" spans="1:9" x14ac:dyDescent="0.35">
      <c r="A2277">
        <v>3.3</v>
      </c>
      <c r="B2277">
        <v>10000</v>
      </c>
      <c r="C2277">
        <v>500</v>
      </c>
      <c r="D2277">
        <v>1289870.6000000001</v>
      </c>
      <c r="E2277">
        <v>1220847.2790000001</v>
      </c>
      <c r="F2277">
        <v>-829977.40099999995</v>
      </c>
      <c r="G2277">
        <v>-1659.9549999999999</v>
      </c>
      <c r="H2277">
        <v>-718949.23199999996</v>
      </c>
      <c r="I2277">
        <v>-1437.8979999999999</v>
      </c>
    </row>
    <row r="2278" spans="1:9" x14ac:dyDescent="0.35">
      <c r="A2278">
        <v>3.3</v>
      </c>
      <c r="B2278">
        <v>10000</v>
      </c>
      <c r="C2278">
        <v>1000</v>
      </c>
      <c r="D2278">
        <v>2551819.4</v>
      </c>
      <c r="E2278">
        <v>2450816.0109999999</v>
      </c>
      <c r="F2278">
        <v>-1677537.405</v>
      </c>
      <c r="G2278">
        <v>-1677.537</v>
      </c>
      <c r="H2278">
        <v>-1595592.3659999999</v>
      </c>
      <c r="I2278">
        <v>-1595.5920000000001</v>
      </c>
    </row>
    <row r="2279" spans="1:9" x14ac:dyDescent="0.35">
      <c r="A2279">
        <v>3.4</v>
      </c>
      <c r="B2279">
        <v>10</v>
      </c>
      <c r="C2279">
        <v>5</v>
      </c>
      <c r="D2279">
        <v>19.34</v>
      </c>
      <c r="E2279">
        <v>12.775</v>
      </c>
      <c r="F2279">
        <v>-7.0860000000000003</v>
      </c>
      <c r="G2279">
        <v>-1.417</v>
      </c>
      <c r="H2279">
        <v>0.89400000000000002</v>
      </c>
      <c r="I2279">
        <v>0.17899999999999999</v>
      </c>
    </row>
    <row r="2280" spans="1:9" x14ac:dyDescent="0.35">
      <c r="A2280">
        <v>3.4</v>
      </c>
      <c r="B2280">
        <v>10</v>
      </c>
      <c r="C2280">
        <v>10</v>
      </c>
      <c r="D2280">
        <v>33.64</v>
      </c>
      <c r="E2280">
        <v>22.504000000000001</v>
      </c>
      <c r="F2280">
        <v>-12.61</v>
      </c>
      <c r="G2280">
        <v>-1.2609999999999999</v>
      </c>
      <c r="H2280">
        <v>3.6589999999999998</v>
      </c>
      <c r="I2280">
        <v>0.36599999999999999</v>
      </c>
    </row>
    <row r="2281" spans="1:9" x14ac:dyDescent="0.35">
      <c r="A2281">
        <v>3.4</v>
      </c>
      <c r="B2281">
        <v>10</v>
      </c>
      <c r="C2281">
        <v>20</v>
      </c>
      <c r="D2281">
        <v>69.02</v>
      </c>
      <c r="E2281">
        <v>50.75</v>
      </c>
      <c r="F2281">
        <v>-30.45</v>
      </c>
      <c r="G2281">
        <v>-1.522</v>
      </c>
      <c r="H2281">
        <v>-12.147</v>
      </c>
      <c r="I2281">
        <v>-0.60699999999999998</v>
      </c>
    </row>
    <row r="2282" spans="1:9" x14ac:dyDescent="0.35">
      <c r="A2282">
        <v>3.4</v>
      </c>
      <c r="B2282">
        <v>10</v>
      </c>
      <c r="C2282">
        <v>50</v>
      </c>
      <c r="D2282">
        <v>156.96</v>
      </c>
      <c r="E2282">
        <v>121.16500000000001</v>
      </c>
      <c r="F2282">
        <v>-75</v>
      </c>
      <c r="G2282">
        <v>-1.5</v>
      </c>
      <c r="H2282">
        <v>-36.549999999999997</v>
      </c>
      <c r="I2282">
        <v>-0.73099999999999998</v>
      </c>
    </row>
    <row r="2283" spans="1:9" x14ac:dyDescent="0.35">
      <c r="A2283">
        <v>3.4</v>
      </c>
      <c r="B2283">
        <v>10</v>
      </c>
      <c r="C2283">
        <v>100</v>
      </c>
      <c r="D2283">
        <v>306.39999999999998</v>
      </c>
      <c r="E2283">
        <v>247.07499999999999</v>
      </c>
      <c r="F2283">
        <v>-156.958</v>
      </c>
      <c r="G2283">
        <v>-1.57</v>
      </c>
      <c r="H2283">
        <v>-96.2</v>
      </c>
      <c r="I2283">
        <v>-0.96199999999999997</v>
      </c>
    </row>
    <row r="2284" spans="1:9" x14ac:dyDescent="0.35">
      <c r="A2284">
        <v>3.4</v>
      </c>
      <c r="B2284">
        <v>10</v>
      </c>
      <c r="C2284">
        <v>150</v>
      </c>
      <c r="D2284">
        <v>453.48</v>
      </c>
      <c r="E2284">
        <v>361.904</v>
      </c>
      <c r="F2284">
        <v>-228.52699999999999</v>
      </c>
      <c r="G2284">
        <v>-1.524</v>
      </c>
      <c r="H2284">
        <v>-173.673</v>
      </c>
      <c r="I2284">
        <v>-1.1579999999999999</v>
      </c>
    </row>
    <row r="2285" spans="1:9" x14ac:dyDescent="0.35">
      <c r="A2285">
        <v>3.4</v>
      </c>
      <c r="B2285">
        <v>10</v>
      </c>
      <c r="C2285">
        <v>200</v>
      </c>
      <c r="D2285">
        <v>610.84</v>
      </c>
      <c r="E2285">
        <v>494.38600000000002</v>
      </c>
      <c r="F2285">
        <v>-314.72699999999998</v>
      </c>
      <c r="G2285">
        <v>-1.5740000000000001</v>
      </c>
      <c r="H2285">
        <v>-234.465</v>
      </c>
      <c r="I2285">
        <v>-1.1719999999999999</v>
      </c>
    </row>
    <row r="2286" spans="1:9" x14ac:dyDescent="0.35">
      <c r="A2286">
        <v>3.4</v>
      </c>
      <c r="B2286">
        <v>10</v>
      </c>
      <c r="C2286">
        <v>500</v>
      </c>
      <c r="D2286">
        <v>1498.86</v>
      </c>
      <c r="E2286">
        <v>1228.5509999999999</v>
      </c>
      <c r="F2286">
        <v>-787.71</v>
      </c>
      <c r="G2286">
        <v>-1.575</v>
      </c>
      <c r="H2286">
        <v>-684.16899999999998</v>
      </c>
      <c r="I2286">
        <v>-1.3680000000000001</v>
      </c>
    </row>
    <row r="2287" spans="1:9" x14ac:dyDescent="0.35">
      <c r="A2287">
        <v>3.4</v>
      </c>
      <c r="B2287">
        <v>10</v>
      </c>
      <c r="C2287">
        <v>1000</v>
      </c>
      <c r="D2287">
        <v>3024.52</v>
      </c>
      <c r="E2287">
        <v>2486.5100000000002</v>
      </c>
      <c r="F2287">
        <v>-1596.9449999999999</v>
      </c>
      <c r="G2287">
        <v>-1.597</v>
      </c>
      <c r="H2287">
        <v>-1392.242</v>
      </c>
      <c r="I2287">
        <v>-1.3919999999999999</v>
      </c>
    </row>
    <row r="2288" spans="1:9" x14ac:dyDescent="0.35">
      <c r="A2288">
        <v>3.4</v>
      </c>
      <c r="B2288">
        <v>20</v>
      </c>
      <c r="C2288">
        <v>5</v>
      </c>
      <c r="D2288">
        <v>34.340000000000003</v>
      </c>
      <c r="E2288">
        <v>21.423999999999999</v>
      </c>
      <c r="F2288">
        <v>-11.324</v>
      </c>
      <c r="G2288">
        <v>-2.2650000000000001</v>
      </c>
      <c r="H2288">
        <v>6.1760000000000002</v>
      </c>
      <c r="I2288">
        <v>1.2350000000000001</v>
      </c>
    </row>
    <row r="2289" spans="1:9" x14ac:dyDescent="0.35">
      <c r="A2289">
        <v>3.4</v>
      </c>
      <c r="B2289">
        <v>20</v>
      </c>
      <c r="C2289">
        <v>10</v>
      </c>
      <c r="D2289">
        <v>67.08</v>
      </c>
      <c r="E2289">
        <v>47.192999999999998</v>
      </c>
      <c r="F2289">
        <v>-27.463000000000001</v>
      </c>
      <c r="G2289">
        <v>-2.746</v>
      </c>
      <c r="H2289">
        <v>-7.2380000000000004</v>
      </c>
      <c r="I2289">
        <v>-0.72399999999999998</v>
      </c>
    </row>
    <row r="2290" spans="1:9" x14ac:dyDescent="0.35">
      <c r="A2290">
        <v>3.4</v>
      </c>
      <c r="B2290">
        <v>20</v>
      </c>
      <c r="C2290">
        <v>20</v>
      </c>
      <c r="D2290">
        <v>117.04</v>
      </c>
      <c r="E2290">
        <v>89.662999999999997</v>
      </c>
      <c r="F2290">
        <v>-55.24</v>
      </c>
      <c r="G2290">
        <v>-2.762</v>
      </c>
      <c r="H2290">
        <v>-20.885999999999999</v>
      </c>
      <c r="I2290">
        <v>-1.044</v>
      </c>
    </row>
    <row r="2291" spans="1:9" x14ac:dyDescent="0.35">
      <c r="A2291">
        <v>3.4</v>
      </c>
      <c r="B2291">
        <v>20</v>
      </c>
      <c r="C2291">
        <v>50</v>
      </c>
      <c r="D2291">
        <v>286.44</v>
      </c>
      <c r="E2291">
        <v>242.072</v>
      </c>
      <c r="F2291">
        <v>-157.82499999999999</v>
      </c>
      <c r="G2291">
        <v>-3.1560000000000001</v>
      </c>
      <c r="H2291">
        <v>-96.593000000000004</v>
      </c>
      <c r="I2291">
        <v>-1.9319999999999999</v>
      </c>
    </row>
    <row r="2292" spans="1:9" x14ac:dyDescent="0.35">
      <c r="A2292">
        <v>3.4</v>
      </c>
      <c r="B2292">
        <v>20</v>
      </c>
      <c r="C2292">
        <v>100</v>
      </c>
      <c r="D2292">
        <v>558.44000000000005</v>
      </c>
      <c r="E2292">
        <v>498.70100000000002</v>
      </c>
      <c r="F2292">
        <v>-334.45400000000001</v>
      </c>
      <c r="G2292">
        <v>-3.3450000000000002</v>
      </c>
      <c r="H2292">
        <v>-224.80699999999999</v>
      </c>
      <c r="I2292">
        <v>-2.2480000000000002</v>
      </c>
    </row>
    <row r="2293" spans="1:9" x14ac:dyDescent="0.35">
      <c r="A2293">
        <v>3.4</v>
      </c>
      <c r="B2293">
        <v>20</v>
      </c>
      <c r="C2293">
        <v>150</v>
      </c>
      <c r="D2293">
        <v>836.82</v>
      </c>
      <c r="E2293">
        <v>753.66899999999998</v>
      </c>
      <c r="F2293">
        <v>-507.54500000000002</v>
      </c>
      <c r="G2293">
        <v>-3.3839999999999999</v>
      </c>
      <c r="H2293">
        <v>-385.00900000000001</v>
      </c>
      <c r="I2293">
        <v>-2.5670000000000002</v>
      </c>
    </row>
    <row r="2294" spans="1:9" x14ac:dyDescent="0.35">
      <c r="A2294">
        <v>3.4</v>
      </c>
      <c r="B2294">
        <v>20</v>
      </c>
      <c r="C2294">
        <v>200</v>
      </c>
      <c r="D2294">
        <v>1109.8399999999999</v>
      </c>
      <c r="E2294">
        <v>1014.222</v>
      </c>
      <c r="F2294">
        <v>-687.79899999999998</v>
      </c>
      <c r="G2294">
        <v>-3.4390000000000001</v>
      </c>
      <c r="H2294">
        <v>-511.19900000000001</v>
      </c>
      <c r="I2294">
        <v>-2.556</v>
      </c>
    </row>
    <row r="2295" spans="1:9" x14ac:dyDescent="0.35">
      <c r="A2295">
        <v>3.4</v>
      </c>
      <c r="B2295">
        <v>20</v>
      </c>
      <c r="C2295">
        <v>500</v>
      </c>
      <c r="D2295">
        <v>2783.74</v>
      </c>
      <c r="E2295">
        <v>2590.038</v>
      </c>
      <c r="F2295">
        <v>-1771.2909999999999</v>
      </c>
      <c r="G2295">
        <v>-3.5430000000000001</v>
      </c>
      <c r="H2295">
        <v>-1458.502</v>
      </c>
      <c r="I2295">
        <v>-2.9169999999999998</v>
      </c>
    </row>
    <row r="2296" spans="1:9" x14ac:dyDescent="0.35">
      <c r="A2296">
        <v>3.4</v>
      </c>
      <c r="B2296">
        <v>20</v>
      </c>
      <c r="C2296">
        <v>1000</v>
      </c>
      <c r="D2296">
        <v>5563.52</v>
      </c>
      <c r="E2296">
        <v>5200.0690000000004</v>
      </c>
      <c r="F2296">
        <v>-3563.74</v>
      </c>
      <c r="G2296">
        <v>-3.5640000000000001</v>
      </c>
      <c r="H2296">
        <v>-3254.1860000000001</v>
      </c>
      <c r="I2296">
        <v>-3.254</v>
      </c>
    </row>
    <row r="2297" spans="1:9" x14ac:dyDescent="0.35">
      <c r="A2297">
        <v>3.4</v>
      </c>
      <c r="B2297">
        <v>30</v>
      </c>
      <c r="C2297">
        <v>5</v>
      </c>
      <c r="D2297">
        <v>56.5</v>
      </c>
      <c r="E2297">
        <v>32.67</v>
      </c>
      <c r="F2297">
        <v>-16.053000000000001</v>
      </c>
      <c r="G2297">
        <v>-3.2109999999999999</v>
      </c>
      <c r="H2297">
        <v>7.8479999999999999</v>
      </c>
      <c r="I2297">
        <v>1.57</v>
      </c>
    </row>
    <row r="2298" spans="1:9" x14ac:dyDescent="0.35">
      <c r="A2298">
        <v>3.4</v>
      </c>
      <c r="B2298">
        <v>30</v>
      </c>
      <c r="C2298">
        <v>10</v>
      </c>
      <c r="D2298">
        <v>94.84</v>
      </c>
      <c r="E2298">
        <v>63.655999999999999</v>
      </c>
      <c r="F2298">
        <v>-35.762</v>
      </c>
      <c r="G2298">
        <v>-3.5760000000000001</v>
      </c>
      <c r="H2298">
        <v>-4.0019999999999998</v>
      </c>
      <c r="I2298">
        <v>-0.4</v>
      </c>
    </row>
    <row r="2299" spans="1:9" x14ac:dyDescent="0.35">
      <c r="A2299">
        <v>3.4</v>
      </c>
      <c r="B2299">
        <v>30</v>
      </c>
      <c r="C2299">
        <v>20</v>
      </c>
      <c r="D2299">
        <v>175.98</v>
      </c>
      <c r="E2299">
        <v>130.16399999999999</v>
      </c>
      <c r="F2299">
        <v>-78.405000000000001</v>
      </c>
      <c r="G2299">
        <v>-3.92</v>
      </c>
      <c r="H2299">
        <v>-29.693000000000001</v>
      </c>
      <c r="I2299">
        <v>-1.4850000000000001</v>
      </c>
    </row>
    <row r="2300" spans="1:9" x14ac:dyDescent="0.35">
      <c r="A2300">
        <v>3.4</v>
      </c>
      <c r="B2300">
        <v>30</v>
      </c>
      <c r="C2300">
        <v>50</v>
      </c>
      <c r="D2300">
        <v>427.6</v>
      </c>
      <c r="E2300">
        <v>344.79199999999997</v>
      </c>
      <c r="F2300">
        <v>-219.02699999999999</v>
      </c>
      <c r="G2300">
        <v>-4.3810000000000002</v>
      </c>
      <c r="H2300">
        <v>-126.051</v>
      </c>
      <c r="I2300">
        <v>-2.5209999999999999</v>
      </c>
    </row>
    <row r="2301" spans="1:9" x14ac:dyDescent="0.35">
      <c r="A2301">
        <v>3.4</v>
      </c>
      <c r="B2301">
        <v>30</v>
      </c>
      <c r="C2301">
        <v>100</v>
      </c>
      <c r="D2301">
        <v>826.74</v>
      </c>
      <c r="E2301">
        <v>701.30799999999999</v>
      </c>
      <c r="F2301">
        <v>-458.15</v>
      </c>
      <c r="G2301">
        <v>-4.5810000000000004</v>
      </c>
      <c r="H2301">
        <v>-339.78699999999998</v>
      </c>
      <c r="I2301">
        <v>-3.3980000000000001</v>
      </c>
    </row>
    <row r="2302" spans="1:9" x14ac:dyDescent="0.35">
      <c r="A2302">
        <v>3.4</v>
      </c>
      <c r="B2302">
        <v>30</v>
      </c>
      <c r="C2302">
        <v>150</v>
      </c>
      <c r="D2302">
        <v>1213.56</v>
      </c>
      <c r="E2302">
        <v>1043.9949999999999</v>
      </c>
      <c r="F2302">
        <v>-687.06600000000003</v>
      </c>
      <c r="G2302">
        <v>-4.58</v>
      </c>
      <c r="H2302">
        <v>-514.59400000000005</v>
      </c>
      <c r="I2302">
        <v>-3.431</v>
      </c>
    </row>
    <row r="2303" spans="1:9" x14ac:dyDescent="0.35">
      <c r="A2303">
        <v>3.4</v>
      </c>
      <c r="B2303">
        <v>30</v>
      </c>
      <c r="C2303">
        <v>200</v>
      </c>
      <c r="D2303">
        <v>1638.96</v>
      </c>
      <c r="E2303">
        <v>1423.0060000000001</v>
      </c>
      <c r="F2303">
        <v>-940.95899999999995</v>
      </c>
      <c r="G2303">
        <v>-4.7050000000000001</v>
      </c>
      <c r="H2303">
        <v>-744.43200000000002</v>
      </c>
      <c r="I2303">
        <v>-3.722</v>
      </c>
    </row>
    <row r="2304" spans="1:9" x14ac:dyDescent="0.35">
      <c r="A2304">
        <v>3.4</v>
      </c>
      <c r="B2304">
        <v>30</v>
      </c>
      <c r="C2304">
        <v>500</v>
      </c>
      <c r="D2304">
        <v>4019.04</v>
      </c>
      <c r="E2304">
        <v>3570.471</v>
      </c>
      <c r="F2304">
        <v>-2388.4009999999998</v>
      </c>
      <c r="G2304">
        <v>-4.7770000000000001</v>
      </c>
      <c r="H2304">
        <v>-2139.9070000000002</v>
      </c>
      <c r="I2304">
        <v>-4.28</v>
      </c>
    </row>
    <row r="2305" spans="1:9" x14ac:dyDescent="0.35">
      <c r="A2305">
        <v>3.4</v>
      </c>
      <c r="B2305">
        <v>30</v>
      </c>
      <c r="C2305">
        <v>1000</v>
      </c>
      <c r="D2305">
        <v>8026.38</v>
      </c>
      <c r="E2305">
        <v>7247.4579999999996</v>
      </c>
      <c r="F2305">
        <v>-4886.7579999999998</v>
      </c>
      <c r="G2305">
        <v>-4.8869999999999996</v>
      </c>
      <c r="H2305">
        <v>-4613.5600000000004</v>
      </c>
      <c r="I2305">
        <v>-4.6139999999999999</v>
      </c>
    </row>
    <row r="2306" spans="1:9" x14ac:dyDescent="0.35">
      <c r="A2306">
        <v>3.4</v>
      </c>
      <c r="B2306">
        <v>40</v>
      </c>
      <c r="C2306">
        <v>5</v>
      </c>
      <c r="D2306">
        <v>70.64</v>
      </c>
      <c r="E2306">
        <v>30.855</v>
      </c>
      <c r="F2306">
        <v>-10.077999999999999</v>
      </c>
      <c r="G2306">
        <v>-2.016</v>
      </c>
      <c r="H2306">
        <v>24.706</v>
      </c>
      <c r="I2306">
        <v>4.9409999999999998</v>
      </c>
    </row>
    <row r="2307" spans="1:9" x14ac:dyDescent="0.35">
      <c r="A2307">
        <v>3.4</v>
      </c>
      <c r="B2307">
        <v>40</v>
      </c>
      <c r="C2307">
        <v>10</v>
      </c>
      <c r="D2307">
        <v>126.58</v>
      </c>
      <c r="E2307">
        <v>79.573999999999998</v>
      </c>
      <c r="F2307">
        <v>-42.344999999999999</v>
      </c>
      <c r="G2307">
        <v>-4.234</v>
      </c>
      <c r="H2307">
        <v>44.118000000000002</v>
      </c>
      <c r="I2307">
        <v>4.4119999999999999</v>
      </c>
    </row>
    <row r="2308" spans="1:9" x14ac:dyDescent="0.35">
      <c r="A2308">
        <v>3.4</v>
      </c>
      <c r="B2308">
        <v>40</v>
      </c>
      <c r="C2308">
        <v>20</v>
      </c>
      <c r="D2308">
        <v>233.6</v>
      </c>
      <c r="E2308">
        <v>160.69900000000001</v>
      </c>
      <c r="F2308">
        <v>-91.992999999999995</v>
      </c>
      <c r="G2308">
        <v>-4.5999999999999996</v>
      </c>
      <c r="H2308">
        <v>58.823999999999998</v>
      </c>
      <c r="I2308">
        <v>2.9409999999999998</v>
      </c>
    </row>
    <row r="2309" spans="1:9" x14ac:dyDescent="0.35">
      <c r="A2309">
        <v>3.4</v>
      </c>
      <c r="B2309">
        <v>40</v>
      </c>
      <c r="C2309">
        <v>50</v>
      </c>
      <c r="D2309">
        <v>565.46</v>
      </c>
      <c r="E2309">
        <v>456.17500000000001</v>
      </c>
      <c r="F2309">
        <v>-289.86399999999998</v>
      </c>
      <c r="G2309">
        <v>-5.7969999999999997</v>
      </c>
      <c r="H2309">
        <v>-40.555999999999997</v>
      </c>
      <c r="I2309">
        <v>-0.81100000000000005</v>
      </c>
    </row>
    <row r="2310" spans="1:9" x14ac:dyDescent="0.35">
      <c r="A2310">
        <v>3.4</v>
      </c>
      <c r="B2310">
        <v>40</v>
      </c>
      <c r="C2310">
        <v>100</v>
      </c>
      <c r="D2310">
        <v>1076.96</v>
      </c>
      <c r="E2310">
        <v>948.66300000000001</v>
      </c>
      <c r="F2310">
        <v>-631.91</v>
      </c>
      <c r="G2310">
        <v>-6.319</v>
      </c>
      <c r="H2310">
        <v>-351.44099999999997</v>
      </c>
      <c r="I2310">
        <v>-3.5139999999999998</v>
      </c>
    </row>
    <row r="2311" spans="1:9" x14ac:dyDescent="0.35">
      <c r="A2311">
        <v>3.4</v>
      </c>
      <c r="B2311">
        <v>40</v>
      </c>
      <c r="C2311">
        <v>150</v>
      </c>
      <c r="D2311">
        <v>1621.1</v>
      </c>
      <c r="E2311">
        <v>1465.9390000000001</v>
      </c>
      <c r="F2311">
        <v>-989.14499999999998</v>
      </c>
      <c r="G2311">
        <v>-6.5940000000000003</v>
      </c>
      <c r="H2311">
        <v>-741.41399999999999</v>
      </c>
      <c r="I2311">
        <v>-4.9429999999999996</v>
      </c>
    </row>
    <row r="2312" spans="1:9" x14ac:dyDescent="0.35">
      <c r="A2312">
        <v>3.4</v>
      </c>
      <c r="B2312">
        <v>40</v>
      </c>
      <c r="C2312">
        <v>200</v>
      </c>
      <c r="D2312">
        <v>2162.06</v>
      </c>
      <c r="E2312">
        <v>1978.2329999999999</v>
      </c>
      <c r="F2312">
        <v>-1342.3330000000001</v>
      </c>
      <c r="G2312">
        <v>-6.7119999999999997</v>
      </c>
      <c r="H2312">
        <v>-1021.069</v>
      </c>
      <c r="I2312">
        <v>-5.1050000000000004</v>
      </c>
    </row>
    <row r="2313" spans="1:9" x14ac:dyDescent="0.35">
      <c r="A2313">
        <v>3.4</v>
      </c>
      <c r="B2313">
        <v>40</v>
      </c>
      <c r="C2313">
        <v>500</v>
      </c>
      <c r="D2313">
        <v>5366.06</v>
      </c>
      <c r="E2313">
        <v>5069.9440000000004</v>
      </c>
      <c r="F2313">
        <v>-3491.6909999999998</v>
      </c>
      <c r="G2313">
        <v>-6.9829999999999997</v>
      </c>
      <c r="H2313">
        <v>-3048.3159999999998</v>
      </c>
      <c r="I2313">
        <v>-6.0970000000000004</v>
      </c>
    </row>
    <row r="2314" spans="1:9" x14ac:dyDescent="0.35">
      <c r="A2314">
        <v>3.4</v>
      </c>
      <c r="B2314">
        <v>40</v>
      </c>
      <c r="C2314">
        <v>1000</v>
      </c>
      <c r="D2314">
        <v>10551.02</v>
      </c>
      <c r="E2314">
        <v>10041.083000000001</v>
      </c>
      <c r="F2314">
        <v>-6937.8410000000003</v>
      </c>
      <c r="G2314">
        <v>-6.9379999999999997</v>
      </c>
      <c r="H2314">
        <v>-6230.2640000000001</v>
      </c>
      <c r="I2314">
        <v>-6.23</v>
      </c>
    </row>
    <row r="2315" spans="1:9" x14ac:dyDescent="0.35">
      <c r="A2315">
        <v>3.4</v>
      </c>
      <c r="B2315">
        <v>50</v>
      </c>
      <c r="C2315">
        <v>5</v>
      </c>
      <c r="D2315">
        <v>88.22</v>
      </c>
      <c r="E2315">
        <v>47.281999999999996</v>
      </c>
      <c r="F2315">
        <v>-21.335000000000001</v>
      </c>
      <c r="G2315">
        <v>-4.2670000000000003</v>
      </c>
      <c r="H2315">
        <v>29.411999999999999</v>
      </c>
      <c r="I2315">
        <v>5.8819999999999997</v>
      </c>
    </row>
    <row r="2316" spans="1:9" x14ac:dyDescent="0.35">
      <c r="A2316">
        <v>3.4</v>
      </c>
      <c r="B2316">
        <v>50</v>
      </c>
      <c r="C2316">
        <v>10</v>
      </c>
      <c r="D2316">
        <v>173.18</v>
      </c>
      <c r="E2316">
        <v>116.34699999999999</v>
      </c>
      <c r="F2316">
        <v>-65.412000000000006</v>
      </c>
      <c r="G2316">
        <v>-6.5410000000000004</v>
      </c>
      <c r="H2316">
        <v>1.407</v>
      </c>
      <c r="I2316">
        <v>0.14099999999999999</v>
      </c>
    </row>
    <row r="2317" spans="1:9" x14ac:dyDescent="0.35">
      <c r="A2317">
        <v>3.4</v>
      </c>
      <c r="B2317">
        <v>50</v>
      </c>
      <c r="C2317">
        <v>20</v>
      </c>
      <c r="D2317">
        <v>292.39999999999998</v>
      </c>
      <c r="E2317">
        <v>197.48099999999999</v>
      </c>
      <c r="F2317">
        <v>-111.48099999999999</v>
      </c>
      <c r="G2317">
        <v>-5.5739999999999998</v>
      </c>
      <c r="H2317">
        <v>20.216000000000001</v>
      </c>
      <c r="I2317">
        <v>1.0109999999999999</v>
      </c>
    </row>
    <row r="2318" spans="1:9" x14ac:dyDescent="0.35">
      <c r="A2318">
        <v>3.4</v>
      </c>
      <c r="B2318">
        <v>50</v>
      </c>
      <c r="C2318">
        <v>50</v>
      </c>
      <c r="D2318">
        <v>701.06</v>
      </c>
      <c r="E2318">
        <v>566.11099999999999</v>
      </c>
      <c r="F2318">
        <v>-359.916</v>
      </c>
      <c r="G2318">
        <v>-7.1980000000000004</v>
      </c>
      <c r="H2318">
        <v>-209.839</v>
      </c>
      <c r="I2318">
        <v>-4.1970000000000001</v>
      </c>
    </row>
    <row r="2319" spans="1:9" x14ac:dyDescent="0.35">
      <c r="A2319">
        <v>3.4</v>
      </c>
      <c r="B2319">
        <v>50</v>
      </c>
      <c r="C2319">
        <v>100</v>
      </c>
      <c r="D2319">
        <v>1350.24</v>
      </c>
      <c r="E2319">
        <v>1191.674</v>
      </c>
      <c r="F2319">
        <v>-794.54499999999996</v>
      </c>
      <c r="G2319">
        <v>-7.9450000000000003</v>
      </c>
      <c r="H2319">
        <v>-556.75699999999995</v>
      </c>
      <c r="I2319">
        <v>-5.5679999999999996</v>
      </c>
    </row>
    <row r="2320" spans="1:9" x14ac:dyDescent="0.35">
      <c r="A2320">
        <v>3.4</v>
      </c>
      <c r="B2320">
        <v>50</v>
      </c>
      <c r="C2320">
        <v>150</v>
      </c>
      <c r="D2320">
        <v>2011.12</v>
      </c>
      <c r="E2320">
        <v>1807.0039999999999</v>
      </c>
      <c r="F2320">
        <v>-1215.498</v>
      </c>
      <c r="G2320">
        <v>-8.1029999999999998</v>
      </c>
      <c r="H2320">
        <v>-952.75800000000004</v>
      </c>
      <c r="I2320">
        <v>-6.3520000000000003</v>
      </c>
    </row>
    <row r="2321" spans="1:9" x14ac:dyDescent="0.35">
      <c r="A2321">
        <v>3.4</v>
      </c>
      <c r="B2321">
        <v>50</v>
      </c>
      <c r="C2321">
        <v>200</v>
      </c>
      <c r="D2321">
        <v>2685.88</v>
      </c>
      <c r="E2321">
        <v>2430.585</v>
      </c>
      <c r="F2321">
        <v>-1640.62</v>
      </c>
      <c r="G2321">
        <v>-8.2029999999999994</v>
      </c>
      <c r="H2321">
        <v>-1391.5989999999999</v>
      </c>
      <c r="I2321">
        <v>-6.9580000000000002</v>
      </c>
    </row>
    <row r="2322" spans="1:9" x14ac:dyDescent="0.35">
      <c r="A2322">
        <v>3.4</v>
      </c>
      <c r="B2322">
        <v>50</v>
      </c>
      <c r="C2322">
        <v>500</v>
      </c>
      <c r="D2322">
        <v>6542.26</v>
      </c>
      <c r="E2322">
        <v>6093.4449999999997</v>
      </c>
      <c r="F2322">
        <v>-4169.25</v>
      </c>
      <c r="G2322">
        <v>-8.3390000000000004</v>
      </c>
      <c r="H2322">
        <v>-3721.3440000000001</v>
      </c>
      <c r="I2322">
        <v>-7.4429999999999996</v>
      </c>
    </row>
    <row r="2323" spans="1:9" x14ac:dyDescent="0.35">
      <c r="A2323">
        <v>3.4</v>
      </c>
      <c r="B2323">
        <v>50</v>
      </c>
      <c r="C2323">
        <v>1000</v>
      </c>
      <c r="D2323">
        <v>13088.44</v>
      </c>
      <c r="E2323">
        <v>12275.026</v>
      </c>
      <c r="F2323">
        <v>-8425.4850000000006</v>
      </c>
      <c r="G2323">
        <v>-8.4250000000000007</v>
      </c>
      <c r="H2323">
        <v>-7983.7259999999997</v>
      </c>
      <c r="I2323">
        <v>-7.984</v>
      </c>
    </row>
    <row r="2324" spans="1:9" x14ac:dyDescent="0.35">
      <c r="A2324">
        <v>3.4</v>
      </c>
      <c r="B2324">
        <v>100</v>
      </c>
      <c r="C2324">
        <v>5</v>
      </c>
      <c r="D2324">
        <v>165.96</v>
      </c>
      <c r="E2324">
        <v>107.374</v>
      </c>
      <c r="F2324">
        <v>-58.561999999999998</v>
      </c>
      <c r="G2324">
        <v>-11.712</v>
      </c>
      <c r="H2324">
        <v>27.213999999999999</v>
      </c>
      <c r="I2324">
        <v>5.4429999999999996</v>
      </c>
    </row>
    <row r="2325" spans="1:9" x14ac:dyDescent="0.35">
      <c r="A2325">
        <v>3.4</v>
      </c>
      <c r="B2325">
        <v>100</v>
      </c>
      <c r="C2325">
        <v>10</v>
      </c>
      <c r="D2325">
        <v>315.10000000000002</v>
      </c>
      <c r="E2325">
        <v>202.95099999999999</v>
      </c>
      <c r="F2325">
        <v>-110.27500000000001</v>
      </c>
      <c r="G2325">
        <v>-11.026999999999999</v>
      </c>
      <c r="H2325">
        <v>27.047000000000001</v>
      </c>
      <c r="I2325">
        <v>2.7050000000000001</v>
      </c>
    </row>
    <row r="2326" spans="1:9" x14ac:dyDescent="0.35">
      <c r="A2326">
        <v>3.4</v>
      </c>
      <c r="B2326">
        <v>100</v>
      </c>
      <c r="C2326">
        <v>20</v>
      </c>
      <c r="D2326">
        <v>602.67999999999995</v>
      </c>
      <c r="E2326">
        <v>458.23399999999998</v>
      </c>
      <c r="F2326">
        <v>-280.97500000000002</v>
      </c>
      <c r="G2326">
        <v>-14.048999999999999</v>
      </c>
      <c r="H2326">
        <v>-80.713999999999999</v>
      </c>
      <c r="I2326">
        <v>-4.0359999999999996</v>
      </c>
    </row>
    <row r="2327" spans="1:9" x14ac:dyDescent="0.35">
      <c r="A2327">
        <v>3.4</v>
      </c>
      <c r="B2327">
        <v>100</v>
      </c>
      <c r="C2327">
        <v>50</v>
      </c>
      <c r="D2327">
        <v>1349.68</v>
      </c>
      <c r="E2327">
        <v>1103.171</v>
      </c>
      <c r="F2327">
        <v>-706.20600000000002</v>
      </c>
      <c r="G2327">
        <v>-14.124000000000001</v>
      </c>
      <c r="H2327">
        <v>-402.18599999999998</v>
      </c>
      <c r="I2327">
        <v>-8.0440000000000005</v>
      </c>
    </row>
    <row r="2328" spans="1:9" x14ac:dyDescent="0.35">
      <c r="A2328">
        <v>3.4</v>
      </c>
      <c r="B2328">
        <v>100</v>
      </c>
      <c r="C2328">
        <v>100</v>
      </c>
      <c r="D2328">
        <v>2639.62</v>
      </c>
      <c r="E2328">
        <v>2253.6060000000002</v>
      </c>
      <c r="F2328">
        <v>-1477.2470000000001</v>
      </c>
      <c r="G2328">
        <v>-14.772</v>
      </c>
      <c r="H2328">
        <v>-1060.135</v>
      </c>
      <c r="I2328">
        <v>-10.601000000000001</v>
      </c>
    </row>
    <row r="2329" spans="1:9" x14ac:dyDescent="0.35">
      <c r="A2329">
        <v>3.4</v>
      </c>
      <c r="B2329">
        <v>100</v>
      </c>
      <c r="C2329">
        <v>150</v>
      </c>
      <c r="D2329">
        <v>3902.12</v>
      </c>
      <c r="E2329">
        <v>3412.48</v>
      </c>
      <c r="F2329">
        <v>-2264.7979999999998</v>
      </c>
      <c r="G2329">
        <v>-15.099</v>
      </c>
      <c r="H2329">
        <v>-1678.673</v>
      </c>
      <c r="I2329">
        <v>-11.191000000000001</v>
      </c>
    </row>
    <row r="2330" spans="1:9" x14ac:dyDescent="0.35">
      <c r="A2330">
        <v>3.4</v>
      </c>
      <c r="B2330">
        <v>100</v>
      </c>
      <c r="C2330">
        <v>200</v>
      </c>
      <c r="D2330">
        <v>5239.72</v>
      </c>
      <c r="E2330">
        <v>4647.5969999999998</v>
      </c>
      <c r="F2330">
        <v>-3106.5030000000002</v>
      </c>
      <c r="G2330">
        <v>-15.532999999999999</v>
      </c>
      <c r="H2330">
        <v>-2704.61</v>
      </c>
      <c r="I2330">
        <v>-13.523</v>
      </c>
    </row>
    <row r="2331" spans="1:9" x14ac:dyDescent="0.35">
      <c r="A2331">
        <v>3.4</v>
      </c>
      <c r="B2331">
        <v>100</v>
      </c>
      <c r="C2331">
        <v>500</v>
      </c>
      <c r="D2331">
        <v>12947</v>
      </c>
      <c r="E2331">
        <v>11770.841</v>
      </c>
      <c r="F2331">
        <v>-7962.9</v>
      </c>
      <c r="G2331">
        <v>-15.926</v>
      </c>
      <c r="H2331">
        <v>-7073.0969999999998</v>
      </c>
      <c r="I2331">
        <v>-14.146000000000001</v>
      </c>
    </row>
    <row r="2332" spans="1:9" x14ac:dyDescent="0.35">
      <c r="A2332">
        <v>3.4</v>
      </c>
      <c r="B2332">
        <v>100</v>
      </c>
      <c r="C2332">
        <v>1000</v>
      </c>
      <c r="D2332">
        <v>25803.66</v>
      </c>
      <c r="E2332">
        <v>23861.386999999999</v>
      </c>
      <c r="F2332">
        <v>-16272.075000000001</v>
      </c>
      <c r="G2332">
        <v>-16.271999999999998</v>
      </c>
      <c r="H2332">
        <v>-15294.112999999999</v>
      </c>
      <c r="I2332">
        <v>-15.294</v>
      </c>
    </row>
    <row r="2333" spans="1:9" x14ac:dyDescent="0.35">
      <c r="A2333">
        <v>3.4</v>
      </c>
      <c r="B2333">
        <v>200</v>
      </c>
      <c r="C2333">
        <v>5</v>
      </c>
      <c r="D2333">
        <v>332.8</v>
      </c>
      <c r="E2333">
        <v>182.59200000000001</v>
      </c>
      <c r="F2333">
        <v>-84.71</v>
      </c>
      <c r="G2333">
        <v>-16.942</v>
      </c>
      <c r="H2333">
        <v>89.706000000000003</v>
      </c>
      <c r="I2333">
        <v>17.940999999999999</v>
      </c>
    </row>
    <row r="2334" spans="1:9" x14ac:dyDescent="0.35">
      <c r="A2334">
        <v>3.4</v>
      </c>
      <c r="B2334">
        <v>200</v>
      </c>
      <c r="C2334">
        <v>10</v>
      </c>
      <c r="D2334">
        <v>595.82000000000005</v>
      </c>
      <c r="E2334">
        <v>425.70800000000003</v>
      </c>
      <c r="F2334">
        <v>-250.46700000000001</v>
      </c>
      <c r="G2334">
        <v>-25.047000000000001</v>
      </c>
      <c r="H2334">
        <v>-27.283000000000001</v>
      </c>
      <c r="I2334">
        <v>-2.7280000000000002</v>
      </c>
    </row>
    <row r="2335" spans="1:9" x14ac:dyDescent="0.35">
      <c r="A2335">
        <v>3.4</v>
      </c>
      <c r="B2335">
        <v>200</v>
      </c>
      <c r="C2335">
        <v>20</v>
      </c>
      <c r="D2335">
        <v>1146.3</v>
      </c>
      <c r="E2335">
        <v>853.58100000000002</v>
      </c>
      <c r="F2335">
        <v>-516.43399999999997</v>
      </c>
      <c r="G2335">
        <v>-25.821999999999999</v>
      </c>
      <c r="H2335">
        <v>-141.935</v>
      </c>
      <c r="I2335">
        <v>-7.0970000000000004</v>
      </c>
    </row>
    <row r="2336" spans="1:9" x14ac:dyDescent="0.35">
      <c r="A2336">
        <v>3.4</v>
      </c>
      <c r="B2336">
        <v>200</v>
      </c>
      <c r="C2336">
        <v>50</v>
      </c>
      <c r="D2336">
        <v>2733.5</v>
      </c>
      <c r="E2336">
        <v>2267.0210000000002</v>
      </c>
      <c r="F2336">
        <v>-1463.05</v>
      </c>
      <c r="G2336">
        <v>-29.260999999999999</v>
      </c>
      <c r="H2336">
        <v>-724.69399999999996</v>
      </c>
      <c r="I2336">
        <v>-14.494</v>
      </c>
    </row>
    <row r="2337" spans="1:9" x14ac:dyDescent="0.35">
      <c r="A2337">
        <v>3.4</v>
      </c>
      <c r="B2337">
        <v>200</v>
      </c>
      <c r="C2337">
        <v>100</v>
      </c>
      <c r="D2337">
        <v>5262.66</v>
      </c>
      <c r="E2337">
        <v>4561.9709999999995</v>
      </c>
      <c r="F2337">
        <v>-3014.13</v>
      </c>
      <c r="G2337">
        <v>-30.140999999999998</v>
      </c>
      <c r="H2337">
        <v>-2263.1219999999998</v>
      </c>
      <c r="I2337">
        <v>-22.631</v>
      </c>
    </row>
    <row r="2338" spans="1:9" x14ac:dyDescent="0.35">
      <c r="A2338">
        <v>3.4</v>
      </c>
      <c r="B2338">
        <v>200</v>
      </c>
      <c r="C2338">
        <v>150</v>
      </c>
      <c r="D2338">
        <v>7961.72</v>
      </c>
      <c r="E2338">
        <v>6836.808</v>
      </c>
      <c r="F2338">
        <v>-4495.1260000000002</v>
      </c>
      <c r="G2338">
        <v>-29.968</v>
      </c>
      <c r="H2338">
        <v>-3733.3040000000001</v>
      </c>
      <c r="I2338">
        <v>-24.888999999999999</v>
      </c>
    </row>
    <row r="2339" spans="1:9" x14ac:dyDescent="0.35">
      <c r="A2339">
        <v>3.4</v>
      </c>
      <c r="B2339">
        <v>200</v>
      </c>
      <c r="C2339">
        <v>200</v>
      </c>
      <c r="D2339">
        <v>10518.62</v>
      </c>
      <c r="E2339">
        <v>9191.6610000000001</v>
      </c>
      <c r="F2339">
        <v>-6097.9489999999996</v>
      </c>
      <c r="G2339">
        <v>-30.49</v>
      </c>
      <c r="H2339">
        <v>-5029.451</v>
      </c>
      <c r="I2339">
        <v>-25.146999999999998</v>
      </c>
    </row>
    <row r="2340" spans="1:9" x14ac:dyDescent="0.35">
      <c r="A2340">
        <v>3.4</v>
      </c>
      <c r="B2340">
        <v>200</v>
      </c>
      <c r="C2340">
        <v>500</v>
      </c>
      <c r="D2340">
        <v>26104.32</v>
      </c>
      <c r="E2340">
        <v>23157</v>
      </c>
      <c r="F2340">
        <v>-15479.258</v>
      </c>
      <c r="G2340">
        <v>-30.959</v>
      </c>
      <c r="H2340">
        <v>-14168.947</v>
      </c>
      <c r="I2340">
        <v>-28.338000000000001</v>
      </c>
    </row>
    <row r="2341" spans="1:9" x14ac:dyDescent="0.35">
      <c r="A2341">
        <v>3.4</v>
      </c>
      <c r="B2341">
        <v>200</v>
      </c>
      <c r="C2341">
        <v>1000</v>
      </c>
      <c r="D2341">
        <v>51058.7</v>
      </c>
      <c r="E2341">
        <v>46139.375999999997</v>
      </c>
      <c r="F2341">
        <v>-31122.111000000001</v>
      </c>
      <c r="G2341">
        <v>-31.122</v>
      </c>
      <c r="H2341">
        <v>-28842.815999999999</v>
      </c>
      <c r="I2341">
        <v>-28.843</v>
      </c>
    </row>
    <row r="2342" spans="1:9" x14ac:dyDescent="0.35">
      <c r="A2342">
        <v>3.4</v>
      </c>
      <c r="B2342">
        <v>500</v>
      </c>
      <c r="C2342">
        <v>5</v>
      </c>
      <c r="D2342">
        <v>811.54</v>
      </c>
      <c r="E2342">
        <v>371.24400000000003</v>
      </c>
      <c r="F2342">
        <v>-132.55600000000001</v>
      </c>
      <c r="G2342">
        <v>-26.510999999999999</v>
      </c>
      <c r="H2342">
        <v>228.23500000000001</v>
      </c>
      <c r="I2342">
        <v>45.646999999999998</v>
      </c>
    </row>
    <row r="2343" spans="1:9" x14ac:dyDescent="0.35">
      <c r="A2343">
        <v>3.4</v>
      </c>
      <c r="B2343">
        <v>500</v>
      </c>
      <c r="C2343">
        <v>10</v>
      </c>
      <c r="D2343">
        <v>1538.54</v>
      </c>
      <c r="E2343">
        <v>927.29700000000003</v>
      </c>
      <c r="F2343">
        <v>-474.786</v>
      </c>
      <c r="G2343">
        <v>-47.478999999999999</v>
      </c>
      <c r="H2343">
        <v>543.529</v>
      </c>
      <c r="I2343">
        <v>54.353000000000002</v>
      </c>
    </row>
    <row r="2344" spans="1:9" x14ac:dyDescent="0.35">
      <c r="A2344">
        <v>3.4</v>
      </c>
      <c r="B2344">
        <v>500</v>
      </c>
      <c r="C2344">
        <v>20</v>
      </c>
      <c r="D2344">
        <v>2970.36</v>
      </c>
      <c r="E2344">
        <v>2054.16</v>
      </c>
      <c r="F2344">
        <v>-1180.5250000000001</v>
      </c>
      <c r="G2344">
        <v>-59.026000000000003</v>
      </c>
      <c r="H2344">
        <v>412.14499999999998</v>
      </c>
      <c r="I2344">
        <v>20.606999999999999</v>
      </c>
    </row>
    <row r="2345" spans="1:9" x14ac:dyDescent="0.35">
      <c r="A2345">
        <v>3.4</v>
      </c>
      <c r="B2345">
        <v>500</v>
      </c>
      <c r="C2345">
        <v>50</v>
      </c>
      <c r="D2345">
        <v>6829.74</v>
      </c>
      <c r="E2345">
        <v>5782.4269999999997</v>
      </c>
      <c r="F2345">
        <v>-3773.68</v>
      </c>
      <c r="G2345">
        <v>-75.474000000000004</v>
      </c>
      <c r="H2345">
        <v>-389.11900000000003</v>
      </c>
      <c r="I2345">
        <v>-7.782</v>
      </c>
    </row>
    <row r="2346" spans="1:9" x14ac:dyDescent="0.35">
      <c r="A2346">
        <v>3.4</v>
      </c>
      <c r="B2346">
        <v>500</v>
      </c>
      <c r="C2346">
        <v>100</v>
      </c>
      <c r="D2346">
        <v>13188.82</v>
      </c>
      <c r="E2346">
        <v>11963.57</v>
      </c>
      <c r="F2346">
        <v>-8084.5050000000001</v>
      </c>
      <c r="G2346">
        <v>-80.844999999999999</v>
      </c>
      <c r="H2346">
        <v>-5884.5540000000001</v>
      </c>
      <c r="I2346">
        <v>-58.845999999999997</v>
      </c>
    </row>
    <row r="2347" spans="1:9" x14ac:dyDescent="0.35">
      <c r="A2347">
        <v>3.4</v>
      </c>
      <c r="B2347">
        <v>500</v>
      </c>
      <c r="C2347">
        <v>150</v>
      </c>
      <c r="D2347">
        <v>19762.84</v>
      </c>
      <c r="E2347">
        <v>18251.835999999999</v>
      </c>
      <c r="F2347">
        <v>-12439.236000000001</v>
      </c>
      <c r="G2347">
        <v>-82.927999999999997</v>
      </c>
      <c r="H2347">
        <v>-8666.5139999999992</v>
      </c>
      <c r="I2347">
        <v>-57.777000000000001</v>
      </c>
    </row>
    <row r="2348" spans="1:9" x14ac:dyDescent="0.35">
      <c r="A2348">
        <v>3.4</v>
      </c>
      <c r="B2348">
        <v>500</v>
      </c>
      <c r="C2348">
        <v>200</v>
      </c>
      <c r="D2348">
        <v>26254</v>
      </c>
      <c r="E2348">
        <v>24649.419000000002</v>
      </c>
      <c r="F2348">
        <v>-16927.653999999999</v>
      </c>
      <c r="G2348">
        <v>-84.638000000000005</v>
      </c>
      <c r="H2348">
        <v>-13212.736999999999</v>
      </c>
      <c r="I2348">
        <v>-66.063999999999993</v>
      </c>
    </row>
    <row r="2349" spans="1:9" x14ac:dyDescent="0.35">
      <c r="A2349">
        <v>3.4</v>
      </c>
      <c r="B2349">
        <v>500</v>
      </c>
      <c r="C2349">
        <v>500</v>
      </c>
      <c r="D2349">
        <v>64433.3</v>
      </c>
      <c r="E2349">
        <v>62536.421000000002</v>
      </c>
      <c r="F2349">
        <v>-43585.451000000001</v>
      </c>
      <c r="G2349">
        <v>-87.171000000000006</v>
      </c>
      <c r="H2349">
        <v>-38528.203000000001</v>
      </c>
      <c r="I2349">
        <v>-77.055999999999997</v>
      </c>
    </row>
    <row r="2350" spans="1:9" x14ac:dyDescent="0.35">
      <c r="A2350">
        <v>3.4</v>
      </c>
      <c r="B2350">
        <v>500</v>
      </c>
      <c r="C2350">
        <v>1000</v>
      </c>
      <c r="D2350">
        <v>127660.28</v>
      </c>
      <c r="E2350">
        <v>125036.86500000001</v>
      </c>
      <c r="F2350">
        <v>-87489.724000000002</v>
      </c>
      <c r="G2350">
        <v>-87.49</v>
      </c>
      <c r="H2350">
        <v>-81387.558000000005</v>
      </c>
      <c r="I2350">
        <v>-81.388000000000005</v>
      </c>
    </row>
    <row r="2351" spans="1:9" x14ac:dyDescent="0.35">
      <c r="A2351">
        <v>3.4</v>
      </c>
      <c r="B2351">
        <v>1000</v>
      </c>
      <c r="C2351">
        <v>5</v>
      </c>
      <c r="D2351">
        <v>1710.92</v>
      </c>
      <c r="E2351">
        <v>919.43799999999999</v>
      </c>
      <c r="F2351">
        <v>-416.226</v>
      </c>
      <c r="G2351">
        <v>-83.245000000000005</v>
      </c>
      <c r="H2351">
        <v>604.70600000000002</v>
      </c>
      <c r="I2351">
        <v>120.941</v>
      </c>
    </row>
    <row r="2352" spans="1:9" x14ac:dyDescent="0.35">
      <c r="A2352">
        <v>3.4</v>
      </c>
      <c r="B2352">
        <v>1000</v>
      </c>
      <c r="C2352">
        <v>10</v>
      </c>
      <c r="D2352">
        <v>3168.86</v>
      </c>
      <c r="E2352">
        <v>1964.979</v>
      </c>
      <c r="F2352">
        <v>-1032.962</v>
      </c>
      <c r="G2352">
        <v>-103.29600000000001</v>
      </c>
      <c r="H2352">
        <v>855.88199999999995</v>
      </c>
      <c r="I2352">
        <v>85.587999999999994</v>
      </c>
    </row>
    <row r="2353" spans="1:9" x14ac:dyDescent="0.35">
      <c r="A2353">
        <v>3.4</v>
      </c>
      <c r="B2353">
        <v>1000</v>
      </c>
      <c r="C2353">
        <v>20</v>
      </c>
      <c r="D2353">
        <v>5701.02</v>
      </c>
      <c r="E2353">
        <v>4091.2510000000002</v>
      </c>
      <c r="F2353">
        <v>-2414.48</v>
      </c>
      <c r="G2353">
        <v>-120.724</v>
      </c>
      <c r="H2353">
        <v>312.077</v>
      </c>
      <c r="I2353">
        <v>15.603999999999999</v>
      </c>
    </row>
    <row r="2354" spans="1:9" x14ac:dyDescent="0.35">
      <c r="A2354">
        <v>3.4</v>
      </c>
      <c r="B2354">
        <v>1000</v>
      </c>
      <c r="C2354">
        <v>50</v>
      </c>
      <c r="D2354">
        <v>13596.26</v>
      </c>
      <c r="E2354">
        <v>11428.891</v>
      </c>
      <c r="F2354">
        <v>-7429.991</v>
      </c>
      <c r="G2354">
        <v>-148.6</v>
      </c>
      <c r="H2354">
        <v>-1741.4659999999999</v>
      </c>
      <c r="I2354">
        <v>-34.829000000000001</v>
      </c>
    </row>
    <row r="2355" spans="1:9" x14ac:dyDescent="0.35">
      <c r="A2355">
        <v>3.4</v>
      </c>
      <c r="B2355">
        <v>1000</v>
      </c>
      <c r="C2355">
        <v>100</v>
      </c>
      <c r="D2355">
        <v>26238.82</v>
      </c>
      <c r="E2355">
        <v>23045.837</v>
      </c>
      <c r="F2355">
        <v>-15328.537</v>
      </c>
      <c r="G2355">
        <v>-153.285</v>
      </c>
      <c r="H2355">
        <v>-10773.183999999999</v>
      </c>
      <c r="I2355">
        <v>-107.732</v>
      </c>
    </row>
    <row r="2356" spans="1:9" x14ac:dyDescent="0.35">
      <c r="A2356">
        <v>3.4</v>
      </c>
      <c r="B2356">
        <v>1000</v>
      </c>
      <c r="C2356">
        <v>150</v>
      </c>
      <c r="D2356">
        <v>39400.58</v>
      </c>
      <c r="E2356">
        <v>36419.002999999997</v>
      </c>
      <c r="F2356">
        <v>-24830.598000000002</v>
      </c>
      <c r="G2356">
        <v>-165.53700000000001</v>
      </c>
      <c r="H2356">
        <v>-20671.671999999999</v>
      </c>
      <c r="I2356">
        <v>-137.81100000000001</v>
      </c>
    </row>
    <row r="2357" spans="1:9" x14ac:dyDescent="0.35">
      <c r="A2357">
        <v>3.4</v>
      </c>
      <c r="B2357">
        <v>1000</v>
      </c>
      <c r="C2357">
        <v>200</v>
      </c>
      <c r="D2357">
        <v>52455.4</v>
      </c>
      <c r="E2357">
        <v>48922.436000000002</v>
      </c>
      <c r="F2357">
        <v>-33494.377</v>
      </c>
      <c r="G2357">
        <v>-167.47200000000001</v>
      </c>
      <c r="H2357">
        <v>-27363.356</v>
      </c>
      <c r="I2357">
        <v>-136.81700000000001</v>
      </c>
    </row>
    <row r="2358" spans="1:9" x14ac:dyDescent="0.35">
      <c r="A2358">
        <v>3.4</v>
      </c>
      <c r="B2358">
        <v>1000</v>
      </c>
      <c r="C2358">
        <v>500</v>
      </c>
      <c r="D2358">
        <v>126807.62</v>
      </c>
      <c r="E2358">
        <v>122238.299</v>
      </c>
      <c r="F2358">
        <v>-84941.94</v>
      </c>
      <c r="G2358">
        <v>-169.88399999999999</v>
      </c>
      <c r="H2358">
        <v>-75232.722999999998</v>
      </c>
      <c r="I2358">
        <v>-150.465</v>
      </c>
    </row>
    <row r="2359" spans="1:9" x14ac:dyDescent="0.35">
      <c r="A2359">
        <v>3.4</v>
      </c>
      <c r="B2359">
        <v>1000</v>
      </c>
      <c r="C2359">
        <v>1000</v>
      </c>
      <c r="D2359">
        <v>254069.06</v>
      </c>
      <c r="E2359">
        <v>247488.666</v>
      </c>
      <c r="F2359">
        <v>-172762.47200000001</v>
      </c>
      <c r="G2359">
        <v>-172.762</v>
      </c>
      <c r="H2359">
        <v>-162164.32</v>
      </c>
      <c r="I2359">
        <v>-162.16399999999999</v>
      </c>
    </row>
    <row r="2360" spans="1:9" x14ac:dyDescent="0.35">
      <c r="A2360">
        <v>3.4</v>
      </c>
      <c r="B2360">
        <v>5000</v>
      </c>
      <c r="C2360">
        <v>5</v>
      </c>
      <c r="D2360">
        <v>8243.48</v>
      </c>
      <c r="E2360">
        <v>5338.9</v>
      </c>
      <c r="F2360">
        <v>-2914.3470000000002</v>
      </c>
      <c r="G2360">
        <v>-582.86900000000003</v>
      </c>
      <c r="H2360">
        <v>1343.8240000000001</v>
      </c>
      <c r="I2360">
        <v>268.76499999999999</v>
      </c>
    </row>
    <row r="2361" spans="1:9" x14ac:dyDescent="0.35">
      <c r="A2361">
        <v>3.4</v>
      </c>
      <c r="B2361">
        <v>5000</v>
      </c>
      <c r="C2361">
        <v>10</v>
      </c>
      <c r="D2361">
        <v>15264.56</v>
      </c>
      <c r="E2361">
        <v>10793.813</v>
      </c>
      <c r="F2361">
        <v>-6304.2370000000001</v>
      </c>
      <c r="G2361">
        <v>-630.42399999999998</v>
      </c>
      <c r="H2361">
        <v>607.71699999999998</v>
      </c>
      <c r="I2361">
        <v>60.771999999999998</v>
      </c>
    </row>
    <row r="2362" spans="1:9" x14ac:dyDescent="0.35">
      <c r="A2362">
        <v>3.4</v>
      </c>
      <c r="B2362">
        <v>5000</v>
      </c>
      <c r="C2362">
        <v>20</v>
      </c>
      <c r="D2362">
        <v>29152.6</v>
      </c>
      <c r="E2362">
        <v>22890.527999999998</v>
      </c>
      <c r="F2362">
        <v>-14316.234</v>
      </c>
      <c r="G2362">
        <v>-715.81200000000001</v>
      </c>
      <c r="H2362">
        <v>-7017.1109999999999</v>
      </c>
      <c r="I2362">
        <v>-350.85599999999999</v>
      </c>
    </row>
    <row r="2363" spans="1:9" x14ac:dyDescent="0.35">
      <c r="A2363">
        <v>3.4</v>
      </c>
      <c r="B2363">
        <v>5000</v>
      </c>
      <c r="C2363">
        <v>50</v>
      </c>
      <c r="D2363">
        <v>67432.800000000003</v>
      </c>
      <c r="E2363">
        <v>58379.514000000003</v>
      </c>
      <c r="F2363">
        <v>-38546.338000000003</v>
      </c>
      <c r="G2363">
        <v>-770.92700000000002</v>
      </c>
      <c r="H2363">
        <v>-24159.449000000001</v>
      </c>
      <c r="I2363">
        <v>-483.18900000000002</v>
      </c>
    </row>
    <row r="2364" spans="1:9" x14ac:dyDescent="0.35">
      <c r="A2364">
        <v>3.4</v>
      </c>
      <c r="B2364">
        <v>5000</v>
      </c>
      <c r="C2364">
        <v>100</v>
      </c>
      <c r="D2364">
        <v>130598.94</v>
      </c>
      <c r="E2364">
        <v>118636.26700000001</v>
      </c>
      <c r="F2364">
        <v>-80224.813999999998</v>
      </c>
      <c r="G2364">
        <v>-802.24800000000005</v>
      </c>
      <c r="H2364">
        <v>-53750.985000000001</v>
      </c>
      <c r="I2364">
        <v>-537.51</v>
      </c>
    </row>
    <row r="2365" spans="1:9" x14ac:dyDescent="0.35">
      <c r="A2365">
        <v>3.4</v>
      </c>
      <c r="B2365">
        <v>5000</v>
      </c>
      <c r="C2365">
        <v>150</v>
      </c>
      <c r="D2365">
        <v>197326.32</v>
      </c>
      <c r="E2365">
        <v>182517.13399999999</v>
      </c>
      <c r="F2365">
        <v>-124479.981</v>
      </c>
      <c r="G2365">
        <v>-829.86699999999996</v>
      </c>
      <c r="H2365">
        <v>-96484.945999999996</v>
      </c>
      <c r="I2365">
        <v>-643.23299999999995</v>
      </c>
    </row>
    <row r="2366" spans="1:9" x14ac:dyDescent="0.35">
      <c r="A2366">
        <v>3.4</v>
      </c>
      <c r="B2366">
        <v>5000</v>
      </c>
      <c r="C2366">
        <v>200</v>
      </c>
      <c r="D2366">
        <v>263409.08</v>
      </c>
      <c r="E2366">
        <v>242416.74600000001</v>
      </c>
      <c r="F2366">
        <v>-164943.48699999999</v>
      </c>
      <c r="G2366">
        <v>-824.71699999999998</v>
      </c>
      <c r="H2366">
        <v>-126830.283</v>
      </c>
      <c r="I2366">
        <v>-634.15099999999995</v>
      </c>
    </row>
    <row r="2367" spans="1:9" x14ac:dyDescent="0.35">
      <c r="A2367">
        <v>3.4</v>
      </c>
      <c r="B2367">
        <v>5000</v>
      </c>
      <c r="C2367">
        <v>500</v>
      </c>
      <c r="D2367">
        <v>637588.92000000004</v>
      </c>
      <c r="E2367">
        <v>606893.22199999995</v>
      </c>
      <c r="F2367">
        <v>-419367.07</v>
      </c>
      <c r="G2367">
        <v>-838.73400000000004</v>
      </c>
      <c r="H2367">
        <v>-368468.59899999999</v>
      </c>
      <c r="I2367">
        <v>-736.93700000000001</v>
      </c>
    </row>
    <row r="2368" spans="1:9" x14ac:dyDescent="0.35">
      <c r="A2368">
        <v>3.4</v>
      </c>
      <c r="B2368">
        <v>5000</v>
      </c>
      <c r="C2368">
        <v>1000</v>
      </c>
      <c r="D2368">
        <v>1264250.8799999999</v>
      </c>
      <c r="E2368">
        <v>1219607.564</v>
      </c>
      <c r="F2368">
        <v>-847769.07</v>
      </c>
      <c r="G2368">
        <v>-847.76900000000001</v>
      </c>
      <c r="H2368">
        <v>-737909.77300000004</v>
      </c>
      <c r="I2368">
        <v>-737.91</v>
      </c>
    </row>
    <row r="2369" spans="1:9" x14ac:dyDescent="0.35">
      <c r="A2369">
        <v>3.4</v>
      </c>
      <c r="B2369">
        <v>10000</v>
      </c>
      <c r="C2369">
        <v>5</v>
      </c>
      <c r="D2369">
        <v>17234.98</v>
      </c>
      <c r="E2369">
        <v>9130.8179999999993</v>
      </c>
      <c r="F2369">
        <v>-4061.7060000000001</v>
      </c>
      <c r="G2369">
        <v>-812.34100000000001</v>
      </c>
      <c r="H2369">
        <v>6836.4709999999995</v>
      </c>
      <c r="I2369">
        <v>1367.2940000000001</v>
      </c>
    </row>
    <row r="2370" spans="1:9" x14ac:dyDescent="0.35">
      <c r="A2370">
        <v>3.4</v>
      </c>
      <c r="B2370">
        <v>10000</v>
      </c>
      <c r="C2370">
        <v>10</v>
      </c>
      <c r="D2370">
        <v>29969.7</v>
      </c>
      <c r="E2370">
        <v>15227.865</v>
      </c>
      <c r="F2370">
        <v>-6413.2479999999996</v>
      </c>
      <c r="G2370">
        <v>-641.32500000000005</v>
      </c>
      <c r="H2370">
        <v>10233.824000000001</v>
      </c>
      <c r="I2370">
        <v>1023.3819999999999</v>
      </c>
    </row>
    <row r="2371" spans="1:9" x14ac:dyDescent="0.35">
      <c r="A2371">
        <v>3.4</v>
      </c>
      <c r="B2371">
        <v>10000</v>
      </c>
      <c r="C2371">
        <v>20</v>
      </c>
      <c r="D2371">
        <v>57614.5</v>
      </c>
      <c r="E2371">
        <v>40746.796000000002</v>
      </c>
      <c r="F2371">
        <v>-23801.355</v>
      </c>
      <c r="G2371">
        <v>-1190.068</v>
      </c>
      <c r="H2371">
        <v>13217.647000000001</v>
      </c>
      <c r="I2371">
        <v>660.88199999999995</v>
      </c>
    </row>
    <row r="2372" spans="1:9" x14ac:dyDescent="0.35">
      <c r="A2372">
        <v>3.4</v>
      </c>
      <c r="B2372">
        <v>10000</v>
      </c>
      <c r="C2372">
        <v>50</v>
      </c>
      <c r="D2372">
        <v>135984.51999999999</v>
      </c>
      <c r="E2372">
        <v>111549.891</v>
      </c>
      <c r="F2372">
        <v>-71554.444000000003</v>
      </c>
      <c r="G2372">
        <v>-1431.0889999999999</v>
      </c>
      <c r="H2372">
        <v>9445.518</v>
      </c>
      <c r="I2372">
        <v>188.91</v>
      </c>
    </row>
    <row r="2373" spans="1:9" x14ac:dyDescent="0.35">
      <c r="A2373">
        <v>3.4</v>
      </c>
      <c r="B2373">
        <v>10000</v>
      </c>
      <c r="C2373">
        <v>100</v>
      </c>
      <c r="D2373">
        <v>263536.56</v>
      </c>
      <c r="E2373">
        <v>234931.46299999999</v>
      </c>
      <c r="F2373">
        <v>-157420.71</v>
      </c>
      <c r="G2373">
        <v>-1574.2070000000001</v>
      </c>
      <c r="H2373">
        <v>-93664.862999999998</v>
      </c>
      <c r="I2373">
        <v>-936.649</v>
      </c>
    </row>
    <row r="2374" spans="1:9" x14ac:dyDescent="0.35">
      <c r="A2374">
        <v>3.4</v>
      </c>
      <c r="B2374">
        <v>10000</v>
      </c>
      <c r="C2374">
        <v>150</v>
      </c>
      <c r="D2374">
        <v>389207.52</v>
      </c>
      <c r="E2374">
        <v>360717.12199999997</v>
      </c>
      <c r="F2374">
        <v>-246244.32199999999</v>
      </c>
      <c r="G2374">
        <v>-1641.6289999999999</v>
      </c>
      <c r="H2374">
        <v>-174057.655</v>
      </c>
      <c r="I2374">
        <v>-1160.384</v>
      </c>
    </row>
    <row r="2375" spans="1:9" x14ac:dyDescent="0.35">
      <c r="A2375">
        <v>3.4</v>
      </c>
      <c r="B2375">
        <v>10000</v>
      </c>
      <c r="C2375">
        <v>200</v>
      </c>
      <c r="D2375">
        <v>510930.94</v>
      </c>
      <c r="E2375">
        <v>476714.299</v>
      </c>
      <c r="F2375">
        <v>-326440.49300000002</v>
      </c>
      <c r="G2375">
        <v>-1632.202</v>
      </c>
      <c r="H2375">
        <v>-261595.10800000001</v>
      </c>
      <c r="I2375">
        <v>-1307.9760000000001</v>
      </c>
    </row>
    <row r="2376" spans="1:9" x14ac:dyDescent="0.35">
      <c r="A2376">
        <v>3.4</v>
      </c>
      <c r="B2376">
        <v>10000</v>
      </c>
      <c r="C2376">
        <v>500</v>
      </c>
      <c r="D2376">
        <v>1283742.3799999999</v>
      </c>
      <c r="E2376">
        <v>1243561.307</v>
      </c>
      <c r="F2376">
        <v>-865990.01899999997</v>
      </c>
      <c r="G2376">
        <v>-1731.98</v>
      </c>
      <c r="H2376">
        <v>-788890.82299999997</v>
      </c>
      <c r="I2376">
        <v>-1577.7819999999999</v>
      </c>
    </row>
    <row r="2377" spans="1:9" x14ac:dyDescent="0.35">
      <c r="A2377">
        <v>3.4</v>
      </c>
      <c r="B2377">
        <v>10000</v>
      </c>
      <c r="C2377">
        <v>1000</v>
      </c>
      <c r="D2377">
        <v>2533895.96</v>
      </c>
      <c r="E2377">
        <v>2482609.787</v>
      </c>
      <c r="F2377">
        <v>-1737346.2690000001</v>
      </c>
      <c r="G2377">
        <v>-1737.346</v>
      </c>
      <c r="H2377">
        <v>-1574846.227</v>
      </c>
      <c r="I2377">
        <v>-1574.846</v>
      </c>
    </row>
    <row r="2378" spans="1:9" x14ac:dyDescent="0.35">
      <c r="A2378">
        <v>3.5</v>
      </c>
      <c r="B2378">
        <v>10</v>
      </c>
      <c r="C2378">
        <v>5</v>
      </c>
      <c r="D2378">
        <v>18.38</v>
      </c>
      <c r="E2378">
        <v>11.833</v>
      </c>
      <c r="F2378">
        <v>-6.5810000000000004</v>
      </c>
      <c r="G2378">
        <v>-1.3160000000000001</v>
      </c>
      <c r="H2378">
        <v>3.4289999999999998</v>
      </c>
      <c r="I2378">
        <v>0.68600000000000005</v>
      </c>
    </row>
    <row r="2379" spans="1:9" x14ac:dyDescent="0.35">
      <c r="A2379">
        <v>3.5</v>
      </c>
      <c r="B2379">
        <v>10</v>
      </c>
      <c r="C2379">
        <v>10</v>
      </c>
      <c r="D2379">
        <v>34.06</v>
      </c>
      <c r="E2379">
        <v>23.123999999999999</v>
      </c>
      <c r="F2379">
        <v>-13.393000000000001</v>
      </c>
      <c r="G2379">
        <v>-1.339</v>
      </c>
      <c r="H2379">
        <v>-0.83399999999999996</v>
      </c>
      <c r="I2379">
        <v>-8.3000000000000004E-2</v>
      </c>
    </row>
    <row r="2380" spans="1:9" x14ac:dyDescent="0.35">
      <c r="A2380">
        <v>3.5</v>
      </c>
      <c r="B2380">
        <v>10</v>
      </c>
      <c r="C2380">
        <v>20</v>
      </c>
      <c r="D2380">
        <v>66.12</v>
      </c>
      <c r="E2380">
        <v>49.012999999999998</v>
      </c>
      <c r="F2380">
        <v>-30.120999999999999</v>
      </c>
      <c r="G2380">
        <v>-1.506</v>
      </c>
      <c r="H2380">
        <v>-11.715</v>
      </c>
      <c r="I2380">
        <v>-0.58599999999999997</v>
      </c>
    </row>
    <row r="2381" spans="1:9" x14ac:dyDescent="0.35">
      <c r="A2381">
        <v>3.5</v>
      </c>
      <c r="B2381">
        <v>10</v>
      </c>
      <c r="C2381">
        <v>50</v>
      </c>
      <c r="D2381">
        <v>154.18</v>
      </c>
      <c r="E2381">
        <v>125.214</v>
      </c>
      <c r="F2381">
        <v>-81.162000000000006</v>
      </c>
      <c r="G2381">
        <v>-1.623</v>
      </c>
      <c r="H2381">
        <v>-58.219000000000001</v>
      </c>
      <c r="I2381">
        <v>-1.1639999999999999</v>
      </c>
    </row>
    <row r="2382" spans="1:9" x14ac:dyDescent="0.35">
      <c r="A2382">
        <v>3.5</v>
      </c>
      <c r="B2382">
        <v>10</v>
      </c>
      <c r="C2382">
        <v>100</v>
      </c>
      <c r="D2382">
        <v>312.66000000000003</v>
      </c>
      <c r="E2382">
        <v>262.548</v>
      </c>
      <c r="F2382">
        <v>-173.21600000000001</v>
      </c>
      <c r="G2382">
        <v>-1.732</v>
      </c>
      <c r="H2382">
        <v>-123.69199999999999</v>
      </c>
      <c r="I2382">
        <v>-1.2370000000000001</v>
      </c>
    </row>
    <row r="2383" spans="1:9" x14ac:dyDescent="0.35">
      <c r="A2383">
        <v>3.5</v>
      </c>
      <c r="B2383">
        <v>10</v>
      </c>
      <c r="C2383">
        <v>150</v>
      </c>
      <c r="D2383">
        <v>461.98</v>
      </c>
      <c r="E2383">
        <v>390.53800000000001</v>
      </c>
      <c r="F2383">
        <v>-258.54399999999998</v>
      </c>
      <c r="G2383">
        <v>-1.724</v>
      </c>
      <c r="H2383">
        <v>-190.34100000000001</v>
      </c>
      <c r="I2383">
        <v>-1.2689999999999999</v>
      </c>
    </row>
    <row r="2384" spans="1:9" x14ac:dyDescent="0.35">
      <c r="A2384">
        <v>3.5</v>
      </c>
      <c r="B2384">
        <v>10</v>
      </c>
      <c r="C2384">
        <v>200</v>
      </c>
      <c r="D2384">
        <v>618.67999999999995</v>
      </c>
      <c r="E2384">
        <v>522.34500000000003</v>
      </c>
      <c r="F2384">
        <v>-345.57900000000001</v>
      </c>
      <c r="G2384">
        <v>-1.728</v>
      </c>
      <c r="H2384">
        <v>-250.28899999999999</v>
      </c>
      <c r="I2384">
        <v>-1.2509999999999999</v>
      </c>
    </row>
    <row r="2385" spans="1:9" x14ac:dyDescent="0.35">
      <c r="A2385">
        <v>3.5</v>
      </c>
      <c r="B2385">
        <v>10</v>
      </c>
      <c r="C2385">
        <v>500</v>
      </c>
      <c r="D2385">
        <v>1510.54</v>
      </c>
      <c r="E2385">
        <v>1282.6659999999999</v>
      </c>
      <c r="F2385">
        <v>-851.08299999999997</v>
      </c>
      <c r="G2385">
        <v>-1.702</v>
      </c>
      <c r="H2385">
        <v>-719.11</v>
      </c>
      <c r="I2385">
        <v>-1.4379999999999999</v>
      </c>
    </row>
    <row r="2386" spans="1:9" x14ac:dyDescent="0.35">
      <c r="A2386">
        <v>3.5</v>
      </c>
      <c r="B2386">
        <v>10</v>
      </c>
      <c r="C2386">
        <v>1000</v>
      </c>
      <c r="D2386">
        <v>3019.24</v>
      </c>
      <c r="E2386">
        <v>2591.7939999999999</v>
      </c>
      <c r="F2386">
        <v>-1729.154</v>
      </c>
      <c r="G2386">
        <v>-1.7290000000000001</v>
      </c>
      <c r="H2386">
        <v>-1551.0989999999999</v>
      </c>
      <c r="I2386">
        <v>-1.5509999999999999</v>
      </c>
    </row>
    <row r="2387" spans="1:9" x14ac:dyDescent="0.35">
      <c r="A2387">
        <v>3.5</v>
      </c>
      <c r="B2387">
        <v>20</v>
      </c>
      <c r="C2387">
        <v>5</v>
      </c>
      <c r="D2387">
        <v>36.1</v>
      </c>
      <c r="E2387">
        <v>21.440999999999999</v>
      </c>
      <c r="F2387">
        <v>-11.125999999999999</v>
      </c>
      <c r="G2387">
        <v>-2.2250000000000001</v>
      </c>
      <c r="H2387">
        <v>0.32100000000000001</v>
      </c>
      <c r="I2387">
        <v>6.4000000000000001E-2</v>
      </c>
    </row>
    <row r="2388" spans="1:9" x14ac:dyDescent="0.35">
      <c r="A2388">
        <v>3.5</v>
      </c>
      <c r="B2388">
        <v>20</v>
      </c>
      <c r="C2388">
        <v>10</v>
      </c>
      <c r="D2388">
        <v>64.8</v>
      </c>
      <c r="E2388">
        <v>45.552</v>
      </c>
      <c r="F2388">
        <v>-27.038</v>
      </c>
      <c r="G2388">
        <v>-2.7040000000000002</v>
      </c>
      <c r="H2388">
        <v>-4.5119999999999996</v>
      </c>
      <c r="I2388">
        <v>-0.45100000000000001</v>
      </c>
    </row>
    <row r="2389" spans="1:9" x14ac:dyDescent="0.35">
      <c r="A2389">
        <v>3.5</v>
      </c>
      <c r="B2389">
        <v>20</v>
      </c>
      <c r="C2389">
        <v>20</v>
      </c>
      <c r="D2389">
        <v>119.6</v>
      </c>
      <c r="E2389">
        <v>90.605000000000004</v>
      </c>
      <c r="F2389">
        <v>-56.433999999999997</v>
      </c>
      <c r="G2389">
        <v>-2.8220000000000001</v>
      </c>
      <c r="H2389">
        <v>-15.835000000000001</v>
      </c>
      <c r="I2389">
        <v>-0.79200000000000004</v>
      </c>
    </row>
    <row r="2390" spans="1:9" x14ac:dyDescent="0.35">
      <c r="A2390">
        <v>3.5</v>
      </c>
      <c r="B2390">
        <v>20</v>
      </c>
      <c r="C2390">
        <v>50</v>
      </c>
      <c r="D2390">
        <v>285.44</v>
      </c>
      <c r="E2390">
        <v>235.41499999999999</v>
      </c>
      <c r="F2390">
        <v>-153.86000000000001</v>
      </c>
      <c r="G2390">
        <v>-3.077</v>
      </c>
      <c r="H2390">
        <v>-92.634</v>
      </c>
      <c r="I2390">
        <v>-1.853</v>
      </c>
    </row>
    <row r="2391" spans="1:9" x14ac:dyDescent="0.35">
      <c r="A2391">
        <v>3.5</v>
      </c>
      <c r="B2391">
        <v>20</v>
      </c>
      <c r="C2391">
        <v>100</v>
      </c>
      <c r="D2391">
        <v>569.29999999999995</v>
      </c>
      <c r="E2391">
        <v>485.04599999999999</v>
      </c>
      <c r="F2391">
        <v>-322.38900000000001</v>
      </c>
      <c r="G2391">
        <v>-3.2240000000000002</v>
      </c>
      <c r="H2391">
        <v>-240.608</v>
      </c>
      <c r="I2391">
        <v>-2.4060000000000001</v>
      </c>
    </row>
    <row r="2392" spans="1:9" x14ac:dyDescent="0.35">
      <c r="A2392">
        <v>3.5</v>
      </c>
      <c r="B2392">
        <v>20</v>
      </c>
      <c r="C2392">
        <v>150</v>
      </c>
      <c r="D2392">
        <v>852.78</v>
      </c>
      <c r="E2392">
        <v>727.39200000000005</v>
      </c>
      <c r="F2392">
        <v>-483.74099999999999</v>
      </c>
      <c r="G2392">
        <v>-3.2250000000000001</v>
      </c>
      <c r="H2392">
        <v>-359.17399999999998</v>
      </c>
      <c r="I2392">
        <v>-2.3940000000000001</v>
      </c>
    </row>
    <row r="2393" spans="1:9" x14ac:dyDescent="0.35">
      <c r="A2393">
        <v>3.5</v>
      </c>
      <c r="B2393">
        <v>20</v>
      </c>
      <c r="C2393">
        <v>200</v>
      </c>
      <c r="D2393">
        <v>1110.5999999999999</v>
      </c>
      <c r="E2393">
        <v>950.88900000000001</v>
      </c>
      <c r="F2393">
        <v>-633.57500000000005</v>
      </c>
      <c r="G2393">
        <v>-3.1680000000000001</v>
      </c>
      <c r="H2393">
        <v>-466.80900000000003</v>
      </c>
      <c r="I2393">
        <v>-2.3340000000000001</v>
      </c>
    </row>
    <row r="2394" spans="1:9" x14ac:dyDescent="0.35">
      <c r="A2394">
        <v>3.5</v>
      </c>
      <c r="B2394">
        <v>20</v>
      </c>
      <c r="C2394">
        <v>500</v>
      </c>
      <c r="D2394">
        <v>2766.88</v>
      </c>
      <c r="E2394">
        <v>2408.5410000000002</v>
      </c>
      <c r="F2394">
        <v>-1618.0039999999999</v>
      </c>
      <c r="G2394">
        <v>-3.2360000000000002</v>
      </c>
      <c r="H2394">
        <v>-1379.0840000000001</v>
      </c>
      <c r="I2394">
        <v>-2.758</v>
      </c>
    </row>
    <row r="2395" spans="1:9" x14ac:dyDescent="0.35">
      <c r="A2395">
        <v>3.5</v>
      </c>
      <c r="B2395">
        <v>20</v>
      </c>
      <c r="C2395">
        <v>1000</v>
      </c>
      <c r="D2395">
        <v>5534.92</v>
      </c>
      <c r="E2395">
        <v>4865.2730000000001</v>
      </c>
      <c r="F2395">
        <v>-3283.8679999999999</v>
      </c>
      <c r="G2395">
        <v>-3.2839999999999998</v>
      </c>
      <c r="H2395">
        <v>-2920.8530000000001</v>
      </c>
      <c r="I2395">
        <v>-2.9209999999999998</v>
      </c>
    </row>
    <row r="2396" spans="1:9" x14ac:dyDescent="0.35">
      <c r="A2396">
        <v>3.5</v>
      </c>
      <c r="B2396">
        <v>30</v>
      </c>
      <c r="C2396">
        <v>5</v>
      </c>
      <c r="D2396">
        <v>51.78</v>
      </c>
      <c r="E2396">
        <v>29.658999999999999</v>
      </c>
      <c r="F2396">
        <v>-14.864000000000001</v>
      </c>
      <c r="G2396">
        <v>-2.9729999999999999</v>
      </c>
      <c r="H2396">
        <v>12.856999999999999</v>
      </c>
      <c r="I2396">
        <v>2.5710000000000002</v>
      </c>
    </row>
    <row r="2397" spans="1:9" x14ac:dyDescent="0.35">
      <c r="A2397">
        <v>3.5</v>
      </c>
      <c r="B2397">
        <v>30</v>
      </c>
      <c r="C2397">
        <v>10</v>
      </c>
      <c r="D2397">
        <v>92.62</v>
      </c>
      <c r="E2397">
        <v>59.975000000000001</v>
      </c>
      <c r="F2397">
        <v>-33.512</v>
      </c>
      <c r="G2397">
        <v>-3.351</v>
      </c>
      <c r="H2397">
        <v>20.571000000000002</v>
      </c>
      <c r="I2397">
        <v>2.0569999999999999</v>
      </c>
    </row>
    <row r="2398" spans="1:9" x14ac:dyDescent="0.35">
      <c r="A2398">
        <v>3.5</v>
      </c>
      <c r="B2398">
        <v>30</v>
      </c>
      <c r="C2398">
        <v>20</v>
      </c>
      <c r="D2398">
        <v>171.6</v>
      </c>
      <c r="E2398">
        <v>122.845</v>
      </c>
      <c r="F2398">
        <v>-73.816000000000003</v>
      </c>
      <c r="G2398">
        <v>-3.6909999999999998</v>
      </c>
      <c r="H2398">
        <v>-4.9779999999999998</v>
      </c>
      <c r="I2398">
        <v>-0.249</v>
      </c>
    </row>
    <row r="2399" spans="1:9" x14ac:dyDescent="0.35">
      <c r="A2399">
        <v>3.5</v>
      </c>
      <c r="B2399">
        <v>30</v>
      </c>
      <c r="C2399">
        <v>50</v>
      </c>
      <c r="D2399">
        <v>419.34</v>
      </c>
      <c r="E2399">
        <v>337.40499999999997</v>
      </c>
      <c r="F2399">
        <v>-217.59399999999999</v>
      </c>
      <c r="G2399">
        <v>-4.3520000000000003</v>
      </c>
      <c r="H2399">
        <v>-75.025000000000006</v>
      </c>
      <c r="I2399">
        <v>-1.5009999999999999</v>
      </c>
    </row>
    <row r="2400" spans="1:9" x14ac:dyDescent="0.35">
      <c r="A2400">
        <v>3.5</v>
      </c>
      <c r="B2400">
        <v>30</v>
      </c>
      <c r="C2400">
        <v>100</v>
      </c>
      <c r="D2400">
        <v>824.32</v>
      </c>
      <c r="E2400">
        <v>686.93799999999999</v>
      </c>
      <c r="F2400">
        <v>-451.41800000000001</v>
      </c>
      <c r="G2400">
        <v>-4.5140000000000002</v>
      </c>
      <c r="H2400">
        <v>-275.45100000000002</v>
      </c>
      <c r="I2400">
        <v>-2.7549999999999999</v>
      </c>
    </row>
    <row r="2401" spans="1:9" x14ac:dyDescent="0.35">
      <c r="A2401">
        <v>3.5</v>
      </c>
      <c r="B2401">
        <v>30</v>
      </c>
      <c r="C2401">
        <v>150</v>
      </c>
      <c r="D2401">
        <v>1233.3399999999999</v>
      </c>
      <c r="E2401">
        <v>1057.9069999999999</v>
      </c>
      <c r="F2401">
        <v>-705.524</v>
      </c>
      <c r="G2401">
        <v>-4.7030000000000003</v>
      </c>
      <c r="H2401">
        <v>-575.03800000000001</v>
      </c>
      <c r="I2401">
        <v>-3.8340000000000001</v>
      </c>
    </row>
    <row r="2402" spans="1:9" x14ac:dyDescent="0.35">
      <c r="A2402">
        <v>3.5</v>
      </c>
      <c r="B2402">
        <v>30</v>
      </c>
      <c r="C2402">
        <v>200</v>
      </c>
      <c r="D2402">
        <v>1635.1</v>
      </c>
      <c r="E2402">
        <v>1416.605</v>
      </c>
      <c r="F2402">
        <v>-949.43399999999997</v>
      </c>
      <c r="G2402">
        <v>-4.7469999999999999</v>
      </c>
      <c r="H2402">
        <v>-779.52700000000004</v>
      </c>
      <c r="I2402">
        <v>-3.8980000000000001</v>
      </c>
    </row>
    <row r="2403" spans="1:9" x14ac:dyDescent="0.35">
      <c r="A2403">
        <v>3.5</v>
      </c>
      <c r="B2403">
        <v>30</v>
      </c>
      <c r="C2403">
        <v>500</v>
      </c>
      <c r="D2403">
        <v>3985.1</v>
      </c>
      <c r="E2403">
        <v>3571.0650000000001</v>
      </c>
      <c r="F2403">
        <v>-2432.4650000000001</v>
      </c>
      <c r="G2403">
        <v>-4.8650000000000002</v>
      </c>
      <c r="H2403">
        <v>-2131.7530000000002</v>
      </c>
      <c r="I2403">
        <v>-4.2640000000000002</v>
      </c>
    </row>
    <row r="2404" spans="1:9" x14ac:dyDescent="0.35">
      <c r="A2404">
        <v>3.5</v>
      </c>
      <c r="B2404">
        <v>30</v>
      </c>
      <c r="C2404">
        <v>1000</v>
      </c>
      <c r="D2404">
        <v>8079.24</v>
      </c>
      <c r="E2404">
        <v>7317.6779999999999</v>
      </c>
      <c r="F2404">
        <v>-5009.3239999999996</v>
      </c>
      <c r="G2404">
        <v>-5.0090000000000003</v>
      </c>
      <c r="H2404">
        <v>-4709.9560000000001</v>
      </c>
      <c r="I2404">
        <v>-4.71</v>
      </c>
    </row>
    <row r="2405" spans="1:9" x14ac:dyDescent="0.35">
      <c r="A2405">
        <v>3.5</v>
      </c>
      <c r="B2405">
        <v>40</v>
      </c>
      <c r="C2405">
        <v>5</v>
      </c>
      <c r="D2405">
        <v>72.28</v>
      </c>
      <c r="E2405">
        <v>42.63</v>
      </c>
      <c r="F2405">
        <v>-21.978000000000002</v>
      </c>
      <c r="G2405">
        <v>-4.3959999999999999</v>
      </c>
      <c r="H2405">
        <v>5.452</v>
      </c>
      <c r="I2405">
        <v>1.0900000000000001</v>
      </c>
    </row>
    <row r="2406" spans="1:9" x14ac:dyDescent="0.35">
      <c r="A2406">
        <v>3.5</v>
      </c>
      <c r="B2406">
        <v>40</v>
      </c>
      <c r="C2406">
        <v>10</v>
      </c>
      <c r="D2406">
        <v>125.56</v>
      </c>
      <c r="E2406">
        <v>90.73</v>
      </c>
      <c r="F2406">
        <v>-54.856000000000002</v>
      </c>
      <c r="G2406">
        <v>-5.4859999999999998</v>
      </c>
      <c r="H2406">
        <v>-0.5</v>
      </c>
      <c r="I2406">
        <v>-0.05</v>
      </c>
    </row>
    <row r="2407" spans="1:9" x14ac:dyDescent="0.35">
      <c r="A2407">
        <v>3.5</v>
      </c>
      <c r="B2407">
        <v>40</v>
      </c>
      <c r="C2407">
        <v>20</v>
      </c>
      <c r="D2407">
        <v>225.12</v>
      </c>
      <c r="E2407">
        <v>173.73099999999999</v>
      </c>
      <c r="F2407">
        <v>-109.411</v>
      </c>
      <c r="G2407">
        <v>-5.4710000000000001</v>
      </c>
      <c r="H2407">
        <v>-32.167999999999999</v>
      </c>
      <c r="I2407">
        <v>-1.6080000000000001</v>
      </c>
    </row>
    <row r="2408" spans="1:9" x14ac:dyDescent="0.35">
      <c r="A2408">
        <v>3.5</v>
      </c>
      <c r="B2408">
        <v>40</v>
      </c>
      <c r="C2408">
        <v>50</v>
      </c>
      <c r="D2408">
        <v>548.34</v>
      </c>
      <c r="E2408">
        <v>472.43</v>
      </c>
      <c r="F2408">
        <v>-315.76100000000002</v>
      </c>
      <c r="G2408">
        <v>-6.3150000000000004</v>
      </c>
      <c r="H2408">
        <v>-174.184</v>
      </c>
      <c r="I2408">
        <v>-3.484</v>
      </c>
    </row>
    <row r="2409" spans="1:9" x14ac:dyDescent="0.35">
      <c r="A2409">
        <v>3.5</v>
      </c>
      <c r="B2409">
        <v>40</v>
      </c>
      <c r="C2409">
        <v>100</v>
      </c>
      <c r="D2409">
        <v>1082.44</v>
      </c>
      <c r="E2409">
        <v>998.53899999999999</v>
      </c>
      <c r="F2409">
        <v>-689.27099999999996</v>
      </c>
      <c r="G2409">
        <v>-6.8929999999999998</v>
      </c>
      <c r="H2409">
        <v>-481.98899999999998</v>
      </c>
      <c r="I2409">
        <v>-4.82</v>
      </c>
    </row>
    <row r="2410" spans="1:9" x14ac:dyDescent="0.35">
      <c r="A2410">
        <v>3.5</v>
      </c>
      <c r="B2410">
        <v>40</v>
      </c>
      <c r="C2410">
        <v>150</v>
      </c>
      <c r="D2410">
        <v>1649.48</v>
      </c>
      <c r="E2410">
        <v>1549.0820000000001</v>
      </c>
      <c r="F2410">
        <v>-1077.8019999999999</v>
      </c>
      <c r="G2410">
        <v>-7.1849999999999996</v>
      </c>
      <c r="H2410">
        <v>-825.79399999999998</v>
      </c>
      <c r="I2410">
        <v>-5.5049999999999999</v>
      </c>
    </row>
    <row r="2411" spans="1:9" x14ac:dyDescent="0.35">
      <c r="A2411">
        <v>3.5</v>
      </c>
      <c r="B2411">
        <v>40</v>
      </c>
      <c r="C2411">
        <v>200</v>
      </c>
      <c r="D2411">
        <v>2138.6799999999998</v>
      </c>
      <c r="E2411">
        <v>2028.722</v>
      </c>
      <c r="F2411">
        <v>-1417.671</v>
      </c>
      <c r="G2411">
        <v>-7.0880000000000001</v>
      </c>
      <c r="H2411">
        <v>-1171.2070000000001</v>
      </c>
      <c r="I2411">
        <v>-5.8559999999999999</v>
      </c>
    </row>
    <row r="2412" spans="1:9" x14ac:dyDescent="0.35">
      <c r="A2412">
        <v>3.5</v>
      </c>
      <c r="B2412">
        <v>40</v>
      </c>
      <c r="C2412">
        <v>500</v>
      </c>
      <c r="D2412">
        <v>5325.4</v>
      </c>
      <c r="E2412">
        <v>5148.4639999999999</v>
      </c>
      <c r="F2412">
        <v>-3626.9209999999998</v>
      </c>
      <c r="G2412">
        <v>-7.2539999999999996</v>
      </c>
      <c r="H2412">
        <v>-3201.9279999999999</v>
      </c>
      <c r="I2412">
        <v>-6.4039999999999999</v>
      </c>
    </row>
    <row r="2413" spans="1:9" x14ac:dyDescent="0.35">
      <c r="A2413">
        <v>3.5</v>
      </c>
      <c r="B2413">
        <v>40</v>
      </c>
      <c r="C2413">
        <v>1000</v>
      </c>
      <c r="D2413">
        <v>10538.5</v>
      </c>
      <c r="E2413">
        <v>10254.587</v>
      </c>
      <c r="F2413">
        <v>-7243.5870000000004</v>
      </c>
      <c r="G2413">
        <v>-7.2439999999999998</v>
      </c>
      <c r="H2413">
        <v>-6487.9709999999995</v>
      </c>
      <c r="I2413">
        <v>-6.4880000000000004</v>
      </c>
    </row>
    <row r="2414" spans="1:9" x14ac:dyDescent="0.35">
      <c r="A2414">
        <v>3.5</v>
      </c>
      <c r="B2414">
        <v>50</v>
      </c>
      <c r="C2414">
        <v>5</v>
      </c>
      <c r="D2414">
        <v>94.9</v>
      </c>
      <c r="E2414">
        <v>53.527999999999999</v>
      </c>
      <c r="F2414">
        <v>-26.414000000000001</v>
      </c>
      <c r="G2414">
        <v>-5.2830000000000004</v>
      </c>
      <c r="H2414">
        <v>20.571000000000002</v>
      </c>
      <c r="I2414">
        <v>4.1139999999999999</v>
      </c>
    </row>
    <row r="2415" spans="1:9" x14ac:dyDescent="0.35">
      <c r="A2415">
        <v>3.5</v>
      </c>
      <c r="B2415">
        <v>50</v>
      </c>
      <c r="C2415">
        <v>10</v>
      </c>
      <c r="D2415">
        <v>154.22</v>
      </c>
      <c r="E2415">
        <v>102.759</v>
      </c>
      <c r="F2415">
        <v>-58.697000000000003</v>
      </c>
      <c r="G2415">
        <v>-5.87</v>
      </c>
      <c r="H2415">
        <v>48.570999999999998</v>
      </c>
      <c r="I2415">
        <v>4.8570000000000002</v>
      </c>
    </row>
    <row r="2416" spans="1:9" x14ac:dyDescent="0.35">
      <c r="A2416">
        <v>3.5</v>
      </c>
      <c r="B2416">
        <v>50</v>
      </c>
      <c r="C2416">
        <v>20</v>
      </c>
      <c r="D2416">
        <v>302.18</v>
      </c>
      <c r="E2416">
        <v>220.59100000000001</v>
      </c>
      <c r="F2416">
        <v>-134.25399999999999</v>
      </c>
      <c r="G2416">
        <v>-6.7130000000000001</v>
      </c>
      <c r="H2416">
        <v>14.821</v>
      </c>
      <c r="I2416">
        <v>0.74099999999999999</v>
      </c>
    </row>
    <row r="2417" spans="1:9" x14ac:dyDescent="0.35">
      <c r="A2417">
        <v>3.5</v>
      </c>
      <c r="B2417">
        <v>50</v>
      </c>
      <c r="C2417">
        <v>50</v>
      </c>
      <c r="D2417">
        <v>695.88</v>
      </c>
      <c r="E2417">
        <v>579.56200000000001</v>
      </c>
      <c r="F2417">
        <v>-380.73899999999998</v>
      </c>
      <c r="G2417">
        <v>-7.6150000000000002</v>
      </c>
      <c r="H2417">
        <v>-68.881</v>
      </c>
      <c r="I2417">
        <v>-1.3779999999999999</v>
      </c>
    </row>
    <row r="2418" spans="1:9" x14ac:dyDescent="0.35">
      <c r="A2418">
        <v>3.5</v>
      </c>
      <c r="B2418">
        <v>50</v>
      </c>
      <c r="C2418">
        <v>100</v>
      </c>
      <c r="D2418">
        <v>1391.06</v>
      </c>
      <c r="E2418">
        <v>1266.3620000000001</v>
      </c>
      <c r="F2418">
        <v>-868.91600000000005</v>
      </c>
      <c r="G2418">
        <v>-8.6890000000000001</v>
      </c>
      <c r="H2418">
        <v>-658.10799999999995</v>
      </c>
      <c r="I2418">
        <v>-6.5810000000000004</v>
      </c>
    </row>
    <row r="2419" spans="1:9" x14ac:dyDescent="0.35">
      <c r="A2419">
        <v>3.5</v>
      </c>
      <c r="B2419">
        <v>50</v>
      </c>
      <c r="C2419">
        <v>150</v>
      </c>
      <c r="D2419">
        <v>1980.96</v>
      </c>
      <c r="E2419">
        <v>1843.9749999999999</v>
      </c>
      <c r="F2419">
        <v>-1277.9860000000001</v>
      </c>
      <c r="G2419">
        <v>-8.52</v>
      </c>
      <c r="H2419">
        <v>-1107.759</v>
      </c>
      <c r="I2419">
        <v>-7.3849999999999998</v>
      </c>
    </row>
    <row r="2420" spans="1:9" x14ac:dyDescent="0.35">
      <c r="A2420">
        <v>3.5</v>
      </c>
      <c r="B2420">
        <v>50</v>
      </c>
      <c r="C2420">
        <v>200</v>
      </c>
      <c r="D2420">
        <v>2671.4</v>
      </c>
      <c r="E2420">
        <v>2524.34</v>
      </c>
      <c r="F2420">
        <v>-1761.0830000000001</v>
      </c>
      <c r="G2420">
        <v>-8.8049999999999997</v>
      </c>
      <c r="H2420">
        <v>-1474.6510000000001</v>
      </c>
      <c r="I2420">
        <v>-7.3730000000000002</v>
      </c>
    </row>
    <row r="2421" spans="1:9" x14ac:dyDescent="0.35">
      <c r="A2421">
        <v>3.5</v>
      </c>
      <c r="B2421">
        <v>50</v>
      </c>
      <c r="C2421">
        <v>500</v>
      </c>
      <c r="D2421">
        <v>6564.76</v>
      </c>
      <c r="E2421">
        <v>6332.6170000000002</v>
      </c>
      <c r="F2421">
        <v>-4456.9709999999995</v>
      </c>
      <c r="G2421">
        <v>-8.9139999999999997</v>
      </c>
      <c r="H2421">
        <v>-3993.2240000000002</v>
      </c>
      <c r="I2421">
        <v>-7.9859999999999998</v>
      </c>
    </row>
    <row r="2422" spans="1:9" x14ac:dyDescent="0.35">
      <c r="A2422">
        <v>3.5</v>
      </c>
      <c r="B2422">
        <v>50</v>
      </c>
      <c r="C2422">
        <v>1000</v>
      </c>
      <c r="D2422">
        <v>13038.26</v>
      </c>
      <c r="E2422">
        <v>12744.337</v>
      </c>
      <c r="F2422">
        <v>-9019.1200000000008</v>
      </c>
      <c r="G2422">
        <v>-9.0190000000000001</v>
      </c>
      <c r="H2422">
        <v>-8474.991</v>
      </c>
      <c r="I2422">
        <v>-8.4749999999999996</v>
      </c>
    </row>
    <row r="2423" spans="1:9" x14ac:dyDescent="0.35">
      <c r="A2423">
        <v>3.5</v>
      </c>
      <c r="B2423">
        <v>100</v>
      </c>
      <c r="C2423">
        <v>5</v>
      </c>
      <c r="D2423">
        <v>176.18</v>
      </c>
      <c r="E2423">
        <v>98.156000000000006</v>
      </c>
      <c r="F2423">
        <v>-47.817999999999998</v>
      </c>
      <c r="G2423">
        <v>-9.5640000000000001</v>
      </c>
      <c r="H2423">
        <v>61.713999999999999</v>
      </c>
      <c r="I2423">
        <v>12.343</v>
      </c>
    </row>
    <row r="2424" spans="1:9" x14ac:dyDescent="0.35">
      <c r="A2424">
        <v>3.5</v>
      </c>
      <c r="B2424">
        <v>100</v>
      </c>
      <c r="C2424">
        <v>10</v>
      </c>
      <c r="D2424">
        <v>303.94</v>
      </c>
      <c r="E2424">
        <v>210.99600000000001</v>
      </c>
      <c r="F2424">
        <v>-124.15600000000001</v>
      </c>
      <c r="G2424">
        <v>-12.416</v>
      </c>
      <c r="H2424">
        <v>78.856999999999999</v>
      </c>
      <c r="I2424">
        <v>7.8860000000000001</v>
      </c>
    </row>
    <row r="2425" spans="1:9" x14ac:dyDescent="0.35">
      <c r="A2425">
        <v>3.5</v>
      </c>
      <c r="B2425">
        <v>100</v>
      </c>
      <c r="C2425">
        <v>20</v>
      </c>
      <c r="D2425">
        <v>540.44000000000005</v>
      </c>
      <c r="E2425">
        <v>391.92700000000002</v>
      </c>
      <c r="F2425">
        <v>-237.51599999999999</v>
      </c>
      <c r="G2425">
        <v>-11.875999999999999</v>
      </c>
      <c r="H2425">
        <v>-40.423999999999999</v>
      </c>
      <c r="I2425">
        <v>-2.0209999999999999</v>
      </c>
    </row>
    <row r="2426" spans="1:9" x14ac:dyDescent="0.35">
      <c r="A2426">
        <v>3.5</v>
      </c>
      <c r="B2426">
        <v>100</v>
      </c>
      <c r="C2426">
        <v>50</v>
      </c>
      <c r="D2426">
        <v>1388.2</v>
      </c>
      <c r="E2426">
        <v>1090.0889999999999</v>
      </c>
      <c r="F2426">
        <v>-693.46</v>
      </c>
      <c r="G2426">
        <v>-13.869</v>
      </c>
      <c r="H2426">
        <v>-292.74099999999999</v>
      </c>
      <c r="I2426">
        <v>-5.8550000000000004</v>
      </c>
    </row>
    <row r="2427" spans="1:9" x14ac:dyDescent="0.35">
      <c r="A2427">
        <v>3.5</v>
      </c>
      <c r="B2427">
        <v>100</v>
      </c>
      <c r="C2427">
        <v>100</v>
      </c>
      <c r="D2427">
        <v>2602.88</v>
      </c>
      <c r="E2427">
        <v>2313.6610000000001</v>
      </c>
      <c r="F2427">
        <v>-1569.981</v>
      </c>
      <c r="G2427">
        <v>-15.7</v>
      </c>
      <c r="H2427">
        <v>-1054.385</v>
      </c>
      <c r="I2427">
        <v>-10.544</v>
      </c>
    </row>
    <row r="2428" spans="1:9" x14ac:dyDescent="0.35">
      <c r="A2428">
        <v>3.5</v>
      </c>
      <c r="B2428">
        <v>100</v>
      </c>
      <c r="C2428">
        <v>150</v>
      </c>
      <c r="D2428">
        <v>3998.1</v>
      </c>
      <c r="E2428">
        <v>3636.029</v>
      </c>
      <c r="F2428">
        <v>-2493.7150000000001</v>
      </c>
      <c r="G2428">
        <v>-16.625</v>
      </c>
      <c r="H2428">
        <v>-1999.521</v>
      </c>
      <c r="I2428">
        <v>-13.33</v>
      </c>
    </row>
    <row r="2429" spans="1:9" x14ac:dyDescent="0.35">
      <c r="A2429">
        <v>3.5</v>
      </c>
      <c r="B2429">
        <v>100</v>
      </c>
      <c r="C2429">
        <v>200</v>
      </c>
      <c r="D2429">
        <v>5215.18</v>
      </c>
      <c r="E2429">
        <v>4806.0959999999995</v>
      </c>
      <c r="F2429">
        <v>-3316.0439999999999</v>
      </c>
      <c r="G2429">
        <v>-16.579999999999998</v>
      </c>
      <c r="H2429">
        <v>-2751.0059999999999</v>
      </c>
      <c r="I2429">
        <v>-13.755000000000001</v>
      </c>
    </row>
    <row r="2430" spans="1:9" x14ac:dyDescent="0.35">
      <c r="A2430">
        <v>3.5</v>
      </c>
      <c r="B2430">
        <v>100</v>
      </c>
      <c r="C2430">
        <v>500</v>
      </c>
      <c r="D2430">
        <v>13004.78</v>
      </c>
      <c r="E2430">
        <v>12395.5</v>
      </c>
      <c r="F2430">
        <v>-8679.8490000000002</v>
      </c>
      <c r="G2430">
        <v>-17.36</v>
      </c>
      <c r="H2430">
        <v>-7886.018</v>
      </c>
      <c r="I2430">
        <v>-15.772</v>
      </c>
    </row>
    <row r="2431" spans="1:9" x14ac:dyDescent="0.35">
      <c r="A2431">
        <v>3.5</v>
      </c>
      <c r="B2431">
        <v>100</v>
      </c>
      <c r="C2431">
        <v>1000</v>
      </c>
      <c r="D2431">
        <v>25670.58</v>
      </c>
      <c r="E2431">
        <v>24705.77</v>
      </c>
      <c r="F2431">
        <v>-17371.319</v>
      </c>
      <c r="G2431">
        <v>-17.370999999999999</v>
      </c>
      <c r="H2431">
        <v>-15885.949000000001</v>
      </c>
      <c r="I2431">
        <v>-15.885999999999999</v>
      </c>
    </row>
    <row r="2432" spans="1:9" x14ac:dyDescent="0.35">
      <c r="A2432">
        <v>3.5</v>
      </c>
      <c r="B2432">
        <v>200</v>
      </c>
      <c r="C2432">
        <v>5</v>
      </c>
      <c r="D2432">
        <v>362.34</v>
      </c>
      <c r="E2432">
        <v>213.36500000000001</v>
      </c>
      <c r="F2432">
        <v>-109.839</v>
      </c>
      <c r="G2432">
        <v>-21.968</v>
      </c>
      <c r="H2432">
        <v>116.571</v>
      </c>
      <c r="I2432">
        <v>23.314</v>
      </c>
    </row>
    <row r="2433" spans="1:9" x14ac:dyDescent="0.35">
      <c r="A2433">
        <v>3.5</v>
      </c>
      <c r="B2433">
        <v>200</v>
      </c>
      <c r="C2433">
        <v>10</v>
      </c>
      <c r="D2433">
        <v>624.4</v>
      </c>
      <c r="E2433">
        <v>386.71699999999998</v>
      </c>
      <c r="F2433">
        <v>-208.31700000000001</v>
      </c>
      <c r="G2433">
        <v>-20.832000000000001</v>
      </c>
      <c r="H2433">
        <v>62.838999999999999</v>
      </c>
      <c r="I2433">
        <v>6.2839999999999998</v>
      </c>
    </row>
    <row r="2434" spans="1:9" x14ac:dyDescent="0.35">
      <c r="A2434">
        <v>3.5</v>
      </c>
      <c r="B2434">
        <v>200</v>
      </c>
      <c r="C2434">
        <v>20</v>
      </c>
      <c r="D2434">
        <v>1167.24</v>
      </c>
      <c r="E2434">
        <v>822.44200000000001</v>
      </c>
      <c r="F2434">
        <v>-488.94499999999999</v>
      </c>
      <c r="G2434">
        <v>-24.446999999999999</v>
      </c>
      <c r="H2434">
        <v>55.652000000000001</v>
      </c>
      <c r="I2434">
        <v>2.7829999999999999</v>
      </c>
    </row>
    <row r="2435" spans="1:9" x14ac:dyDescent="0.35">
      <c r="A2435">
        <v>3.5</v>
      </c>
      <c r="B2435">
        <v>200</v>
      </c>
      <c r="C2435">
        <v>50</v>
      </c>
      <c r="D2435">
        <v>2718.6</v>
      </c>
      <c r="E2435">
        <v>2169.114</v>
      </c>
      <c r="F2435">
        <v>-1392.3710000000001</v>
      </c>
      <c r="G2435">
        <v>-27.847000000000001</v>
      </c>
      <c r="H2435">
        <v>-632.92399999999998</v>
      </c>
      <c r="I2435">
        <v>-12.657999999999999</v>
      </c>
    </row>
    <row r="2436" spans="1:9" x14ac:dyDescent="0.35">
      <c r="A2436">
        <v>3.5</v>
      </c>
      <c r="B2436">
        <v>200</v>
      </c>
      <c r="C2436">
        <v>100</v>
      </c>
      <c r="D2436">
        <v>5441.34</v>
      </c>
      <c r="E2436">
        <v>4671.1139999999996</v>
      </c>
      <c r="F2436">
        <v>-3116.4450000000002</v>
      </c>
      <c r="G2436">
        <v>-31.164000000000001</v>
      </c>
      <c r="H2436">
        <v>-2331.5360000000001</v>
      </c>
      <c r="I2436">
        <v>-23.315000000000001</v>
      </c>
    </row>
    <row r="2437" spans="1:9" x14ac:dyDescent="0.35">
      <c r="A2437">
        <v>3.5</v>
      </c>
      <c r="B2437">
        <v>200</v>
      </c>
      <c r="C2437">
        <v>150</v>
      </c>
      <c r="D2437">
        <v>7897.68</v>
      </c>
      <c r="E2437">
        <v>6908.09</v>
      </c>
      <c r="F2437">
        <v>-4651.6099999999997</v>
      </c>
      <c r="G2437">
        <v>-31.010999999999999</v>
      </c>
      <c r="H2437">
        <v>-3154.07</v>
      </c>
      <c r="I2437">
        <v>-21.027000000000001</v>
      </c>
    </row>
    <row r="2438" spans="1:9" x14ac:dyDescent="0.35">
      <c r="A2438">
        <v>3.5</v>
      </c>
      <c r="B2438">
        <v>200</v>
      </c>
      <c r="C2438">
        <v>200</v>
      </c>
      <c r="D2438">
        <v>10480.959999999999</v>
      </c>
      <c r="E2438">
        <v>9495.9040000000005</v>
      </c>
      <c r="F2438">
        <v>-6501.3440000000001</v>
      </c>
      <c r="G2438">
        <v>-32.506999999999998</v>
      </c>
      <c r="H2438">
        <v>-5278.2430000000004</v>
      </c>
      <c r="I2438">
        <v>-26.390999999999998</v>
      </c>
    </row>
    <row r="2439" spans="1:9" x14ac:dyDescent="0.35">
      <c r="A2439">
        <v>3.5</v>
      </c>
      <c r="B2439">
        <v>200</v>
      </c>
      <c r="C2439">
        <v>500</v>
      </c>
      <c r="D2439">
        <v>25903.96</v>
      </c>
      <c r="E2439">
        <v>23908.326000000001</v>
      </c>
      <c r="F2439">
        <v>-16507.194</v>
      </c>
      <c r="G2439">
        <v>-33.014000000000003</v>
      </c>
      <c r="H2439">
        <v>-15220.94</v>
      </c>
      <c r="I2439">
        <v>-30.442</v>
      </c>
    </row>
    <row r="2440" spans="1:9" x14ac:dyDescent="0.35">
      <c r="A2440">
        <v>3.5</v>
      </c>
      <c r="B2440">
        <v>200</v>
      </c>
      <c r="C2440">
        <v>1000</v>
      </c>
      <c r="D2440">
        <v>50838.84</v>
      </c>
      <c r="E2440">
        <v>47672.705999999998</v>
      </c>
      <c r="F2440">
        <v>-33147.322999999997</v>
      </c>
      <c r="G2440">
        <v>-33.146999999999998</v>
      </c>
      <c r="H2440">
        <v>-31667.753000000001</v>
      </c>
      <c r="I2440">
        <v>-31.667999999999999</v>
      </c>
    </row>
    <row r="2441" spans="1:9" x14ac:dyDescent="0.35">
      <c r="A2441">
        <v>3.5</v>
      </c>
      <c r="B2441">
        <v>500</v>
      </c>
      <c r="C2441">
        <v>5</v>
      </c>
      <c r="D2441">
        <v>860.48</v>
      </c>
      <c r="E2441">
        <v>536.13</v>
      </c>
      <c r="F2441">
        <v>-290.279</v>
      </c>
      <c r="G2441">
        <v>-58.055999999999997</v>
      </c>
      <c r="H2441">
        <v>60.162999999999997</v>
      </c>
      <c r="I2441">
        <v>12.032999999999999</v>
      </c>
    </row>
    <row r="2442" spans="1:9" x14ac:dyDescent="0.35">
      <c r="A2442">
        <v>3.5</v>
      </c>
      <c r="B2442">
        <v>500</v>
      </c>
      <c r="C2442">
        <v>10</v>
      </c>
      <c r="D2442">
        <v>1530.02</v>
      </c>
      <c r="E2442">
        <v>1110.663</v>
      </c>
      <c r="F2442">
        <v>-673.51499999999999</v>
      </c>
      <c r="G2442">
        <v>-67.350999999999999</v>
      </c>
      <c r="H2442">
        <v>-35.027000000000001</v>
      </c>
      <c r="I2442">
        <v>-3.5030000000000001</v>
      </c>
    </row>
    <row r="2443" spans="1:9" x14ac:dyDescent="0.35">
      <c r="A2443">
        <v>3.5</v>
      </c>
      <c r="B2443">
        <v>500</v>
      </c>
      <c r="C2443">
        <v>20</v>
      </c>
      <c r="D2443">
        <v>2896.84</v>
      </c>
      <c r="E2443">
        <v>2328.2379999999998</v>
      </c>
      <c r="F2443">
        <v>-1500.57</v>
      </c>
      <c r="G2443">
        <v>-75.028000000000006</v>
      </c>
      <c r="H2443">
        <v>-730.05200000000002</v>
      </c>
      <c r="I2443">
        <v>-36.503</v>
      </c>
    </row>
    <row r="2444" spans="1:9" x14ac:dyDescent="0.35">
      <c r="A2444">
        <v>3.5</v>
      </c>
      <c r="B2444">
        <v>500</v>
      </c>
      <c r="C2444">
        <v>50</v>
      </c>
      <c r="D2444">
        <v>6780.42</v>
      </c>
      <c r="E2444">
        <v>5865.7240000000002</v>
      </c>
      <c r="F2444">
        <v>-3928.4609999999998</v>
      </c>
      <c r="G2444">
        <v>-78.569000000000003</v>
      </c>
      <c r="H2444">
        <v>-2292.0720000000001</v>
      </c>
      <c r="I2444">
        <v>-45.841000000000001</v>
      </c>
    </row>
    <row r="2445" spans="1:9" x14ac:dyDescent="0.35">
      <c r="A2445">
        <v>3.5</v>
      </c>
      <c r="B2445">
        <v>500</v>
      </c>
      <c r="C2445">
        <v>100</v>
      </c>
      <c r="D2445">
        <v>13361.12</v>
      </c>
      <c r="E2445">
        <v>12226.626</v>
      </c>
      <c r="F2445">
        <v>-8409.1630000000005</v>
      </c>
      <c r="G2445">
        <v>-84.091999999999999</v>
      </c>
      <c r="H2445">
        <v>-6605.5559999999996</v>
      </c>
      <c r="I2445">
        <v>-66.055999999999997</v>
      </c>
    </row>
    <row r="2446" spans="1:9" x14ac:dyDescent="0.35">
      <c r="A2446">
        <v>3.5</v>
      </c>
      <c r="B2446">
        <v>500</v>
      </c>
      <c r="C2446">
        <v>150</v>
      </c>
      <c r="D2446">
        <v>19282.12</v>
      </c>
      <c r="E2446">
        <v>17773.039000000001</v>
      </c>
      <c r="F2446">
        <v>-12263.861999999999</v>
      </c>
      <c r="G2446">
        <v>-81.759</v>
      </c>
      <c r="H2446">
        <v>-9288.7379999999994</v>
      </c>
      <c r="I2446">
        <v>-61.924999999999997</v>
      </c>
    </row>
    <row r="2447" spans="1:9" x14ac:dyDescent="0.35">
      <c r="A2447">
        <v>3.5</v>
      </c>
      <c r="B2447">
        <v>500</v>
      </c>
      <c r="C2447">
        <v>200</v>
      </c>
      <c r="D2447">
        <v>25565.96</v>
      </c>
      <c r="E2447">
        <v>23976.991000000002</v>
      </c>
      <c r="F2447">
        <v>-16672.431</v>
      </c>
      <c r="G2447">
        <v>-83.361999999999995</v>
      </c>
      <c r="H2447">
        <v>-13178.179</v>
      </c>
      <c r="I2447">
        <v>-65.891000000000005</v>
      </c>
    </row>
    <row r="2448" spans="1:9" x14ac:dyDescent="0.35">
      <c r="A2448">
        <v>3.5</v>
      </c>
      <c r="B2448">
        <v>500</v>
      </c>
      <c r="C2448">
        <v>500</v>
      </c>
      <c r="D2448">
        <v>63217.2</v>
      </c>
      <c r="E2448">
        <v>60526.508000000002</v>
      </c>
      <c r="F2448">
        <v>-42464.451000000001</v>
      </c>
      <c r="G2448">
        <v>-84.929000000000002</v>
      </c>
      <c r="H2448">
        <v>-34334.964</v>
      </c>
      <c r="I2448">
        <v>-68.67</v>
      </c>
    </row>
    <row r="2449" spans="1:9" x14ac:dyDescent="0.35">
      <c r="A2449">
        <v>3.5</v>
      </c>
      <c r="B2449">
        <v>500</v>
      </c>
      <c r="C2449">
        <v>1000</v>
      </c>
      <c r="D2449">
        <v>127501.06</v>
      </c>
      <c r="E2449">
        <v>123788.592</v>
      </c>
      <c r="F2449">
        <v>-87359.717999999993</v>
      </c>
      <c r="G2449">
        <v>-87.36</v>
      </c>
      <c r="H2449">
        <v>-81471.438999999998</v>
      </c>
      <c r="I2449">
        <v>-81.471000000000004</v>
      </c>
    </row>
    <row r="2450" spans="1:9" x14ac:dyDescent="0.35">
      <c r="A2450">
        <v>3.5</v>
      </c>
      <c r="B2450">
        <v>1000</v>
      </c>
      <c r="C2450">
        <v>5</v>
      </c>
      <c r="D2450">
        <v>1688.68</v>
      </c>
      <c r="E2450">
        <v>628.03599999999994</v>
      </c>
      <c r="F2450">
        <v>-145.55600000000001</v>
      </c>
      <c r="G2450">
        <v>-29.111000000000001</v>
      </c>
      <c r="H2450">
        <v>745.14300000000003</v>
      </c>
      <c r="I2450">
        <v>149.029</v>
      </c>
    </row>
    <row r="2451" spans="1:9" x14ac:dyDescent="0.35">
      <c r="A2451">
        <v>3.5</v>
      </c>
      <c r="B2451">
        <v>1000</v>
      </c>
      <c r="C2451">
        <v>10</v>
      </c>
      <c r="D2451">
        <v>2850.62</v>
      </c>
      <c r="E2451">
        <v>1716.249</v>
      </c>
      <c r="F2451">
        <v>-901.78599999999994</v>
      </c>
      <c r="G2451">
        <v>-90.179000000000002</v>
      </c>
      <c r="H2451">
        <v>1244</v>
      </c>
      <c r="I2451">
        <v>124.4</v>
      </c>
    </row>
    <row r="2452" spans="1:9" x14ac:dyDescent="0.35">
      <c r="A2452">
        <v>3.5</v>
      </c>
      <c r="B2452">
        <v>1000</v>
      </c>
      <c r="C2452">
        <v>20</v>
      </c>
      <c r="D2452">
        <v>5893.54</v>
      </c>
      <c r="E2452">
        <v>4323.4279999999999</v>
      </c>
      <c r="F2452">
        <v>-2639.5590000000002</v>
      </c>
      <c r="G2452">
        <v>-131.97800000000001</v>
      </c>
      <c r="H2452">
        <v>1411.4290000000001</v>
      </c>
      <c r="I2452">
        <v>70.570999999999998</v>
      </c>
    </row>
    <row r="2453" spans="1:9" x14ac:dyDescent="0.35">
      <c r="A2453">
        <v>3.5</v>
      </c>
      <c r="B2453">
        <v>1000</v>
      </c>
      <c r="C2453">
        <v>50</v>
      </c>
      <c r="D2453">
        <v>14042.22</v>
      </c>
      <c r="E2453">
        <v>11428.976000000001</v>
      </c>
      <c r="F2453">
        <v>-7416.9129999999996</v>
      </c>
      <c r="G2453">
        <v>-148.33799999999999</v>
      </c>
      <c r="H2453">
        <v>2875.6909999999998</v>
      </c>
      <c r="I2453">
        <v>57.514000000000003</v>
      </c>
    </row>
    <row r="2454" spans="1:9" x14ac:dyDescent="0.35">
      <c r="A2454">
        <v>3.5</v>
      </c>
      <c r="B2454">
        <v>1000</v>
      </c>
      <c r="C2454">
        <v>100</v>
      </c>
      <c r="D2454">
        <v>26110.76</v>
      </c>
      <c r="E2454">
        <v>23212.024000000001</v>
      </c>
      <c r="F2454">
        <v>-15751.807000000001</v>
      </c>
      <c r="G2454">
        <v>-157.518</v>
      </c>
      <c r="H2454">
        <v>-10702.293</v>
      </c>
      <c r="I2454">
        <v>-107.023</v>
      </c>
    </row>
    <row r="2455" spans="1:9" x14ac:dyDescent="0.35">
      <c r="A2455">
        <v>3.5</v>
      </c>
      <c r="B2455">
        <v>1000</v>
      </c>
      <c r="C2455">
        <v>150</v>
      </c>
      <c r="D2455">
        <v>39511.68</v>
      </c>
      <c r="E2455">
        <v>36189.540999999997</v>
      </c>
      <c r="F2455">
        <v>-24900.489000000001</v>
      </c>
      <c r="G2455">
        <v>-166.00299999999999</v>
      </c>
      <c r="H2455">
        <v>-17557.393</v>
      </c>
      <c r="I2455">
        <v>-117.04900000000001</v>
      </c>
    </row>
    <row r="2456" spans="1:9" x14ac:dyDescent="0.35">
      <c r="A2456">
        <v>3.5</v>
      </c>
      <c r="B2456">
        <v>1000</v>
      </c>
      <c r="C2456">
        <v>200</v>
      </c>
      <c r="D2456">
        <v>52090.26</v>
      </c>
      <c r="E2456">
        <v>48957.438000000002</v>
      </c>
      <c r="F2456">
        <v>-34074.506999999998</v>
      </c>
      <c r="G2456">
        <v>-170.37299999999999</v>
      </c>
      <c r="H2456">
        <v>-26846.881000000001</v>
      </c>
      <c r="I2456">
        <v>-134.23400000000001</v>
      </c>
    </row>
    <row r="2457" spans="1:9" x14ac:dyDescent="0.35">
      <c r="A2457">
        <v>3.5</v>
      </c>
      <c r="B2457">
        <v>1000</v>
      </c>
      <c r="C2457">
        <v>500</v>
      </c>
      <c r="D2457">
        <v>128101.58</v>
      </c>
      <c r="E2457">
        <v>124366.018</v>
      </c>
      <c r="F2457">
        <v>-87765.566999999995</v>
      </c>
      <c r="G2457">
        <v>-175.53100000000001</v>
      </c>
      <c r="H2457">
        <v>-79423.808999999994</v>
      </c>
      <c r="I2457">
        <v>-158.84800000000001</v>
      </c>
    </row>
    <row r="2458" spans="1:9" x14ac:dyDescent="0.35">
      <c r="A2458">
        <v>3.5</v>
      </c>
      <c r="B2458">
        <v>1000</v>
      </c>
      <c r="C2458">
        <v>1000</v>
      </c>
      <c r="D2458">
        <v>251813.22</v>
      </c>
      <c r="E2458">
        <v>246350.86799999999</v>
      </c>
      <c r="F2458">
        <v>-174404.234</v>
      </c>
      <c r="G2458">
        <v>-174.404</v>
      </c>
      <c r="H2458">
        <v>-159594.64000000001</v>
      </c>
      <c r="I2458">
        <v>-159.595</v>
      </c>
    </row>
    <row r="2459" spans="1:9" x14ac:dyDescent="0.35">
      <c r="A2459">
        <v>3.5</v>
      </c>
      <c r="B2459">
        <v>5000</v>
      </c>
      <c r="C2459">
        <v>5</v>
      </c>
      <c r="D2459">
        <v>8771.7800000000007</v>
      </c>
      <c r="E2459">
        <v>5122.9350000000004</v>
      </c>
      <c r="F2459">
        <v>-2616.712</v>
      </c>
      <c r="G2459">
        <v>-523.34199999999998</v>
      </c>
      <c r="H2459">
        <v>1432.857</v>
      </c>
      <c r="I2459">
        <v>286.57100000000003</v>
      </c>
    </row>
    <row r="2460" spans="1:9" x14ac:dyDescent="0.35">
      <c r="A2460">
        <v>3.5</v>
      </c>
      <c r="B2460">
        <v>5000</v>
      </c>
      <c r="C2460">
        <v>10</v>
      </c>
      <c r="D2460">
        <v>16170.68</v>
      </c>
      <c r="E2460">
        <v>10549.857</v>
      </c>
      <c r="F2460">
        <v>-5929.6629999999996</v>
      </c>
      <c r="G2460">
        <v>-592.96600000000001</v>
      </c>
      <c r="H2460">
        <v>103.777</v>
      </c>
      <c r="I2460">
        <v>10.378</v>
      </c>
    </row>
    <row r="2461" spans="1:9" x14ac:dyDescent="0.35">
      <c r="A2461">
        <v>3.5</v>
      </c>
      <c r="B2461">
        <v>5000</v>
      </c>
      <c r="C2461">
        <v>20</v>
      </c>
      <c r="D2461">
        <v>30021.9</v>
      </c>
      <c r="E2461">
        <v>23010.045999999998</v>
      </c>
      <c r="F2461">
        <v>-14432.36</v>
      </c>
      <c r="G2461">
        <v>-721.61800000000005</v>
      </c>
      <c r="H2461">
        <v>-2375</v>
      </c>
      <c r="I2461">
        <v>-118.75</v>
      </c>
    </row>
    <row r="2462" spans="1:9" x14ac:dyDescent="0.35">
      <c r="A2462">
        <v>3.5</v>
      </c>
      <c r="B2462">
        <v>5000</v>
      </c>
      <c r="C2462">
        <v>50</v>
      </c>
      <c r="D2462">
        <v>66546.240000000005</v>
      </c>
      <c r="E2462">
        <v>53329.853000000003</v>
      </c>
      <c r="F2462">
        <v>-34316.641000000003</v>
      </c>
      <c r="G2462">
        <v>-686.33299999999997</v>
      </c>
      <c r="H2462">
        <v>-20349.309000000001</v>
      </c>
      <c r="I2462">
        <v>-406.98599999999999</v>
      </c>
    </row>
    <row r="2463" spans="1:9" x14ac:dyDescent="0.35">
      <c r="A2463">
        <v>3.5</v>
      </c>
      <c r="B2463">
        <v>5000</v>
      </c>
      <c r="C2463">
        <v>100</v>
      </c>
      <c r="D2463">
        <v>130738.86</v>
      </c>
      <c r="E2463">
        <v>110727.70600000001</v>
      </c>
      <c r="F2463">
        <v>-73373.745999999999</v>
      </c>
      <c r="G2463">
        <v>-733.73699999999997</v>
      </c>
      <c r="H2463">
        <v>-54354.173000000003</v>
      </c>
      <c r="I2463">
        <v>-543.54200000000003</v>
      </c>
    </row>
    <row r="2464" spans="1:9" x14ac:dyDescent="0.35">
      <c r="A2464">
        <v>3.5</v>
      </c>
      <c r="B2464">
        <v>5000</v>
      </c>
      <c r="C2464">
        <v>150</v>
      </c>
      <c r="D2464">
        <v>198698.6</v>
      </c>
      <c r="E2464">
        <v>170786.739</v>
      </c>
      <c r="F2464">
        <v>-114015.71</v>
      </c>
      <c r="G2464">
        <v>-760.10500000000002</v>
      </c>
      <c r="H2464">
        <v>-87128.880999999994</v>
      </c>
      <c r="I2464">
        <v>-580.85900000000004</v>
      </c>
    </row>
    <row r="2465" spans="1:9" x14ac:dyDescent="0.35">
      <c r="A2465">
        <v>3.5</v>
      </c>
      <c r="B2465">
        <v>5000</v>
      </c>
      <c r="C2465">
        <v>200</v>
      </c>
      <c r="D2465">
        <v>258120.2</v>
      </c>
      <c r="E2465">
        <v>226170.79500000001</v>
      </c>
      <c r="F2465">
        <v>-152422.166</v>
      </c>
      <c r="G2465">
        <v>-762.11099999999999</v>
      </c>
      <c r="H2465">
        <v>-129564.06</v>
      </c>
      <c r="I2465">
        <v>-647.82000000000005</v>
      </c>
    </row>
    <row r="2466" spans="1:9" x14ac:dyDescent="0.35">
      <c r="A2466">
        <v>3.5</v>
      </c>
      <c r="B2466">
        <v>5000</v>
      </c>
      <c r="C2466">
        <v>500</v>
      </c>
      <c r="D2466">
        <v>640040.80000000005</v>
      </c>
      <c r="E2466">
        <v>572489.50300000003</v>
      </c>
      <c r="F2466">
        <v>-389620.70299999998</v>
      </c>
      <c r="G2466">
        <v>-779.24099999999999</v>
      </c>
      <c r="H2466">
        <v>-354646.859</v>
      </c>
      <c r="I2466">
        <v>-709.29399999999998</v>
      </c>
    </row>
    <row r="2467" spans="1:9" x14ac:dyDescent="0.35">
      <c r="A2467">
        <v>3.5</v>
      </c>
      <c r="B2467">
        <v>5000</v>
      </c>
      <c r="C2467">
        <v>1000</v>
      </c>
      <c r="D2467">
        <v>1262960.8400000001</v>
      </c>
      <c r="E2467">
        <v>1144114.25</v>
      </c>
      <c r="F2467">
        <v>-783268.29599999997</v>
      </c>
      <c r="G2467">
        <v>-783.26800000000003</v>
      </c>
      <c r="H2467">
        <v>-728887.67200000002</v>
      </c>
      <c r="I2467">
        <v>-728.88800000000003</v>
      </c>
    </row>
    <row r="2468" spans="1:9" x14ac:dyDescent="0.35">
      <c r="A2468">
        <v>3.5</v>
      </c>
      <c r="B2468">
        <v>10000</v>
      </c>
      <c r="C2468">
        <v>5</v>
      </c>
      <c r="D2468">
        <v>17760.32</v>
      </c>
      <c r="E2468">
        <v>10269.526</v>
      </c>
      <c r="F2468">
        <v>-5195.1490000000003</v>
      </c>
      <c r="G2468">
        <v>-1039.03</v>
      </c>
      <c r="H2468">
        <v>3338.2860000000001</v>
      </c>
      <c r="I2468">
        <v>667.65700000000004</v>
      </c>
    </row>
    <row r="2469" spans="1:9" x14ac:dyDescent="0.35">
      <c r="A2469">
        <v>3.5</v>
      </c>
      <c r="B2469">
        <v>10000</v>
      </c>
      <c r="C2469">
        <v>10</v>
      </c>
      <c r="D2469">
        <v>29958.62</v>
      </c>
      <c r="E2469">
        <v>19890.991000000002</v>
      </c>
      <c r="F2469">
        <v>-11331.386</v>
      </c>
      <c r="G2469">
        <v>-1133.1389999999999</v>
      </c>
      <c r="H2469">
        <v>1420.2729999999999</v>
      </c>
      <c r="I2469">
        <v>142.02699999999999</v>
      </c>
    </row>
    <row r="2470" spans="1:9" x14ac:dyDescent="0.35">
      <c r="A2470">
        <v>3.5</v>
      </c>
      <c r="B2470">
        <v>10000</v>
      </c>
      <c r="C2470">
        <v>20</v>
      </c>
      <c r="D2470">
        <v>58597.18</v>
      </c>
      <c r="E2470">
        <v>44957.046000000002</v>
      </c>
      <c r="F2470">
        <v>-28214.993999999999</v>
      </c>
      <c r="G2470">
        <v>-1410.75</v>
      </c>
      <c r="H2470">
        <v>-8528.3809999999994</v>
      </c>
      <c r="I2470">
        <v>-426.41899999999998</v>
      </c>
    </row>
    <row r="2471" spans="1:9" x14ac:dyDescent="0.35">
      <c r="A2471">
        <v>3.5</v>
      </c>
      <c r="B2471">
        <v>10000</v>
      </c>
      <c r="C2471">
        <v>50</v>
      </c>
      <c r="D2471">
        <v>133524.06</v>
      </c>
      <c r="E2471">
        <v>110816.287</v>
      </c>
      <c r="F2471">
        <v>-72666.555999999997</v>
      </c>
      <c r="G2471">
        <v>-1453.3309999999999</v>
      </c>
      <c r="H2471">
        <v>-34200.131000000001</v>
      </c>
      <c r="I2471">
        <v>-684.00300000000004</v>
      </c>
    </row>
    <row r="2472" spans="1:9" x14ac:dyDescent="0.35">
      <c r="A2472">
        <v>3.5</v>
      </c>
      <c r="B2472">
        <v>10000</v>
      </c>
      <c r="C2472">
        <v>100</v>
      </c>
      <c r="D2472">
        <v>262376.38</v>
      </c>
      <c r="E2472">
        <v>228849.25700000001</v>
      </c>
      <c r="F2472">
        <v>-153884.57699999999</v>
      </c>
      <c r="G2472">
        <v>-1538.846</v>
      </c>
      <c r="H2472">
        <v>-119274.643</v>
      </c>
      <c r="I2472">
        <v>-1192.7460000000001</v>
      </c>
    </row>
    <row r="2473" spans="1:9" x14ac:dyDescent="0.35">
      <c r="A2473">
        <v>3.5</v>
      </c>
      <c r="B2473">
        <v>10000</v>
      </c>
      <c r="C2473">
        <v>150</v>
      </c>
      <c r="D2473">
        <v>389936.76</v>
      </c>
      <c r="E2473">
        <v>342373.41899999999</v>
      </c>
      <c r="F2473">
        <v>-230962.91699999999</v>
      </c>
      <c r="G2473">
        <v>-1539.7529999999999</v>
      </c>
      <c r="H2473">
        <v>-177824.05600000001</v>
      </c>
      <c r="I2473">
        <v>-1185.4939999999999</v>
      </c>
    </row>
    <row r="2474" spans="1:9" x14ac:dyDescent="0.35">
      <c r="A2474">
        <v>3.5</v>
      </c>
      <c r="B2474">
        <v>10000</v>
      </c>
      <c r="C2474">
        <v>200</v>
      </c>
      <c r="D2474">
        <v>516518.96</v>
      </c>
      <c r="E2474">
        <v>453289.98300000001</v>
      </c>
      <c r="F2474">
        <v>-305713.13699999999</v>
      </c>
      <c r="G2474">
        <v>-1528.566</v>
      </c>
      <c r="H2474">
        <v>-247976.09099999999</v>
      </c>
      <c r="I2474">
        <v>-1239.8800000000001</v>
      </c>
    </row>
    <row r="2475" spans="1:9" x14ac:dyDescent="0.35">
      <c r="A2475">
        <v>3.5</v>
      </c>
      <c r="B2475">
        <v>10000</v>
      </c>
      <c r="C2475">
        <v>500</v>
      </c>
      <c r="D2475">
        <v>1268173.08</v>
      </c>
      <c r="E2475">
        <v>1137478.1040000001</v>
      </c>
      <c r="F2475">
        <v>-775142.93900000001</v>
      </c>
      <c r="G2475">
        <v>-1550.2860000000001</v>
      </c>
      <c r="H2475">
        <v>-637416.43000000005</v>
      </c>
      <c r="I2475">
        <v>-1274.8330000000001</v>
      </c>
    </row>
    <row r="2476" spans="1:9" x14ac:dyDescent="0.35">
      <c r="A2476">
        <v>3.5</v>
      </c>
      <c r="B2476">
        <v>10000</v>
      </c>
      <c r="C2476">
        <v>1000</v>
      </c>
      <c r="D2476">
        <v>2542865.2200000002</v>
      </c>
      <c r="E2476">
        <v>2298858.0249999999</v>
      </c>
      <c r="F2476">
        <v>-1572325.105</v>
      </c>
      <c r="G2476">
        <v>-1572.325</v>
      </c>
      <c r="H2476">
        <v>-1383023.8430000001</v>
      </c>
      <c r="I2476">
        <v>-1383.0239999999999</v>
      </c>
    </row>
    <row r="2477" spans="1:9" x14ac:dyDescent="0.35">
      <c r="A2477">
        <v>3.6</v>
      </c>
      <c r="B2477">
        <v>10</v>
      </c>
      <c r="C2477">
        <v>5</v>
      </c>
      <c r="D2477">
        <v>18.239999999999998</v>
      </c>
      <c r="E2477">
        <v>11.167</v>
      </c>
      <c r="F2477">
        <v>-6.1</v>
      </c>
      <c r="G2477">
        <v>-1.22</v>
      </c>
      <c r="H2477">
        <v>4.1669999999999998</v>
      </c>
      <c r="I2477">
        <v>0.83299999999999996</v>
      </c>
    </row>
    <row r="2478" spans="1:9" x14ac:dyDescent="0.35">
      <c r="A2478">
        <v>3.6</v>
      </c>
      <c r="B2478">
        <v>10</v>
      </c>
      <c r="C2478">
        <v>10</v>
      </c>
      <c r="D2478">
        <v>34.979999999999997</v>
      </c>
      <c r="E2478">
        <v>25.620999999999999</v>
      </c>
      <c r="F2478">
        <v>-15.904999999999999</v>
      </c>
      <c r="G2478">
        <v>-1.59</v>
      </c>
      <c r="H2478">
        <v>-1.831</v>
      </c>
      <c r="I2478">
        <v>-0.183</v>
      </c>
    </row>
    <row r="2479" spans="1:9" x14ac:dyDescent="0.35">
      <c r="A2479">
        <v>3.6</v>
      </c>
      <c r="B2479">
        <v>10</v>
      </c>
      <c r="C2479">
        <v>20</v>
      </c>
      <c r="D2479">
        <v>64.72</v>
      </c>
      <c r="E2479">
        <v>50.651000000000003</v>
      </c>
      <c r="F2479">
        <v>-32.673999999999999</v>
      </c>
      <c r="G2479">
        <v>-1.6339999999999999</v>
      </c>
      <c r="H2479">
        <v>-9.9920000000000009</v>
      </c>
      <c r="I2479">
        <v>-0.5</v>
      </c>
    </row>
    <row r="2480" spans="1:9" x14ac:dyDescent="0.35">
      <c r="A2480">
        <v>3.6</v>
      </c>
      <c r="B2480">
        <v>10</v>
      </c>
      <c r="C2480">
        <v>50</v>
      </c>
      <c r="D2480">
        <v>155.13999999999999</v>
      </c>
      <c r="E2480">
        <v>133.529</v>
      </c>
      <c r="F2480">
        <v>-90.435000000000002</v>
      </c>
      <c r="G2480">
        <v>-1.8089999999999999</v>
      </c>
      <c r="H2480">
        <v>-59.438000000000002</v>
      </c>
      <c r="I2480">
        <v>-1.1890000000000001</v>
      </c>
    </row>
    <row r="2481" spans="1:9" x14ac:dyDescent="0.35">
      <c r="A2481">
        <v>3.6</v>
      </c>
      <c r="B2481">
        <v>10</v>
      </c>
      <c r="C2481">
        <v>100</v>
      </c>
      <c r="D2481">
        <v>307.39999999999998</v>
      </c>
      <c r="E2481">
        <v>264.19</v>
      </c>
      <c r="F2481">
        <v>-178.80099999999999</v>
      </c>
      <c r="G2481">
        <v>-1.788</v>
      </c>
      <c r="H2481">
        <v>-129.80699999999999</v>
      </c>
      <c r="I2481">
        <v>-1.298</v>
      </c>
    </row>
    <row r="2482" spans="1:9" x14ac:dyDescent="0.35">
      <c r="A2482">
        <v>3.6</v>
      </c>
      <c r="B2482">
        <v>10</v>
      </c>
      <c r="C2482">
        <v>150</v>
      </c>
      <c r="D2482">
        <v>458.14</v>
      </c>
      <c r="E2482">
        <v>393.822</v>
      </c>
      <c r="F2482">
        <v>-266.56099999999998</v>
      </c>
      <c r="G2482">
        <v>-1.7769999999999999</v>
      </c>
      <c r="H2482">
        <v>-201.96100000000001</v>
      </c>
      <c r="I2482">
        <v>-1.3460000000000001</v>
      </c>
    </row>
    <row r="2483" spans="1:9" x14ac:dyDescent="0.35">
      <c r="A2483">
        <v>3.6</v>
      </c>
      <c r="B2483">
        <v>10</v>
      </c>
      <c r="C2483">
        <v>200</v>
      </c>
      <c r="D2483">
        <v>620.67999999999995</v>
      </c>
      <c r="E2483">
        <v>545.13400000000001</v>
      </c>
      <c r="F2483">
        <v>-372.72300000000001</v>
      </c>
      <c r="G2483">
        <v>-1.8640000000000001</v>
      </c>
      <c r="H2483">
        <v>-289.23399999999998</v>
      </c>
      <c r="I2483">
        <v>-1.446</v>
      </c>
    </row>
    <row r="2484" spans="1:9" x14ac:dyDescent="0.35">
      <c r="A2484">
        <v>3.6</v>
      </c>
      <c r="B2484">
        <v>10</v>
      </c>
      <c r="C2484">
        <v>500</v>
      </c>
      <c r="D2484">
        <v>1539.58</v>
      </c>
      <c r="E2484">
        <v>1375.35</v>
      </c>
      <c r="F2484">
        <v>-947.68899999999996</v>
      </c>
      <c r="G2484">
        <v>-1.895</v>
      </c>
      <c r="H2484">
        <v>-776.40700000000004</v>
      </c>
      <c r="I2484">
        <v>-1.5529999999999999</v>
      </c>
    </row>
    <row r="2485" spans="1:9" x14ac:dyDescent="0.35">
      <c r="A2485">
        <v>3.6</v>
      </c>
      <c r="B2485">
        <v>10</v>
      </c>
      <c r="C2485">
        <v>1000</v>
      </c>
      <c r="D2485">
        <v>3032.96</v>
      </c>
      <c r="E2485">
        <v>2722.0709999999999</v>
      </c>
      <c r="F2485">
        <v>-1879.5820000000001</v>
      </c>
      <c r="G2485">
        <v>-1.88</v>
      </c>
      <c r="H2485">
        <v>-1722.8</v>
      </c>
      <c r="I2485">
        <v>-1.7230000000000001</v>
      </c>
    </row>
    <row r="2486" spans="1:9" x14ac:dyDescent="0.35">
      <c r="A2486">
        <v>3.6</v>
      </c>
      <c r="B2486">
        <v>20</v>
      </c>
      <c r="C2486">
        <v>5</v>
      </c>
      <c r="D2486">
        <v>35.5</v>
      </c>
      <c r="E2486">
        <v>23.077000000000002</v>
      </c>
      <c r="F2486">
        <v>-13.215999999999999</v>
      </c>
      <c r="G2486">
        <v>-2.6429999999999998</v>
      </c>
      <c r="H2486">
        <v>6.1109999999999998</v>
      </c>
      <c r="I2486">
        <v>1.222</v>
      </c>
    </row>
    <row r="2487" spans="1:9" x14ac:dyDescent="0.35">
      <c r="A2487">
        <v>3.6</v>
      </c>
      <c r="B2487">
        <v>20</v>
      </c>
      <c r="C2487">
        <v>10</v>
      </c>
      <c r="D2487">
        <v>70.2</v>
      </c>
      <c r="E2487">
        <v>53.933</v>
      </c>
      <c r="F2487">
        <v>-34.433</v>
      </c>
      <c r="G2487">
        <v>-3.4430000000000001</v>
      </c>
      <c r="H2487">
        <v>0.68100000000000005</v>
      </c>
      <c r="I2487">
        <v>6.8000000000000005E-2</v>
      </c>
    </row>
    <row r="2488" spans="1:9" x14ac:dyDescent="0.35">
      <c r="A2488">
        <v>3.6</v>
      </c>
      <c r="B2488">
        <v>20</v>
      </c>
      <c r="C2488">
        <v>20</v>
      </c>
      <c r="D2488">
        <v>121.52</v>
      </c>
      <c r="E2488">
        <v>95.616</v>
      </c>
      <c r="F2488">
        <v>-61.86</v>
      </c>
      <c r="G2488">
        <v>-3.093</v>
      </c>
      <c r="H2488">
        <v>-26.460999999999999</v>
      </c>
      <c r="I2488">
        <v>-1.323</v>
      </c>
    </row>
    <row r="2489" spans="1:9" x14ac:dyDescent="0.35">
      <c r="A2489">
        <v>3.6</v>
      </c>
      <c r="B2489">
        <v>20</v>
      </c>
      <c r="C2489">
        <v>50</v>
      </c>
      <c r="D2489">
        <v>282.62</v>
      </c>
      <c r="E2489">
        <v>246.79400000000001</v>
      </c>
      <c r="F2489">
        <v>-168.28800000000001</v>
      </c>
      <c r="G2489">
        <v>-3.3660000000000001</v>
      </c>
      <c r="H2489">
        <v>-92.486000000000004</v>
      </c>
      <c r="I2489">
        <v>-1.85</v>
      </c>
    </row>
    <row r="2490" spans="1:9" x14ac:dyDescent="0.35">
      <c r="A2490">
        <v>3.6</v>
      </c>
      <c r="B2490">
        <v>20</v>
      </c>
      <c r="C2490">
        <v>100</v>
      </c>
      <c r="D2490">
        <v>577.32000000000005</v>
      </c>
      <c r="E2490">
        <v>511.87099999999998</v>
      </c>
      <c r="F2490">
        <v>-351.50400000000002</v>
      </c>
      <c r="G2490">
        <v>-3.5150000000000001</v>
      </c>
      <c r="H2490">
        <v>-236.15299999999999</v>
      </c>
      <c r="I2490">
        <v>-2.3620000000000001</v>
      </c>
    </row>
    <row r="2491" spans="1:9" x14ac:dyDescent="0.35">
      <c r="A2491">
        <v>3.6</v>
      </c>
      <c r="B2491">
        <v>20</v>
      </c>
      <c r="C2491">
        <v>150</v>
      </c>
      <c r="D2491">
        <v>847.64</v>
      </c>
      <c r="E2491">
        <v>768.33600000000001</v>
      </c>
      <c r="F2491">
        <v>-532.88</v>
      </c>
      <c r="G2491">
        <v>-3.5529999999999999</v>
      </c>
      <c r="H2491">
        <v>-374.565</v>
      </c>
      <c r="I2491">
        <v>-2.4969999999999999</v>
      </c>
    </row>
    <row r="2492" spans="1:9" x14ac:dyDescent="0.35">
      <c r="A2492">
        <v>3.6</v>
      </c>
      <c r="B2492">
        <v>20</v>
      </c>
      <c r="C2492">
        <v>200</v>
      </c>
      <c r="D2492">
        <v>1139.3599999999999</v>
      </c>
      <c r="E2492">
        <v>1028.845</v>
      </c>
      <c r="F2492">
        <v>-712.35599999999999</v>
      </c>
      <c r="G2492">
        <v>-3.5619999999999998</v>
      </c>
      <c r="H2492">
        <v>-564.904</v>
      </c>
      <c r="I2492">
        <v>-2.8250000000000002</v>
      </c>
    </row>
    <row r="2493" spans="1:9" x14ac:dyDescent="0.35">
      <c r="A2493">
        <v>3.6</v>
      </c>
      <c r="B2493">
        <v>20</v>
      </c>
      <c r="C2493">
        <v>500</v>
      </c>
      <c r="D2493">
        <v>2758.66</v>
      </c>
      <c r="E2493">
        <v>2543.152</v>
      </c>
      <c r="F2493">
        <v>-1776.8579999999999</v>
      </c>
      <c r="G2493">
        <v>-3.5539999999999998</v>
      </c>
      <c r="H2493">
        <v>-1515.854</v>
      </c>
      <c r="I2493">
        <v>-3.032</v>
      </c>
    </row>
    <row r="2494" spans="1:9" x14ac:dyDescent="0.35">
      <c r="A2494">
        <v>3.6</v>
      </c>
      <c r="B2494">
        <v>20</v>
      </c>
      <c r="C2494">
        <v>1000</v>
      </c>
      <c r="D2494">
        <v>5517.1</v>
      </c>
      <c r="E2494">
        <v>5133.2929999999997</v>
      </c>
      <c r="F2494">
        <v>-3600.7649999999999</v>
      </c>
      <c r="G2494">
        <v>-3.601</v>
      </c>
      <c r="H2494">
        <v>-3129.7060000000001</v>
      </c>
      <c r="I2494">
        <v>-3.13</v>
      </c>
    </row>
    <row r="2495" spans="1:9" x14ac:dyDescent="0.35">
      <c r="A2495">
        <v>3.6</v>
      </c>
      <c r="B2495">
        <v>30</v>
      </c>
      <c r="C2495">
        <v>5</v>
      </c>
      <c r="D2495">
        <v>53.16</v>
      </c>
      <c r="E2495">
        <v>29.417000000000002</v>
      </c>
      <c r="F2495">
        <v>-14.65</v>
      </c>
      <c r="G2495">
        <v>-2.93</v>
      </c>
      <c r="H2495">
        <v>16.667000000000002</v>
      </c>
      <c r="I2495">
        <v>3.3330000000000002</v>
      </c>
    </row>
    <row r="2496" spans="1:9" x14ac:dyDescent="0.35">
      <c r="A2496">
        <v>3.6</v>
      </c>
      <c r="B2496">
        <v>30</v>
      </c>
      <c r="C2496">
        <v>10</v>
      </c>
      <c r="D2496">
        <v>94.8</v>
      </c>
      <c r="E2496">
        <v>64.141999999999996</v>
      </c>
      <c r="F2496">
        <v>-37.808999999999997</v>
      </c>
      <c r="G2496">
        <v>-3.7810000000000001</v>
      </c>
      <c r="H2496">
        <v>5.9660000000000002</v>
      </c>
      <c r="I2496">
        <v>0.59699999999999998</v>
      </c>
    </row>
    <row r="2497" spans="1:9" x14ac:dyDescent="0.35">
      <c r="A2497">
        <v>3.6</v>
      </c>
      <c r="B2497">
        <v>30</v>
      </c>
      <c r="C2497">
        <v>20</v>
      </c>
      <c r="D2497">
        <v>175.92</v>
      </c>
      <c r="E2497">
        <v>130.53899999999999</v>
      </c>
      <c r="F2497">
        <v>-81.671999999999997</v>
      </c>
      <c r="G2497">
        <v>-4.0839999999999996</v>
      </c>
      <c r="H2497">
        <v>-11.547000000000001</v>
      </c>
      <c r="I2497">
        <v>-0.57699999999999996</v>
      </c>
    </row>
    <row r="2498" spans="1:9" x14ac:dyDescent="0.35">
      <c r="A2498">
        <v>3.6</v>
      </c>
      <c r="B2498">
        <v>30</v>
      </c>
      <c r="C2498">
        <v>50</v>
      </c>
      <c r="D2498">
        <v>422.56</v>
      </c>
      <c r="E2498">
        <v>362.15100000000001</v>
      </c>
      <c r="F2498">
        <v>-244.773</v>
      </c>
      <c r="G2498">
        <v>-4.8949999999999996</v>
      </c>
      <c r="H2498">
        <v>-100.13200000000001</v>
      </c>
      <c r="I2498">
        <v>-2.0030000000000001</v>
      </c>
    </row>
    <row r="2499" spans="1:9" x14ac:dyDescent="0.35">
      <c r="A2499">
        <v>3.6</v>
      </c>
      <c r="B2499">
        <v>30</v>
      </c>
      <c r="C2499">
        <v>100</v>
      </c>
      <c r="D2499">
        <v>811.94</v>
      </c>
      <c r="E2499">
        <v>710.13599999999997</v>
      </c>
      <c r="F2499">
        <v>-484.59699999999998</v>
      </c>
      <c r="G2499">
        <v>-4.8460000000000001</v>
      </c>
      <c r="H2499">
        <v>-280.60599999999999</v>
      </c>
      <c r="I2499">
        <v>-2.806</v>
      </c>
    </row>
    <row r="2500" spans="1:9" x14ac:dyDescent="0.35">
      <c r="A2500">
        <v>3.6</v>
      </c>
      <c r="B2500">
        <v>30</v>
      </c>
      <c r="C2500">
        <v>150</v>
      </c>
      <c r="D2500">
        <v>1228.06</v>
      </c>
      <c r="E2500">
        <v>1123.454</v>
      </c>
      <c r="F2500">
        <v>-782.32600000000002</v>
      </c>
      <c r="G2500">
        <v>-5.2160000000000002</v>
      </c>
      <c r="H2500">
        <v>-627.10699999999997</v>
      </c>
      <c r="I2500">
        <v>-4.181</v>
      </c>
    </row>
    <row r="2501" spans="1:9" x14ac:dyDescent="0.35">
      <c r="A2501">
        <v>3.6</v>
      </c>
      <c r="B2501">
        <v>30</v>
      </c>
      <c r="C2501">
        <v>200</v>
      </c>
      <c r="D2501">
        <v>1618.78</v>
      </c>
      <c r="E2501">
        <v>1491.143</v>
      </c>
      <c r="F2501">
        <v>-1041.482</v>
      </c>
      <c r="G2501">
        <v>-5.2069999999999999</v>
      </c>
      <c r="H2501">
        <v>-871.73199999999997</v>
      </c>
      <c r="I2501">
        <v>-4.359</v>
      </c>
    </row>
    <row r="2502" spans="1:9" x14ac:dyDescent="0.35">
      <c r="A2502">
        <v>3.6</v>
      </c>
      <c r="B2502">
        <v>30</v>
      </c>
      <c r="C2502">
        <v>500</v>
      </c>
      <c r="D2502">
        <v>4031</v>
      </c>
      <c r="E2502">
        <v>3818.683</v>
      </c>
      <c r="F2502">
        <v>-2698.9609999999998</v>
      </c>
      <c r="G2502">
        <v>-5.3979999999999997</v>
      </c>
      <c r="H2502">
        <v>-2447.4090000000001</v>
      </c>
      <c r="I2502">
        <v>-4.8949999999999996</v>
      </c>
    </row>
    <row r="2503" spans="1:9" x14ac:dyDescent="0.35">
      <c r="A2503">
        <v>3.6</v>
      </c>
      <c r="B2503">
        <v>30</v>
      </c>
      <c r="C2503">
        <v>1000</v>
      </c>
      <c r="D2503">
        <v>8049.78</v>
      </c>
      <c r="E2503">
        <v>7738.6809999999996</v>
      </c>
      <c r="F2503">
        <v>-5502.6310000000003</v>
      </c>
      <c r="G2503">
        <v>-5.5030000000000001</v>
      </c>
      <c r="H2503">
        <v>-5183.0320000000002</v>
      </c>
      <c r="I2503">
        <v>-5.1829999999999998</v>
      </c>
    </row>
    <row r="2504" spans="1:9" x14ac:dyDescent="0.35">
      <c r="A2504">
        <v>3.6</v>
      </c>
      <c r="B2504">
        <v>40</v>
      </c>
      <c r="C2504">
        <v>5</v>
      </c>
      <c r="D2504">
        <v>61.66</v>
      </c>
      <c r="E2504">
        <v>37.32</v>
      </c>
      <c r="F2504">
        <v>-20.192</v>
      </c>
      <c r="G2504">
        <v>-4.0380000000000003</v>
      </c>
      <c r="H2504">
        <v>12.778</v>
      </c>
      <c r="I2504">
        <v>2.556</v>
      </c>
    </row>
    <row r="2505" spans="1:9" x14ac:dyDescent="0.35">
      <c r="A2505">
        <v>3.6</v>
      </c>
      <c r="B2505">
        <v>40</v>
      </c>
      <c r="C2505">
        <v>10</v>
      </c>
      <c r="D2505">
        <v>132.96</v>
      </c>
      <c r="E2505">
        <v>93.194000000000003</v>
      </c>
      <c r="F2505">
        <v>-56.261000000000003</v>
      </c>
      <c r="G2505">
        <v>-5.6260000000000003</v>
      </c>
      <c r="H2505">
        <v>3.2469999999999999</v>
      </c>
      <c r="I2505">
        <v>0.32500000000000001</v>
      </c>
    </row>
    <row r="2506" spans="1:9" x14ac:dyDescent="0.35">
      <c r="A2506">
        <v>3.6</v>
      </c>
      <c r="B2506">
        <v>40</v>
      </c>
      <c r="C2506">
        <v>20</v>
      </c>
      <c r="D2506">
        <v>241.2</v>
      </c>
      <c r="E2506">
        <v>189.62899999999999</v>
      </c>
      <c r="F2506">
        <v>-122.629</v>
      </c>
      <c r="G2506">
        <v>-6.1310000000000002</v>
      </c>
      <c r="H2506">
        <v>-47.276000000000003</v>
      </c>
      <c r="I2506">
        <v>-2.3639999999999999</v>
      </c>
    </row>
    <row r="2507" spans="1:9" x14ac:dyDescent="0.35">
      <c r="A2507">
        <v>3.6</v>
      </c>
      <c r="B2507">
        <v>40</v>
      </c>
      <c r="C2507">
        <v>50</v>
      </c>
      <c r="D2507">
        <v>554.64</v>
      </c>
      <c r="E2507">
        <v>471.82600000000002</v>
      </c>
      <c r="F2507">
        <v>-317.75900000000001</v>
      </c>
      <c r="G2507">
        <v>-6.3550000000000004</v>
      </c>
      <c r="H2507">
        <v>-216.10900000000001</v>
      </c>
      <c r="I2507">
        <v>-4.3220000000000001</v>
      </c>
    </row>
    <row r="2508" spans="1:9" x14ac:dyDescent="0.35">
      <c r="A2508">
        <v>3.6</v>
      </c>
      <c r="B2508">
        <v>40</v>
      </c>
      <c r="C2508">
        <v>100</v>
      </c>
      <c r="D2508">
        <v>1077.8</v>
      </c>
      <c r="E2508">
        <v>944.38099999999997</v>
      </c>
      <c r="F2508">
        <v>-644.99199999999996</v>
      </c>
      <c r="G2508">
        <v>-6.45</v>
      </c>
      <c r="H2508">
        <v>-463.42700000000002</v>
      </c>
      <c r="I2508">
        <v>-4.6340000000000003</v>
      </c>
    </row>
    <row r="2509" spans="1:9" x14ac:dyDescent="0.35">
      <c r="A2509">
        <v>3.6</v>
      </c>
      <c r="B2509">
        <v>40</v>
      </c>
      <c r="C2509">
        <v>150</v>
      </c>
      <c r="D2509">
        <v>1618.46</v>
      </c>
      <c r="E2509">
        <v>1412.059</v>
      </c>
      <c r="F2509">
        <v>-962.48699999999997</v>
      </c>
      <c r="G2509">
        <v>-6.4169999999999998</v>
      </c>
      <c r="H2509">
        <v>-735.55600000000004</v>
      </c>
      <c r="I2509">
        <v>-4.9039999999999999</v>
      </c>
    </row>
    <row r="2510" spans="1:9" x14ac:dyDescent="0.35">
      <c r="A2510">
        <v>3.6</v>
      </c>
      <c r="B2510">
        <v>40</v>
      </c>
      <c r="C2510">
        <v>200</v>
      </c>
      <c r="D2510">
        <v>2155.86</v>
      </c>
      <c r="E2510">
        <v>1914.2170000000001</v>
      </c>
      <c r="F2510">
        <v>-1315.367</v>
      </c>
      <c r="G2510">
        <v>-6.577</v>
      </c>
      <c r="H2510">
        <v>-1077.643</v>
      </c>
      <c r="I2510">
        <v>-5.3879999999999999</v>
      </c>
    </row>
    <row r="2511" spans="1:9" x14ac:dyDescent="0.35">
      <c r="A2511">
        <v>3.6</v>
      </c>
      <c r="B2511">
        <v>40</v>
      </c>
      <c r="C2511">
        <v>500</v>
      </c>
      <c r="D2511">
        <v>5352.96</v>
      </c>
      <c r="E2511">
        <v>4937.8379999999997</v>
      </c>
      <c r="F2511">
        <v>-3450.9050000000002</v>
      </c>
      <c r="G2511">
        <v>-6.9020000000000001</v>
      </c>
      <c r="H2511">
        <v>-2992.4580000000001</v>
      </c>
      <c r="I2511">
        <v>-5.9850000000000003</v>
      </c>
    </row>
    <row r="2512" spans="1:9" x14ac:dyDescent="0.35">
      <c r="A2512">
        <v>3.6</v>
      </c>
      <c r="B2512">
        <v>40</v>
      </c>
      <c r="C2512">
        <v>1000</v>
      </c>
      <c r="D2512">
        <v>10620.64</v>
      </c>
      <c r="E2512">
        <v>9799.7690000000002</v>
      </c>
      <c r="F2512">
        <v>-6849.5910000000003</v>
      </c>
      <c r="G2512">
        <v>-6.85</v>
      </c>
      <c r="H2512">
        <v>-6091.5940000000001</v>
      </c>
      <c r="I2512">
        <v>-6.0919999999999996</v>
      </c>
    </row>
    <row r="2513" spans="1:9" x14ac:dyDescent="0.35">
      <c r="A2513">
        <v>3.6</v>
      </c>
      <c r="B2513">
        <v>50</v>
      </c>
      <c r="C2513">
        <v>5</v>
      </c>
      <c r="D2513">
        <v>93.94</v>
      </c>
      <c r="E2513">
        <v>46.734000000000002</v>
      </c>
      <c r="F2513">
        <v>-20.64</v>
      </c>
      <c r="G2513">
        <v>-4.1280000000000001</v>
      </c>
      <c r="H2513">
        <v>24.167000000000002</v>
      </c>
      <c r="I2513">
        <v>4.8330000000000002</v>
      </c>
    </row>
    <row r="2514" spans="1:9" x14ac:dyDescent="0.35">
      <c r="A2514">
        <v>3.6</v>
      </c>
      <c r="B2514">
        <v>50</v>
      </c>
      <c r="C2514">
        <v>10</v>
      </c>
      <c r="D2514">
        <v>153.44</v>
      </c>
      <c r="E2514">
        <v>86</v>
      </c>
      <c r="F2514">
        <v>-43.378</v>
      </c>
      <c r="G2514">
        <v>-4.3380000000000001</v>
      </c>
      <c r="H2514">
        <v>50</v>
      </c>
      <c r="I2514">
        <v>5</v>
      </c>
    </row>
    <row r="2515" spans="1:9" x14ac:dyDescent="0.35">
      <c r="A2515">
        <v>3.6</v>
      </c>
      <c r="B2515">
        <v>50</v>
      </c>
      <c r="C2515">
        <v>20</v>
      </c>
      <c r="D2515">
        <v>296.02</v>
      </c>
      <c r="E2515">
        <v>194.17</v>
      </c>
      <c r="F2515">
        <v>-111.94199999999999</v>
      </c>
      <c r="G2515">
        <v>-5.5970000000000004</v>
      </c>
      <c r="H2515">
        <v>77.778000000000006</v>
      </c>
      <c r="I2515">
        <v>3.8889999999999998</v>
      </c>
    </row>
    <row r="2516" spans="1:9" x14ac:dyDescent="0.35">
      <c r="A2516">
        <v>3.6</v>
      </c>
      <c r="B2516">
        <v>50</v>
      </c>
      <c r="C2516">
        <v>50</v>
      </c>
      <c r="D2516">
        <v>696.88</v>
      </c>
      <c r="E2516">
        <v>568.947</v>
      </c>
      <c r="F2516">
        <v>-375.37</v>
      </c>
      <c r="G2516">
        <v>-7.5069999999999997</v>
      </c>
      <c r="H2516">
        <v>-100.57599999999999</v>
      </c>
      <c r="I2516">
        <v>-2.012</v>
      </c>
    </row>
    <row r="2517" spans="1:9" x14ac:dyDescent="0.35">
      <c r="A2517">
        <v>3.6</v>
      </c>
      <c r="B2517">
        <v>50</v>
      </c>
      <c r="C2517">
        <v>100</v>
      </c>
      <c r="D2517">
        <v>1347.36</v>
      </c>
      <c r="E2517">
        <v>1214.951</v>
      </c>
      <c r="F2517">
        <v>-840.68399999999997</v>
      </c>
      <c r="G2517">
        <v>-8.407</v>
      </c>
      <c r="H2517">
        <v>-437.23899999999998</v>
      </c>
      <c r="I2517">
        <v>-4.3719999999999999</v>
      </c>
    </row>
    <row r="2518" spans="1:9" x14ac:dyDescent="0.35">
      <c r="A2518">
        <v>3.6</v>
      </c>
      <c r="B2518">
        <v>50</v>
      </c>
      <c r="C2518">
        <v>150</v>
      </c>
      <c r="D2518">
        <v>1997.16</v>
      </c>
      <c r="E2518">
        <v>1843.5260000000001</v>
      </c>
      <c r="F2518">
        <v>-1288.759</v>
      </c>
      <c r="G2518">
        <v>-8.5920000000000005</v>
      </c>
      <c r="H2518">
        <v>-909.66800000000001</v>
      </c>
      <c r="I2518">
        <v>-6.0640000000000001</v>
      </c>
    </row>
    <row r="2519" spans="1:9" x14ac:dyDescent="0.35">
      <c r="A2519">
        <v>3.6</v>
      </c>
      <c r="B2519">
        <v>50</v>
      </c>
      <c r="C2519">
        <v>200</v>
      </c>
      <c r="D2519">
        <v>2620.98</v>
      </c>
      <c r="E2519">
        <v>2451.9929999999999</v>
      </c>
      <c r="F2519">
        <v>-1723.943</v>
      </c>
      <c r="G2519">
        <v>-8.6199999999999992</v>
      </c>
      <c r="H2519">
        <v>-1281.2850000000001</v>
      </c>
      <c r="I2519">
        <v>-6.4059999999999997</v>
      </c>
    </row>
    <row r="2520" spans="1:9" x14ac:dyDescent="0.35">
      <c r="A2520">
        <v>3.6</v>
      </c>
      <c r="B2520">
        <v>50</v>
      </c>
      <c r="C2520">
        <v>500</v>
      </c>
      <c r="D2520">
        <v>6597.74</v>
      </c>
      <c r="E2520">
        <v>6360.6729999999998</v>
      </c>
      <c r="F2520">
        <v>-4527.9669999999996</v>
      </c>
      <c r="G2520">
        <v>-9.0559999999999992</v>
      </c>
      <c r="H2520">
        <v>-3970.6909999999998</v>
      </c>
      <c r="I2520">
        <v>-7.9409999999999998</v>
      </c>
    </row>
    <row r="2521" spans="1:9" x14ac:dyDescent="0.35">
      <c r="A2521">
        <v>3.6</v>
      </c>
      <c r="B2521">
        <v>50</v>
      </c>
      <c r="C2521">
        <v>1000</v>
      </c>
      <c r="D2521">
        <v>13050.7</v>
      </c>
      <c r="E2521">
        <v>12643.963</v>
      </c>
      <c r="F2521">
        <v>-9018.768</v>
      </c>
      <c r="G2521">
        <v>-9.0190000000000001</v>
      </c>
      <c r="H2521">
        <v>-8499.7780000000002</v>
      </c>
      <c r="I2521">
        <v>-8.5</v>
      </c>
    </row>
    <row r="2522" spans="1:9" x14ac:dyDescent="0.35">
      <c r="A2522">
        <v>3.6</v>
      </c>
      <c r="B2522">
        <v>100</v>
      </c>
      <c r="C2522">
        <v>5</v>
      </c>
      <c r="D2522">
        <v>174.5</v>
      </c>
      <c r="E2522">
        <v>84.738</v>
      </c>
      <c r="F2522">
        <v>-36.265000000000001</v>
      </c>
      <c r="G2522">
        <v>-7.2530000000000001</v>
      </c>
      <c r="H2522">
        <v>61.667000000000002</v>
      </c>
      <c r="I2522">
        <v>12.333</v>
      </c>
    </row>
    <row r="2523" spans="1:9" x14ac:dyDescent="0.35">
      <c r="A2523">
        <v>3.6</v>
      </c>
      <c r="B2523">
        <v>100</v>
      </c>
      <c r="C2523">
        <v>10</v>
      </c>
      <c r="D2523">
        <v>330</v>
      </c>
      <c r="E2523">
        <v>209.529</v>
      </c>
      <c r="F2523">
        <v>-117.86199999999999</v>
      </c>
      <c r="G2523">
        <v>-11.786</v>
      </c>
      <c r="H2523">
        <v>38.9</v>
      </c>
      <c r="I2523">
        <v>3.89</v>
      </c>
    </row>
    <row r="2524" spans="1:9" x14ac:dyDescent="0.35">
      <c r="A2524">
        <v>3.6</v>
      </c>
      <c r="B2524">
        <v>100</v>
      </c>
      <c r="C2524">
        <v>20</v>
      </c>
      <c r="D2524">
        <v>611.02</v>
      </c>
      <c r="E2524">
        <v>451.678</v>
      </c>
      <c r="F2524">
        <v>-281.95</v>
      </c>
      <c r="G2524">
        <v>-14.098000000000001</v>
      </c>
      <c r="H2524">
        <v>38.076999999999998</v>
      </c>
      <c r="I2524">
        <v>1.9039999999999999</v>
      </c>
    </row>
    <row r="2525" spans="1:9" x14ac:dyDescent="0.35">
      <c r="A2525">
        <v>3.6</v>
      </c>
      <c r="B2525">
        <v>100</v>
      </c>
      <c r="C2525">
        <v>50</v>
      </c>
      <c r="D2525">
        <v>1372.08</v>
      </c>
      <c r="E2525">
        <v>1126.1759999999999</v>
      </c>
      <c r="F2525">
        <v>-745.04300000000001</v>
      </c>
      <c r="G2525">
        <v>-14.901</v>
      </c>
      <c r="H2525">
        <v>-334.834</v>
      </c>
      <c r="I2525">
        <v>-6.6970000000000001</v>
      </c>
    </row>
    <row r="2526" spans="1:9" x14ac:dyDescent="0.35">
      <c r="A2526">
        <v>3.6</v>
      </c>
      <c r="B2526">
        <v>100</v>
      </c>
      <c r="C2526">
        <v>100</v>
      </c>
      <c r="D2526">
        <v>2598</v>
      </c>
      <c r="E2526">
        <v>2335.4969999999998</v>
      </c>
      <c r="F2526">
        <v>-1613.8309999999999</v>
      </c>
      <c r="G2526">
        <v>-16.138000000000002</v>
      </c>
      <c r="H2526">
        <v>-934.23800000000006</v>
      </c>
      <c r="I2526">
        <v>-9.3420000000000005</v>
      </c>
    </row>
    <row r="2527" spans="1:9" x14ac:dyDescent="0.35">
      <c r="A2527">
        <v>3.6</v>
      </c>
      <c r="B2527">
        <v>100</v>
      </c>
      <c r="C2527">
        <v>150</v>
      </c>
      <c r="D2527">
        <v>3942.62</v>
      </c>
      <c r="E2527">
        <v>3648.8310000000001</v>
      </c>
      <c r="F2527">
        <v>-2553.6590000000001</v>
      </c>
      <c r="G2527">
        <v>-17.024000000000001</v>
      </c>
      <c r="H2527">
        <v>-1887.174</v>
      </c>
      <c r="I2527">
        <v>-12.581</v>
      </c>
    </row>
    <row r="2528" spans="1:9" x14ac:dyDescent="0.35">
      <c r="A2528">
        <v>3.6</v>
      </c>
      <c r="B2528">
        <v>100</v>
      </c>
      <c r="C2528">
        <v>200</v>
      </c>
      <c r="D2528">
        <v>5210.34</v>
      </c>
      <c r="E2528">
        <v>4901.8720000000003</v>
      </c>
      <c r="F2528">
        <v>-3454.556</v>
      </c>
      <c r="G2528">
        <v>-17.273</v>
      </c>
      <c r="H2528">
        <v>-2916.9650000000001</v>
      </c>
      <c r="I2528">
        <v>-14.585000000000001</v>
      </c>
    </row>
    <row r="2529" spans="1:9" x14ac:dyDescent="0.35">
      <c r="A2529">
        <v>3.6</v>
      </c>
      <c r="B2529">
        <v>100</v>
      </c>
      <c r="C2529">
        <v>500</v>
      </c>
      <c r="D2529">
        <v>12914.06</v>
      </c>
      <c r="E2529">
        <v>12464.855</v>
      </c>
      <c r="F2529">
        <v>-8877.616</v>
      </c>
      <c r="G2529">
        <v>-17.754999999999999</v>
      </c>
      <c r="H2529">
        <v>-7930.8760000000002</v>
      </c>
      <c r="I2529">
        <v>-15.862</v>
      </c>
    </row>
    <row r="2530" spans="1:9" x14ac:dyDescent="0.35">
      <c r="A2530">
        <v>3.6</v>
      </c>
      <c r="B2530">
        <v>100</v>
      </c>
      <c r="C2530">
        <v>1000</v>
      </c>
      <c r="D2530">
        <v>25789.94</v>
      </c>
      <c r="E2530">
        <v>25137.244999999999</v>
      </c>
      <c r="F2530">
        <v>-17973.371999999999</v>
      </c>
      <c r="G2530">
        <v>-17.972999999999999</v>
      </c>
      <c r="H2530">
        <v>-16906.248</v>
      </c>
      <c r="I2530">
        <v>-16.905999999999999</v>
      </c>
    </row>
    <row r="2531" spans="1:9" x14ac:dyDescent="0.35">
      <c r="A2531">
        <v>3.6</v>
      </c>
      <c r="B2531">
        <v>200</v>
      </c>
      <c r="C2531">
        <v>5</v>
      </c>
      <c r="D2531">
        <v>316.86</v>
      </c>
      <c r="E2531">
        <v>184.64400000000001</v>
      </c>
      <c r="F2531">
        <v>-96.626999999999995</v>
      </c>
      <c r="G2531">
        <v>-19.324999999999999</v>
      </c>
      <c r="H2531">
        <v>106.667</v>
      </c>
      <c r="I2531">
        <v>21.332999999999998</v>
      </c>
    </row>
    <row r="2532" spans="1:9" x14ac:dyDescent="0.35">
      <c r="A2532">
        <v>3.6</v>
      </c>
      <c r="B2532">
        <v>200</v>
      </c>
      <c r="C2532">
        <v>10</v>
      </c>
      <c r="D2532">
        <v>653.20000000000005</v>
      </c>
      <c r="E2532">
        <v>391.77800000000002</v>
      </c>
      <c r="F2532">
        <v>-210.334</v>
      </c>
      <c r="G2532">
        <v>-21.033000000000001</v>
      </c>
      <c r="H2532">
        <v>63.365000000000002</v>
      </c>
      <c r="I2532">
        <v>6.3369999999999997</v>
      </c>
    </row>
    <row r="2533" spans="1:9" x14ac:dyDescent="0.35">
      <c r="A2533">
        <v>3.6</v>
      </c>
      <c r="B2533">
        <v>200</v>
      </c>
      <c r="C2533">
        <v>20</v>
      </c>
      <c r="D2533">
        <v>1162</v>
      </c>
      <c r="E2533">
        <v>828.23699999999997</v>
      </c>
      <c r="F2533">
        <v>-505.459</v>
      </c>
      <c r="G2533">
        <v>-25.273</v>
      </c>
      <c r="H2533">
        <v>-7.0339999999999998</v>
      </c>
      <c r="I2533">
        <v>-0.35199999999999998</v>
      </c>
    </row>
    <row r="2534" spans="1:9" x14ac:dyDescent="0.35">
      <c r="A2534">
        <v>3.6</v>
      </c>
      <c r="B2534">
        <v>200</v>
      </c>
      <c r="C2534">
        <v>50</v>
      </c>
      <c r="D2534">
        <v>2781.56</v>
      </c>
      <c r="E2534">
        <v>2241.8960000000002</v>
      </c>
      <c r="F2534">
        <v>-1469.24</v>
      </c>
      <c r="G2534">
        <v>-29.385000000000002</v>
      </c>
      <c r="H2534">
        <v>-674.68200000000002</v>
      </c>
      <c r="I2534">
        <v>-13.494</v>
      </c>
    </row>
    <row r="2535" spans="1:9" x14ac:dyDescent="0.35">
      <c r="A2535">
        <v>3.6</v>
      </c>
      <c r="B2535">
        <v>200</v>
      </c>
      <c r="C2535">
        <v>100</v>
      </c>
      <c r="D2535">
        <v>5204.58</v>
      </c>
      <c r="E2535">
        <v>4582.3140000000003</v>
      </c>
      <c r="F2535">
        <v>-3136.5970000000002</v>
      </c>
      <c r="G2535">
        <v>-31.366</v>
      </c>
      <c r="H2535">
        <v>-2134.3690000000001</v>
      </c>
      <c r="I2535">
        <v>-21.344000000000001</v>
      </c>
    </row>
    <row r="2536" spans="1:9" x14ac:dyDescent="0.35">
      <c r="A2536">
        <v>3.6</v>
      </c>
      <c r="B2536">
        <v>200</v>
      </c>
      <c r="C2536">
        <v>150</v>
      </c>
      <c r="D2536">
        <v>7881.04</v>
      </c>
      <c r="E2536">
        <v>7324.8230000000003</v>
      </c>
      <c r="F2536">
        <v>-5135.6450000000004</v>
      </c>
      <c r="G2536">
        <v>-34.238</v>
      </c>
      <c r="H2536">
        <v>-3954.87</v>
      </c>
      <c r="I2536">
        <v>-26.366</v>
      </c>
    </row>
    <row r="2537" spans="1:9" x14ac:dyDescent="0.35">
      <c r="A2537">
        <v>3.6</v>
      </c>
      <c r="B2537">
        <v>200</v>
      </c>
      <c r="C2537">
        <v>200</v>
      </c>
      <c r="D2537">
        <v>10425.58</v>
      </c>
      <c r="E2537">
        <v>9784.0390000000007</v>
      </c>
      <c r="F2537">
        <v>-6888.0450000000001</v>
      </c>
      <c r="G2537">
        <v>-34.44</v>
      </c>
      <c r="H2537">
        <v>-5938.3149999999996</v>
      </c>
      <c r="I2537">
        <v>-29.692</v>
      </c>
    </row>
    <row r="2538" spans="1:9" x14ac:dyDescent="0.35">
      <c r="A2538">
        <v>3.6</v>
      </c>
      <c r="B2538">
        <v>200</v>
      </c>
      <c r="C2538">
        <v>500</v>
      </c>
      <c r="D2538">
        <v>25757.84</v>
      </c>
      <c r="E2538">
        <v>24674.624</v>
      </c>
      <c r="F2538">
        <v>-17519.669000000002</v>
      </c>
      <c r="G2538">
        <v>-35.039000000000001</v>
      </c>
      <c r="H2538">
        <v>-15968.824000000001</v>
      </c>
      <c r="I2538">
        <v>-31.937999999999999</v>
      </c>
    </row>
    <row r="2539" spans="1:9" x14ac:dyDescent="0.35">
      <c r="A2539">
        <v>3.6</v>
      </c>
      <c r="B2539">
        <v>200</v>
      </c>
      <c r="C2539">
        <v>1000</v>
      </c>
      <c r="D2539">
        <v>51022.86</v>
      </c>
      <c r="E2539">
        <v>49402.548999999999</v>
      </c>
      <c r="F2539">
        <v>-35229.531999999999</v>
      </c>
      <c r="G2539">
        <v>-35.229999999999997</v>
      </c>
      <c r="H2539">
        <v>-33203.919999999998</v>
      </c>
      <c r="I2539">
        <v>-33.204000000000001</v>
      </c>
    </row>
    <row r="2540" spans="1:9" x14ac:dyDescent="0.35">
      <c r="A2540">
        <v>3.6</v>
      </c>
      <c r="B2540">
        <v>500</v>
      </c>
      <c r="C2540">
        <v>5</v>
      </c>
      <c r="D2540">
        <v>892.14</v>
      </c>
      <c r="E2540">
        <v>527.47299999999996</v>
      </c>
      <c r="F2540">
        <v>-279.65699999999998</v>
      </c>
      <c r="G2540">
        <v>-55.930999999999997</v>
      </c>
      <c r="H2540">
        <v>128.88900000000001</v>
      </c>
      <c r="I2540">
        <v>25.777999999999999</v>
      </c>
    </row>
    <row r="2541" spans="1:9" x14ac:dyDescent="0.35">
      <c r="A2541">
        <v>3.6</v>
      </c>
      <c r="B2541">
        <v>500</v>
      </c>
      <c r="C2541">
        <v>10</v>
      </c>
      <c r="D2541">
        <v>1552.72</v>
      </c>
      <c r="E2541">
        <v>1067.144</v>
      </c>
      <c r="F2541">
        <v>-635.83199999999999</v>
      </c>
      <c r="G2541">
        <v>-63.582999999999998</v>
      </c>
      <c r="H2541">
        <v>58.515000000000001</v>
      </c>
      <c r="I2541">
        <v>5.851</v>
      </c>
    </row>
    <row r="2542" spans="1:9" x14ac:dyDescent="0.35">
      <c r="A2542">
        <v>3.6</v>
      </c>
      <c r="B2542">
        <v>500</v>
      </c>
      <c r="C2542">
        <v>20</v>
      </c>
      <c r="D2542">
        <v>2932.78</v>
      </c>
      <c r="E2542">
        <v>2261.4</v>
      </c>
      <c r="F2542">
        <v>-1446.739</v>
      </c>
      <c r="G2542">
        <v>-72.337000000000003</v>
      </c>
      <c r="H2542">
        <v>-680.91700000000003</v>
      </c>
      <c r="I2542">
        <v>-34.045999999999999</v>
      </c>
    </row>
    <row r="2543" spans="1:9" x14ac:dyDescent="0.35">
      <c r="A2543">
        <v>3.6</v>
      </c>
      <c r="B2543">
        <v>500</v>
      </c>
      <c r="C2543">
        <v>50</v>
      </c>
      <c r="D2543">
        <v>6632.74</v>
      </c>
      <c r="E2543">
        <v>5445.7889999999998</v>
      </c>
      <c r="F2543">
        <v>-3603.3609999999999</v>
      </c>
      <c r="G2543">
        <v>-72.066999999999993</v>
      </c>
      <c r="H2543">
        <v>-2156</v>
      </c>
      <c r="I2543">
        <v>-43.12</v>
      </c>
    </row>
    <row r="2544" spans="1:9" x14ac:dyDescent="0.35">
      <c r="A2544">
        <v>3.6</v>
      </c>
      <c r="B2544">
        <v>500</v>
      </c>
      <c r="C2544">
        <v>100</v>
      </c>
      <c r="D2544">
        <v>13258.84</v>
      </c>
      <c r="E2544">
        <v>11559.209000000001</v>
      </c>
      <c r="F2544">
        <v>-7876.1980000000003</v>
      </c>
      <c r="G2544">
        <v>-78.762</v>
      </c>
      <c r="H2544">
        <v>-5270.5569999999998</v>
      </c>
      <c r="I2544">
        <v>-52.706000000000003</v>
      </c>
    </row>
    <row r="2545" spans="1:9" x14ac:dyDescent="0.35">
      <c r="A2545">
        <v>3.6</v>
      </c>
      <c r="B2545">
        <v>500</v>
      </c>
      <c r="C2545">
        <v>150</v>
      </c>
      <c r="D2545">
        <v>19609.939999999999</v>
      </c>
      <c r="E2545">
        <v>17151.933000000001</v>
      </c>
      <c r="F2545">
        <v>-11704.727999999999</v>
      </c>
      <c r="G2545">
        <v>-78.031999999999996</v>
      </c>
      <c r="H2545">
        <v>-9591.9240000000009</v>
      </c>
      <c r="I2545">
        <v>-63.945999999999998</v>
      </c>
    </row>
    <row r="2546" spans="1:9" x14ac:dyDescent="0.35">
      <c r="A2546">
        <v>3.6</v>
      </c>
      <c r="B2546">
        <v>500</v>
      </c>
      <c r="C2546">
        <v>200</v>
      </c>
      <c r="D2546">
        <v>26069.200000000001</v>
      </c>
      <c r="E2546">
        <v>22651.643</v>
      </c>
      <c r="F2546">
        <v>-15410.198</v>
      </c>
      <c r="G2546">
        <v>-77.051000000000002</v>
      </c>
      <c r="H2546">
        <v>-12938.073</v>
      </c>
      <c r="I2546">
        <v>-64.69</v>
      </c>
    </row>
    <row r="2547" spans="1:9" x14ac:dyDescent="0.35">
      <c r="A2547">
        <v>3.6</v>
      </c>
      <c r="B2547">
        <v>500</v>
      </c>
      <c r="C2547">
        <v>500</v>
      </c>
      <c r="D2547">
        <v>64474.16</v>
      </c>
      <c r="E2547">
        <v>57816.561999999998</v>
      </c>
      <c r="F2547">
        <v>-39907.072999999997</v>
      </c>
      <c r="G2547">
        <v>-79.813999999999993</v>
      </c>
      <c r="H2547">
        <v>-34235.805999999997</v>
      </c>
      <c r="I2547">
        <v>-68.471999999999994</v>
      </c>
    </row>
    <row r="2548" spans="1:9" x14ac:dyDescent="0.35">
      <c r="A2548">
        <v>3.6</v>
      </c>
      <c r="B2548">
        <v>500</v>
      </c>
      <c r="C2548">
        <v>1000</v>
      </c>
      <c r="D2548">
        <v>125808.3</v>
      </c>
      <c r="E2548">
        <v>114194.23699999999</v>
      </c>
      <c r="F2548">
        <v>-79247.486999999994</v>
      </c>
      <c r="G2548">
        <v>-79.247</v>
      </c>
      <c r="H2548">
        <v>-72548.820000000007</v>
      </c>
      <c r="I2548">
        <v>-72.549000000000007</v>
      </c>
    </row>
    <row r="2549" spans="1:9" x14ac:dyDescent="0.35">
      <c r="A2549">
        <v>3.6</v>
      </c>
      <c r="B2549">
        <v>1000</v>
      </c>
      <c r="C2549">
        <v>5</v>
      </c>
      <c r="D2549">
        <v>1690.48</v>
      </c>
      <c r="E2549">
        <v>1048.4760000000001</v>
      </c>
      <c r="F2549">
        <v>-578.89800000000002</v>
      </c>
      <c r="G2549">
        <v>-115.78</v>
      </c>
      <c r="H2549">
        <v>235.55600000000001</v>
      </c>
      <c r="I2549">
        <v>47.110999999999997</v>
      </c>
    </row>
    <row r="2550" spans="1:9" x14ac:dyDescent="0.35">
      <c r="A2550">
        <v>3.6</v>
      </c>
      <c r="B2550">
        <v>1000</v>
      </c>
      <c r="C2550">
        <v>10</v>
      </c>
      <c r="D2550">
        <v>3042.8</v>
      </c>
      <c r="E2550">
        <v>2067.8629999999998</v>
      </c>
      <c r="F2550">
        <v>-1222.6410000000001</v>
      </c>
      <c r="G2550">
        <v>-122.264</v>
      </c>
      <c r="H2550">
        <v>25.524999999999999</v>
      </c>
      <c r="I2550">
        <v>2.552</v>
      </c>
    </row>
    <row r="2551" spans="1:9" x14ac:dyDescent="0.35">
      <c r="A2551">
        <v>3.6</v>
      </c>
      <c r="B2551">
        <v>1000</v>
      </c>
      <c r="C2551">
        <v>20</v>
      </c>
      <c r="D2551">
        <v>5769.98</v>
      </c>
      <c r="E2551">
        <v>4430.3869999999997</v>
      </c>
      <c r="F2551">
        <v>-2827.6149999999998</v>
      </c>
      <c r="G2551">
        <v>-141.381</v>
      </c>
      <c r="H2551">
        <v>-1128.854</v>
      </c>
      <c r="I2551">
        <v>-56.442999999999998</v>
      </c>
    </row>
    <row r="2552" spans="1:9" x14ac:dyDescent="0.35">
      <c r="A2552">
        <v>3.6</v>
      </c>
      <c r="B2552">
        <v>1000</v>
      </c>
      <c r="C2552">
        <v>50</v>
      </c>
      <c r="D2552">
        <v>13918.58</v>
      </c>
      <c r="E2552">
        <v>11657.938</v>
      </c>
      <c r="F2552">
        <v>-7791.6660000000002</v>
      </c>
      <c r="G2552">
        <v>-155.833</v>
      </c>
      <c r="H2552">
        <v>-4665.2650000000003</v>
      </c>
      <c r="I2552">
        <v>-93.305000000000007</v>
      </c>
    </row>
    <row r="2553" spans="1:9" x14ac:dyDescent="0.35">
      <c r="A2553">
        <v>3.6</v>
      </c>
      <c r="B2553">
        <v>1000</v>
      </c>
      <c r="C2553">
        <v>100</v>
      </c>
      <c r="D2553">
        <v>26349.94</v>
      </c>
      <c r="E2553">
        <v>23148.144</v>
      </c>
      <c r="F2553">
        <v>-15828.716</v>
      </c>
      <c r="G2553">
        <v>-158.28700000000001</v>
      </c>
      <c r="H2553">
        <v>-10923.97</v>
      </c>
      <c r="I2553">
        <v>-109.24</v>
      </c>
    </row>
    <row r="2554" spans="1:9" x14ac:dyDescent="0.35">
      <c r="A2554">
        <v>3.6</v>
      </c>
      <c r="B2554">
        <v>1000</v>
      </c>
      <c r="C2554">
        <v>150</v>
      </c>
      <c r="D2554">
        <v>38759.379999999997</v>
      </c>
      <c r="E2554">
        <v>34170.093999999997</v>
      </c>
      <c r="F2554">
        <v>-23403.598999999998</v>
      </c>
      <c r="G2554">
        <v>-156.024</v>
      </c>
      <c r="H2554">
        <v>-17334.168000000001</v>
      </c>
      <c r="I2554">
        <v>-115.56100000000001</v>
      </c>
    </row>
    <row r="2555" spans="1:9" x14ac:dyDescent="0.35">
      <c r="A2555">
        <v>3.6</v>
      </c>
      <c r="B2555">
        <v>1000</v>
      </c>
      <c r="C2555">
        <v>200</v>
      </c>
      <c r="D2555">
        <v>52389.58</v>
      </c>
      <c r="E2555">
        <v>47818.178</v>
      </c>
      <c r="F2555">
        <v>-33265.517</v>
      </c>
      <c r="G2555">
        <v>-166.328</v>
      </c>
      <c r="H2555">
        <v>-25566.512999999999</v>
      </c>
      <c r="I2555">
        <v>-127.833</v>
      </c>
    </row>
    <row r="2556" spans="1:9" x14ac:dyDescent="0.35">
      <c r="A2556">
        <v>3.6</v>
      </c>
      <c r="B2556">
        <v>1000</v>
      </c>
      <c r="C2556">
        <v>500</v>
      </c>
      <c r="D2556">
        <v>127031.26</v>
      </c>
      <c r="E2556">
        <v>118431.118</v>
      </c>
      <c r="F2556">
        <v>-83144.657000000007</v>
      </c>
      <c r="G2556">
        <v>-166.28899999999999</v>
      </c>
      <c r="H2556">
        <v>-69660.459000000003</v>
      </c>
      <c r="I2556">
        <v>-139.321</v>
      </c>
    </row>
    <row r="2557" spans="1:9" x14ac:dyDescent="0.35">
      <c r="A2557">
        <v>3.6</v>
      </c>
      <c r="B2557">
        <v>1000</v>
      </c>
      <c r="C2557">
        <v>1000</v>
      </c>
      <c r="D2557">
        <v>255029.4</v>
      </c>
      <c r="E2557">
        <v>237759.11900000001</v>
      </c>
      <c r="F2557">
        <v>-166917.61900000001</v>
      </c>
      <c r="G2557">
        <v>-166.91800000000001</v>
      </c>
      <c r="H2557">
        <v>-150106.29300000001</v>
      </c>
      <c r="I2557">
        <v>-150.10599999999999</v>
      </c>
    </row>
    <row r="2558" spans="1:9" x14ac:dyDescent="0.35">
      <c r="A2558">
        <v>3.6</v>
      </c>
      <c r="B2558">
        <v>5000</v>
      </c>
      <c r="C2558">
        <v>5</v>
      </c>
      <c r="D2558">
        <v>8479.4</v>
      </c>
      <c r="E2558">
        <v>4956.8370000000004</v>
      </c>
      <c r="F2558">
        <v>-2601.4479999999999</v>
      </c>
      <c r="G2558">
        <v>-520.29</v>
      </c>
      <c r="H2558">
        <v>1915.556</v>
      </c>
      <c r="I2558">
        <v>383.11099999999999</v>
      </c>
    </row>
    <row r="2559" spans="1:9" x14ac:dyDescent="0.35">
      <c r="A2559">
        <v>3.6</v>
      </c>
      <c r="B2559">
        <v>5000</v>
      </c>
      <c r="C2559">
        <v>10</v>
      </c>
      <c r="D2559">
        <v>15497.8</v>
      </c>
      <c r="E2559">
        <v>10147.349</v>
      </c>
      <c r="F2559">
        <v>-5842.4049999999997</v>
      </c>
      <c r="G2559">
        <v>-584.24</v>
      </c>
      <c r="H2559">
        <v>3805.556</v>
      </c>
      <c r="I2559">
        <v>380.55599999999998</v>
      </c>
    </row>
    <row r="2560" spans="1:9" x14ac:dyDescent="0.35">
      <c r="A2560">
        <v>3.6</v>
      </c>
      <c r="B2560">
        <v>5000</v>
      </c>
      <c r="C2560">
        <v>20</v>
      </c>
      <c r="D2560">
        <v>28194.58</v>
      </c>
      <c r="E2560">
        <v>20730.471000000001</v>
      </c>
      <c r="F2560">
        <v>-12898.643</v>
      </c>
      <c r="G2560">
        <v>-644.93200000000002</v>
      </c>
      <c r="H2560">
        <v>-4001.8510000000001</v>
      </c>
      <c r="I2560">
        <v>-200.09299999999999</v>
      </c>
    </row>
    <row r="2561" spans="1:9" x14ac:dyDescent="0.35">
      <c r="A2561">
        <v>3.6</v>
      </c>
      <c r="B2561">
        <v>5000</v>
      </c>
      <c r="C2561">
        <v>50</v>
      </c>
      <c r="D2561">
        <v>68736.960000000006</v>
      </c>
      <c r="E2561">
        <v>55551.302000000003</v>
      </c>
      <c r="F2561">
        <v>-36457.701999999997</v>
      </c>
      <c r="G2561">
        <v>-729.154</v>
      </c>
      <c r="H2561">
        <v>-16685.196</v>
      </c>
      <c r="I2561">
        <v>-333.70400000000001</v>
      </c>
    </row>
    <row r="2562" spans="1:9" x14ac:dyDescent="0.35">
      <c r="A2562">
        <v>3.6</v>
      </c>
      <c r="B2562">
        <v>5000</v>
      </c>
      <c r="C2562">
        <v>100</v>
      </c>
      <c r="D2562">
        <v>131248.82</v>
      </c>
      <c r="E2562">
        <v>117202.32399999999</v>
      </c>
      <c r="F2562">
        <v>-80744.319000000003</v>
      </c>
      <c r="G2562">
        <v>-807.44299999999998</v>
      </c>
      <c r="H2562">
        <v>-60634.703000000001</v>
      </c>
      <c r="I2562">
        <v>-606.34699999999998</v>
      </c>
    </row>
    <row r="2563" spans="1:9" x14ac:dyDescent="0.35">
      <c r="A2563">
        <v>3.6</v>
      </c>
      <c r="B2563">
        <v>5000</v>
      </c>
      <c r="C2563">
        <v>150</v>
      </c>
      <c r="D2563">
        <v>197025.68</v>
      </c>
      <c r="E2563">
        <v>183642.73800000001</v>
      </c>
      <c r="F2563">
        <v>-128913.382</v>
      </c>
      <c r="G2563">
        <v>-859.423</v>
      </c>
      <c r="H2563">
        <v>-105749.97</v>
      </c>
      <c r="I2563">
        <v>-705</v>
      </c>
    </row>
    <row r="2564" spans="1:9" x14ac:dyDescent="0.35">
      <c r="A2564">
        <v>3.6</v>
      </c>
      <c r="B2564">
        <v>5000</v>
      </c>
      <c r="C2564">
        <v>200</v>
      </c>
      <c r="D2564">
        <v>260144.14</v>
      </c>
      <c r="E2564">
        <v>240732.44500000001</v>
      </c>
      <c r="F2564">
        <v>-168470.18400000001</v>
      </c>
      <c r="G2564">
        <v>-842.351</v>
      </c>
      <c r="H2564">
        <v>-132800.59299999999</v>
      </c>
      <c r="I2564">
        <v>-664.00300000000004</v>
      </c>
    </row>
    <row r="2565" spans="1:9" x14ac:dyDescent="0.35">
      <c r="A2565">
        <v>3.6</v>
      </c>
      <c r="B2565">
        <v>5000</v>
      </c>
      <c r="C2565">
        <v>500</v>
      </c>
      <c r="D2565">
        <v>635686.36</v>
      </c>
      <c r="E2565">
        <v>606047.75899999996</v>
      </c>
      <c r="F2565">
        <v>-429468.21399999998</v>
      </c>
      <c r="G2565">
        <v>-858.93600000000004</v>
      </c>
      <c r="H2565">
        <v>-390577.049</v>
      </c>
      <c r="I2565">
        <v>-781.154</v>
      </c>
    </row>
    <row r="2566" spans="1:9" x14ac:dyDescent="0.35">
      <c r="A2566">
        <v>3.6</v>
      </c>
      <c r="B2566">
        <v>5000</v>
      </c>
      <c r="C2566">
        <v>1000</v>
      </c>
      <c r="D2566">
        <v>1268956.76</v>
      </c>
      <c r="E2566">
        <v>1224861.2409999999</v>
      </c>
      <c r="F2566">
        <v>-872373.25199999998</v>
      </c>
      <c r="G2566">
        <v>-872.37300000000005</v>
      </c>
      <c r="H2566">
        <v>-824421.99199999997</v>
      </c>
      <c r="I2566">
        <v>-824.42200000000003</v>
      </c>
    </row>
    <row r="2567" spans="1:9" x14ac:dyDescent="0.35">
      <c r="A2567">
        <v>3.6</v>
      </c>
      <c r="B2567">
        <v>10000</v>
      </c>
      <c r="C2567">
        <v>5</v>
      </c>
      <c r="D2567">
        <v>18499.04</v>
      </c>
      <c r="E2567">
        <v>9978.2180000000008</v>
      </c>
      <c r="F2567">
        <v>-4839.5959999999995</v>
      </c>
      <c r="G2567">
        <v>-967.91899999999998</v>
      </c>
      <c r="H2567">
        <v>7581.9440000000004</v>
      </c>
      <c r="I2567">
        <v>1516.3889999999999</v>
      </c>
    </row>
    <row r="2568" spans="1:9" x14ac:dyDescent="0.35">
      <c r="A2568">
        <v>3.6</v>
      </c>
      <c r="B2568">
        <v>10000</v>
      </c>
      <c r="C2568">
        <v>10</v>
      </c>
      <c r="D2568">
        <v>30539.84</v>
      </c>
      <c r="E2568">
        <v>18911.686000000002</v>
      </c>
      <c r="F2568">
        <v>-10428.397999999999</v>
      </c>
      <c r="G2568">
        <v>-1042.8399999999999</v>
      </c>
      <c r="H2568">
        <v>7697.7780000000002</v>
      </c>
      <c r="I2568">
        <v>769.77800000000002</v>
      </c>
    </row>
    <row r="2569" spans="1:9" x14ac:dyDescent="0.35">
      <c r="A2569">
        <v>3.6</v>
      </c>
      <c r="B2569">
        <v>10000</v>
      </c>
      <c r="C2569">
        <v>20</v>
      </c>
      <c r="D2569">
        <v>56954.64</v>
      </c>
      <c r="E2569">
        <v>41391.019</v>
      </c>
      <c r="F2569">
        <v>-25570.286</v>
      </c>
      <c r="G2569">
        <v>-1278.5139999999999</v>
      </c>
      <c r="H2569">
        <v>-8569.2489999999998</v>
      </c>
      <c r="I2569">
        <v>-428.46199999999999</v>
      </c>
    </row>
    <row r="2570" spans="1:9" x14ac:dyDescent="0.35">
      <c r="A2570">
        <v>3.6</v>
      </c>
      <c r="B2570">
        <v>10000</v>
      </c>
      <c r="C2570">
        <v>50</v>
      </c>
      <c r="D2570">
        <v>132446.72</v>
      </c>
      <c r="E2570">
        <v>105556.899</v>
      </c>
      <c r="F2570">
        <v>-68766.144</v>
      </c>
      <c r="G2570">
        <v>-1375.3230000000001</v>
      </c>
      <c r="H2570">
        <v>-31939.39</v>
      </c>
      <c r="I2570">
        <v>-638.78800000000001</v>
      </c>
    </row>
    <row r="2571" spans="1:9" x14ac:dyDescent="0.35">
      <c r="A2571">
        <v>3.6</v>
      </c>
      <c r="B2571">
        <v>10000</v>
      </c>
      <c r="C2571">
        <v>100</v>
      </c>
      <c r="D2571">
        <v>265084.32</v>
      </c>
      <c r="E2571">
        <v>230570.33799999999</v>
      </c>
      <c r="F2571">
        <v>-156935.80499999999</v>
      </c>
      <c r="G2571">
        <v>-1569.3579999999999</v>
      </c>
      <c r="H2571">
        <v>-104359.24400000001</v>
      </c>
      <c r="I2571">
        <v>-1043.5920000000001</v>
      </c>
    </row>
    <row r="2572" spans="1:9" x14ac:dyDescent="0.35">
      <c r="A2572">
        <v>3.6</v>
      </c>
      <c r="B2572">
        <v>10000</v>
      </c>
      <c r="C2572">
        <v>150</v>
      </c>
      <c r="D2572">
        <v>392262.2</v>
      </c>
      <c r="E2572">
        <v>347019.40700000001</v>
      </c>
      <c r="F2572">
        <v>-238057.68400000001</v>
      </c>
      <c r="G2572">
        <v>-1587.0509999999999</v>
      </c>
      <c r="H2572">
        <v>-179599.37</v>
      </c>
      <c r="I2572">
        <v>-1197.329</v>
      </c>
    </row>
    <row r="2573" spans="1:9" x14ac:dyDescent="0.35">
      <c r="A2573">
        <v>3.6</v>
      </c>
      <c r="B2573">
        <v>10000</v>
      </c>
      <c r="C2573">
        <v>200</v>
      </c>
      <c r="D2573">
        <v>515792.86</v>
      </c>
      <c r="E2573">
        <v>475015.47499999998</v>
      </c>
      <c r="F2573">
        <v>-331739.68</v>
      </c>
      <c r="G2573">
        <v>-1658.6980000000001</v>
      </c>
      <c r="H2573">
        <v>-262631.98300000001</v>
      </c>
      <c r="I2573">
        <v>-1313.16</v>
      </c>
    </row>
    <row r="2574" spans="1:9" x14ac:dyDescent="0.35">
      <c r="A2574">
        <v>3.6</v>
      </c>
      <c r="B2574">
        <v>10000</v>
      </c>
      <c r="C2574">
        <v>500</v>
      </c>
      <c r="D2574">
        <v>1287934.6000000001</v>
      </c>
      <c r="E2574">
        <v>1204525.5179999999</v>
      </c>
      <c r="F2574">
        <v>-846765.90700000001</v>
      </c>
      <c r="G2574">
        <v>-1693.5319999999999</v>
      </c>
      <c r="H2574">
        <v>-765372.66</v>
      </c>
      <c r="I2574">
        <v>-1530.7449999999999</v>
      </c>
    </row>
    <row r="2575" spans="1:9" x14ac:dyDescent="0.35">
      <c r="A2575">
        <v>3.6</v>
      </c>
      <c r="B2575">
        <v>10000</v>
      </c>
      <c r="C2575">
        <v>1000</v>
      </c>
      <c r="D2575">
        <v>2539921.7400000002</v>
      </c>
      <c r="E2575">
        <v>2417412.389</v>
      </c>
      <c r="F2575">
        <v>-1711878.5730000001</v>
      </c>
      <c r="G2575">
        <v>-1711.8789999999999</v>
      </c>
      <c r="H2575">
        <v>-1580400.027</v>
      </c>
      <c r="I2575">
        <v>-1580.4</v>
      </c>
    </row>
    <row r="2576" spans="1:9" x14ac:dyDescent="0.35">
      <c r="A2576">
        <v>3.7</v>
      </c>
      <c r="B2576">
        <v>10</v>
      </c>
      <c r="C2576">
        <v>5</v>
      </c>
      <c r="D2576">
        <v>19.440000000000001</v>
      </c>
      <c r="E2576">
        <v>11.176</v>
      </c>
      <c r="F2576">
        <v>-5.9219999999999997</v>
      </c>
      <c r="G2576">
        <v>-1.1839999999999999</v>
      </c>
      <c r="H2576">
        <v>5.4050000000000002</v>
      </c>
      <c r="I2576">
        <v>1.081</v>
      </c>
    </row>
    <row r="2577" spans="1:9" x14ac:dyDescent="0.35">
      <c r="A2577">
        <v>3.7</v>
      </c>
      <c r="B2577">
        <v>10</v>
      </c>
      <c r="C2577">
        <v>10</v>
      </c>
      <c r="D2577">
        <v>35.14</v>
      </c>
      <c r="E2577">
        <v>22.248999999999999</v>
      </c>
      <c r="F2577">
        <v>-12.750999999999999</v>
      </c>
      <c r="G2577">
        <v>-1.2749999999999999</v>
      </c>
      <c r="H2577">
        <v>0.99099999999999999</v>
      </c>
      <c r="I2577">
        <v>9.9000000000000005E-2</v>
      </c>
    </row>
    <row r="2578" spans="1:9" x14ac:dyDescent="0.35">
      <c r="A2578">
        <v>3.7</v>
      </c>
      <c r="B2578">
        <v>10</v>
      </c>
      <c r="C2578">
        <v>20</v>
      </c>
      <c r="D2578">
        <v>66.84</v>
      </c>
      <c r="E2578">
        <v>48.442</v>
      </c>
      <c r="F2578">
        <v>-30.376999999999999</v>
      </c>
      <c r="G2578">
        <v>-1.5189999999999999</v>
      </c>
      <c r="H2578">
        <v>-15.045</v>
      </c>
      <c r="I2578">
        <v>-0.752</v>
      </c>
    </row>
    <row r="2579" spans="1:9" x14ac:dyDescent="0.35">
      <c r="A2579">
        <v>3.7</v>
      </c>
      <c r="B2579">
        <v>10</v>
      </c>
      <c r="C2579">
        <v>50</v>
      </c>
      <c r="D2579">
        <v>153.88</v>
      </c>
      <c r="E2579">
        <v>119.959</v>
      </c>
      <c r="F2579">
        <v>-78.37</v>
      </c>
      <c r="G2579">
        <v>-1.5669999999999999</v>
      </c>
      <c r="H2579">
        <v>-42.231000000000002</v>
      </c>
      <c r="I2579">
        <v>-0.84499999999999997</v>
      </c>
    </row>
    <row r="2580" spans="1:9" x14ac:dyDescent="0.35">
      <c r="A2580">
        <v>3.7</v>
      </c>
      <c r="B2580">
        <v>10</v>
      </c>
      <c r="C2580">
        <v>100</v>
      </c>
      <c r="D2580">
        <v>303.38</v>
      </c>
      <c r="E2580">
        <v>244.268</v>
      </c>
      <c r="F2580">
        <v>-162.273</v>
      </c>
      <c r="G2580">
        <v>-1.623</v>
      </c>
      <c r="H2580">
        <v>-110.512</v>
      </c>
      <c r="I2580">
        <v>-1.105</v>
      </c>
    </row>
    <row r="2581" spans="1:9" x14ac:dyDescent="0.35">
      <c r="A2581">
        <v>3.7</v>
      </c>
      <c r="B2581">
        <v>10</v>
      </c>
      <c r="C2581">
        <v>150</v>
      </c>
      <c r="D2581">
        <v>472.42</v>
      </c>
      <c r="E2581">
        <v>380.90699999999998</v>
      </c>
      <c r="F2581">
        <v>-253.226</v>
      </c>
      <c r="G2581">
        <v>-1.6879999999999999</v>
      </c>
      <c r="H2581">
        <v>-216.548</v>
      </c>
      <c r="I2581">
        <v>-1.444</v>
      </c>
    </row>
    <row r="2582" spans="1:9" x14ac:dyDescent="0.35">
      <c r="A2582">
        <v>3.7</v>
      </c>
      <c r="B2582">
        <v>10</v>
      </c>
      <c r="C2582">
        <v>200</v>
      </c>
      <c r="D2582">
        <v>609.24</v>
      </c>
      <c r="E2582">
        <v>500.536</v>
      </c>
      <c r="F2582">
        <v>-335.87599999999998</v>
      </c>
      <c r="G2582">
        <v>-1.679</v>
      </c>
      <c r="H2582">
        <v>-267.21699999999998</v>
      </c>
      <c r="I2582">
        <v>-1.3360000000000001</v>
      </c>
    </row>
    <row r="2583" spans="1:9" x14ac:dyDescent="0.35">
      <c r="A2583">
        <v>3.7</v>
      </c>
      <c r="B2583">
        <v>10</v>
      </c>
      <c r="C2583">
        <v>500</v>
      </c>
      <c r="D2583">
        <v>1516.06</v>
      </c>
      <c r="E2583">
        <v>1281.6020000000001</v>
      </c>
      <c r="F2583">
        <v>-871.85599999999999</v>
      </c>
      <c r="G2583">
        <v>-1.744</v>
      </c>
      <c r="H2583">
        <v>-818.22299999999996</v>
      </c>
      <c r="I2583">
        <v>-1.6359999999999999</v>
      </c>
    </row>
    <row r="2584" spans="1:9" x14ac:dyDescent="0.35">
      <c r="A2584">
        <v>3.7</v>
      </c>
      <c r="B2584">
        <v>10</v>
      </c>
      <c r="C2584">
        <v>1000</v>
      </c>
      <c r="D2584">
        <v>3017.76</v>
      </c>
      <c r="E2584">
        <v>2576.2199999999998</v>
      </c>
      <c r="F2584">
        <v>-1760.6089999999999</v>
      </c>
      <c r="G2584">
        <v>-1.7609999999999999</v>
      </c>
      <c r="H2584">
        <v>-1644.847</v>
      </c>
      <c r="I2584">
        <v>-1.645</v>
      </c>
    </row>
    <row r="2585" spans="1:9" x14ac:dyDescent="0.35">
      <c r="A2585">
        <v>3.7</v>
      </c>
      <c r="B2585">
        <v>20</v>
      </c>
      <c r="C2585">
        <v>5</v>
      </c>
      <c r="D2585">
        <v>35.299999999999997</v>
      </c>
      <c r="E2585">
        <v>20.084</v>
      </c>
      <c r="F2585">
        <v>-10.542999999999999</v>
      </c>
      <c r="G2585">
        <v>-2.109</v>
      </c>
      <c r="H2585">
        <v>6.4859999999999998</v>
      </c>
      <c r="I2585">
        <v>1.2969999999999999</v>
      </c>
    </row>
    <row r="2586" spans="1:9" x14ac:dyDescent="0.35">
      <c r="A2586">
        <v>3.7</v>
      </c>
      <c r="B2586">
        <v>20</v>
      </c>
      <c r="C2586">
        <v>10</v>
      </c>
      <c r="D2586">
        <v>68.44</v>
      </c>
      <c r="E2586">
        <v>48.573</v>
      </c>
      <c r="F2586">
        <v>-30.076000000000001</v>
      </c>
      <c r="G2586">
        <v>-3.008</v>
      </c>
      <c r="H2586">
        <v>-4.5910000000000002</v>
      </c>
      <c r="I2586">
        <v>-0.45900000000000002</v>
      </c>
    </row>
    <row r="2587" spans="1:9" x14ac:dyDescent="0.35">
      <c r="A2587">
        <v>3.7</v>
      </c>
      <c r="B2587">
        <v>20</v>
      </c>
      <c r="C2587">
        <v>20</v>
      </c>
      <c r="D2587">
        <v>124.84</v>
      </c>
      <c r="E2587">
        <v>92.043000000000006</v>
      </c>
      <c r="F2587">
        <v>-58.302999999999997</v>
      </c>
      <c r="G2587">
        <v>-2.915</v>
      </c>
      <c r="H2587">
        <v>-13.148999999999999</v>
      </c>
      <c r="I2587">
        <v>-0.65700000000000003</v>
      </c>
    </row>
    <row r="2588" spans="1:9" x14ac:dyDescent="0.35">
      <c r="A2588">
        <v>3.7</v>
      </c>
      <c r="B2588">
        <v>20</v>
      </c>
      <c r="C2588">
        <v>50</v>
      </c>
      <c r="D2588">
        <v>279.72000000000003</v>
      </c>
      <c r="E2588">
        <v>217.04</v>
      </c>
      <c r="F2588">
        <v>-141.44</v>
      </c>
      <c r="G2588">
        <v>-2.8290000000000002</v>
      </c>
      <c r="H2588">
        <v>-92.864000000000004</v>
      </c>
      <c r="I2588">
        <v>-1.857</v>
      </c>
    </row>
    <row r="2589" spans="1:9" x14ac:dyDescent="0.35">
      <c r="A2589">
        <v>3.7</v>
      </c>
      <c r="B2589">
        <v>20</v>
      </c>
      <c r="C2589">
        <v>100</v>
      </c>
      <c r="D2589">
        <v>570.55999999999995</v>
      </c>
      <c r="E2589">
        <v>472.99599999999998</v>
      </c>
      <c r="F2589">
        <v>-318.791</v>
      </c>
      <c r="G2589">
        <v>-3.1880000000000002</v>
      </c>
      <c r="H2589">
        <v>-243.94</v>
      </c>
      <c r="I2589">
        <v>-2.4390000000000001</v>
      </c>
    </row>
    <row r="2590" spans="1:9" x14ac:dyDescent="0.35">
      <c r="A2590">
        <v>3.7</v>
      </c>
      <c r="B2590">
        <v>20</v>
      </c>
      <c r="C2590">
        <v>150</v>
      </c>
      <c r="D2590">
        <v>842.28</v>
      </c>
      <c r="E2590">
        <v>699.04899999999998</v>
      </c>
      <c r="F2590">
        <v>-471.40600000000001</v>
      </c>
      <c r="G2590">
        <v>-3.1429999999999998</v>
      </c>
      <c r="H2590">
        <v>-371.90800000000002</v>
      </c>
      <c r="I2590">
        <v>-2.4790000000000001</v>
      </c>
    </row>
    <row r="2591" spans="1:9" x14ac:dyDescent="0.35">
      <c r="A2591">
        <v>3.7</v>
      </c>
      <c r="B2591">
        <v>20</v>
      </c>
      <c r="C2591">
        <v>200</v>
      </c>
      <c r="D2591">
        <v>1124.0999999999999</v>
      </c>
      <c r="E2591">
        <v>952.99900000000002</v>
      </c>
      <c r="F2591">
        <v>-649.18799999999999</v>
      </c>
      <c r="G2591">
        <v>-3.246</v>
      </c>
      <c r="H2591">
        <v>-501.58100000000002</v>
      </c>
      <c r="I2591">
        <v>-2.508</v>
      </c>
    </row>
    <row r="2592" spans="1:9" x14ac:dyDescent="0.35">
      <c r="A2592">
        <v>3.7</v>
      </c>
      <c r="B2592">
        <v>20</v>
      </c>
      <c r="C2592">
        <v>500</v>
      </c>
      <c r="D2592">
        <v>2795.6</v>
      </c>
      <c r="E2592">
        <v>2370.4450000000002</v>
      </c>
      <c r="F2592">
        <v>-1614.877</v>
      </c>
      <c r="G2592">
        <v>-3.23</v>
      </c>
      <c r="H2592">
        <v>-1346.115</v>
      </c>
      <c r="I2592">
        <v>-2.6920000000000002</v>
      </c>
    </row>
    <row r="2593" spans="1:9" x14ac:dyDescent="0.35">
      <c r="A2593">
        <v>3.7</v>
      </c>
      <c r="B2593">
        <v>20</v>
      </c>
      <c r="C2593">
        <v>1000</v>
      </c>
      <c r="D2593">
        <v>5533.22</v>
      </c>
      <c r="E2593">
        <v>4764.5870000000004</v>
      </c>
      <c r="F2593">
        <v>-3269.1219999999998</v>
      </c>
      <c r="G2593">
        <v>-3.2690000000000001</v>
      </c>
      <c r="H2593">
        <v>-2905.4989999999998</v>
      </c>
      <c r="I2593">
        <v>-2.9049999999999998</v>
      </c>
    </row>
    <row r="2594" spans="1:9" x14ac:dyDescent="0.35">
      <c r="A2594">
        <v>3.7</v>
      </c>
      <c r="B2594">
        <v>30</v>
      </c>
      <c r="C2594">
        <v>5</v>
      </c>
      <c r="D2594">
        <v>57.98</v>
      </c>
      <c r="E2594">
        <v>30.73</v>
      </c>
      <c r="F2594">
        <v>-15.06</v>
      </c>
      <c r="G2594">
        <v>-3.012</v>
      </c>
      <c r="H2594">
        <v>17.297000000000001</v>
      </c>
      <c r="I2594">
        <v>3.4590000000000001</v>
      </c>
    </row>
    <row r="2595" spans="1:9" x14ac:dyDescent="0.35">
      <c r="A2595">
        <v>3.7</v>
      </c>
      <c r="B2595">
        <v>30</v>
      </c>
      <c r="C2595">
        <v>10</v>
      </c>
      <c r="D2595">
        <v>101.08</v>
      </c>
      <c r="E2595">
        <v>63.268000000000001</v>
      </c>
      <c r="F2595">
        <v>-35.948999999999998</v>
      </c>
      <c r="G2595">
        <v>-3.5950000000000002</v>
      </c>
      <c r="H2595">
        <v>17.568000000000001</v>
      </c>
      <c r="I2595">
        <v>1.7569999999999999</v>
      </c>
    </row>
    <row r="2596" spans="1:9" x14ac:dyDescent="0.35">
      <c r="A2596">
        <v>3.7</v>
      </c>
      <c r="B2596">
        <v>30</v>
      </c>
      <c r="C2596">
        <v>20</v>
      </c>
      <c r="D2596">
        <v>177.54</v>
      </c>
      <c r="E2596">
        <v>122.02</v>
      </c>
      <c r="F2596">
        <v>-74.036000000000001</v>
      </c>
      <c r="G2596">
        <v>-3.702</v>
      </c>
      <c r="H2596">
        <v>32.432000000000002</v>
      </c>
      <c r="I2596">
        <v>1.6220000000000001</v>
      </c>
    </row>
    <row r="2597" spans="1:9" x14ac:dyDescent="0.35">
      <c r="A2597">
        <v>3.7</v>
      </c>
      <c r="B2597">
        <v>30</v>
      </c>
      <c r="C2597">
        <v>50</v>
      </c>
      <c r="D2597">
        <v>428.86</v>
      </c>
      <c r="E2597">
        <v>357.09699999999998</v>
      </c>
      <c r="F2597">
        <v>-241.18899999999999</v>
      </c>
      <c r="G2597">
        <v>-4.8239999999999998</v>
      </c>
      <c r="H2597">
        <v>-6.5910000000000002</v>
      </c>
      <c r="I2597">
        <v>-0.13200000000000001</v>
      </c>
    </row>
    <row r="2598" spans="1:9" x14ac:dyDescent="0.35">
      <c r="A2598">
        <v>3.7</v>
      </c>
      <c r="B2598">
        <v>30</v>
      </c>
      <c r="C2598">
        <v>100</v>
      </c>
      <c r="D2598">
        <v>826.42</v>
      </c>
      <c r="E2598">
        <v>727.202</v>
      </c>
      <c r="F2598">
        <v>-503.846</v>
      </c>
      <c r="G2598">
        <v>-5.0380000000000003</v>
      </c>
      <c r="H2598">
        <v>-354.75299999999999</v>
      </c>
      <c r="I2598">
        <v>-3.548</v>
      </c>
    </row>
    <row r="2599" spans="1:9" x14ac:dyDescent="0.35">
      <c r="A2599">
        <v>3.7</v>
      </c>
      <c r="B2599">
        <v>30</v>
      </c>
      <c r="C2599">
        <v>150</v>
      </c>
      <c r="D2599">
        <v>1225.78</v>
      </c>
      <c r="E2599">
        <v>1131.7750000000001</v>
      </c>
      <c r="F2599">
        <v>-800.48299999999995</v>
      </c>
      <c r="G2599">
        <v>-5.3369999999999997</v>
      </c>
      <c r="H2599">
        <v>-624.61</v>
      </c>
      <c r="I2599">
        <v>-4.1639999999999997</v>
      </c>
    </row>
    <row r="2600" spans="1:9" x14ac:dyDescent="0.35">
      <c r="A2600">
        <v>3.7</v>
      </c>
      <c r="B2600">
        <v>30</v>
      </c>
      <c r="C2600">
        <v>200</v>
      </c>
      <c r="D2600">
        <v>1633.12</v>
      </c>
      <c r="E2600">
        <v>1526.71</v>
      </c>
      <c r="F2600">
        <v>-1085.326</v>
      </c>
      <c r="G2600">
        <v>-5.4269999999999996</v>
      </c>
      <c r="H2600">
        <v>-917.31</v>
      </c>
      <c r="I2600">
        <v>-4.5869999999999997</v>
      </c>
    </row>
    <row r="2601" spans="1:9" x14ac:dyDescent="0.35">
      <c r="A2601">
        <v>3.7</v>
      </c>
      <c r="B2601">
        <v>30</v>
      </c>
      <c r="C2601">
        <v>500</v>
      </c>
      <c r="D2601">
        <v>4063.94</v>
      </c>
      <c r="E2601">
        <v>3860.125</v>
      </c>
      <c r="F2601">
        <v>-2761.7629999999999</v>
      </c>
      <c r="G2601">
        <v>-5.524</v>
      </c>
      <c r="H2601">
        <v>-2475.252</v>
      </c>
      <c r="I2601">
        <v>-4.9509999999999996</v>
      </c>
    </row>
    <row r="2602" spans="1:9" x14ac:dyDescent="0.35">
      <c r="A2602">
        <v>3.7</v>
      </c>
      <c r="B2602">
        <v>30</v>
      </c>
      <c r="C2602">
        <v>1000</v>
      </c>
      <c r="D2602">
        <v>8012.42</v>
      </c>
      <c r="E2602">
        <v>7688.4480000000003</v>
      </c>
      <c r="F2602">
        <v>-5522.9290000000001</v>
      </c>
      <c r="G2602">
        <v>-5.5229999999999997</v>
      </c>
      <c r="H2602">
        <v>-5165.7219999999998</v>
      </c>
      <c r="I2602">
        <v>-5.1660000000000004</v>
      </c>
    </row>
    <row r="2603" spans="1:9" x14ac:dyDescent="0.35">
      <c r="A2603">
        <v>3.7</v>
      </c>
      <c r="B2603">
        <v>40</v>
      </c>
      <c r="C2603">
        <v>5</v>
      </c>
      <c r="D2603">
        <v>66.94</v>
      </c>
      <c r="E2603">
        <v>40.396000000000001</v>
      </c>
      <c r="F2603">
        <v>-22.303999999999998</v>
      </c>
      <c r="G2603">
        <v>-4.4610000000000003</v>
      </c>
      <c r="H2603">
        <v>15.135</v>
      </c>
      <c r="I2603">
        <v>3.0270000000000001</v>
      </c>
    </row>
    <row r="2604" spans="1:9" x14ac:dyDescent="0.35">
      <c r="A2604">
        <v>3.7</v>
      </c>
      <c r="B2604">
        <v>40</v>
      </c>
      <c r="C2604">
        <v>10</v>
      </c>
      <c r="D2604">
        <v>125.74</v>
      </c>
      <c r="E2604">
        <v>84.17</v>
      </c>
      <c r="F2604">
        <v>-50.186</v>
      </c>
      <c r="G2604">
        <v>-5.0190000000000001</v>
      </c>
      <c r="H2604">
        <v>7.7210000000000001</v>
      </c>
      <c r="I2604">
        <v>0.77200000000000002</v>
      </c>
    </row>
    <row r="2605" spans="1:9" x14ac:dyDescent="0.35">
      <c r="A2605">
        <v>3.7</v>
      </c>
      <c r="B2605">
        <v>40</v>
      </c>
      <c r="C2605">
        <v>20</v>
      </c>
      <c r="D2605">
        <v>242.64</v>
      </c>
      <c r="E2605">
        <v>185.69499999999999</v>
      </c>
      <c r="F2605">
        <v>-120.116</v>
      </c>
      <c r="G2605">
        <v>-6.0060000000000002</v>
      </c>
      <c r="H2605">
        <v>-46.463999999999999</v>
      </c>
      <c r="I2605">
        <v>-2.323</v>
      </c>
    </row>
    <row r="2606" spans="1:9" x14ac:dyDescent="0.35">
      <c r="A2606">
        <v>3.7</v>
      </c>
      <c r="B2606">
        <v>40</v>
      </c>
      <c r="C2606">
        <v>50</v>
      </c>
      <c r="D2606">
        <v>537.70000000000005</v>
      </c>
      <c r="E2606">
        <v>442.16500000000002</v>
      </c>
      <c r="F2606">
        <v>-296.84100000000001</v>
      </c>
      <c r="G2606">
        <v>-5.9370000000000003</v>
      </c>
      <c r="H2606">
        <v>-192.81100000000001</v>
      </c>
      <c r="I2606">
        <v>-3.8559999999999999</v>
      </c>
    </row>
    <row r="2607" spans="1:9" x14ac:dyDescent="0.35">
      <c r="A2607">
        <v>3.7</v>
      </c>
      <c r="B2607">
        <v>40</v>
      </c>
      <c r="C2607">
        <v>100</v>
      </c>
      <c r="D2607">
        <v>1101.8</v>
      </c>
      <c r="E2607">
        <v>929.19899999999996</v>
      </c>
      <c r="F2607">
        <v>-631.41499999999996</v>
      </c>
      <c r="G2607">
        <v>-6.3140000000000001</v>
      </c>
      <c r="H2607">
        <v>-460.21699999999998</v>
      </c>
      <c r="I2607">
        <v>-4.6020000000000003</v>
      </c>
    </row>
    <row r="2608" spans="1:9" x14ac:dyDescent="0.35">
      <c r="A2608">
        <v>3.7</v>
      </c>
      <c r="B2608">
        <v>40</v>
      </c>
      <c r="C2608">
        <v>150</v>
      </c>
      <c r="D2608">
        <v>1594.04</v>
      </c>
      <c r="E2608">
        <v>1356.008</v>
      </c>
      <c r="F2608">
        <v>-925.18700000000001</v>
      </c>
      <c r="G2608">
        <v>-6.1680000000000001</v>
      </c>
      <c r="H2608">
        <v>-715.27599999999995</v>
      </c>
      <c r="I2608">
        <v>-4.7690000000000001</v>
      </c>
    </row>
    <row r="2609" spans="1:9" x14ac:dyDescent="0.35">
      <c r="A2609">
        <v>3.7</v>
      </c>
      <c r="B2609">
        <v>40</v>
      </c>
      <c r="C2609">
        <v>200</v>
      </c>
      <c r="D2609">
        <v>2165.08</v>
      </c>
      <c r="E2609">
        <v>1860.1369999999999</v>
      </c>
      <c r="F2609">
        <v>-1274.98</v>
      </c>
      <c r="G2609">
        <v>-6.375</v>
      </c>
      <c r="H2609">
        <v>-1027.0530000000001</v>
      </c>
      <c r="I2609">
        <v>-5.1349999999999998</v>
      </c>
    </row>
    <row r="2610" spans="1:9" x14ac:dyDescent="0.35">
      <c r="A2610">
        <v>3.7</v>
      </c>
      <c r="B2610">
        <v>40</v>
      </c>
      <c r="C2610">
        <v>500</v>
      </c>
      <c r="D2610">
        <v>5297.82</v>
      </c>
      <c r="E2610">
        <v>4621.4309999999996</v>
      </c>
      <c r="F2610">
        <v>-3189.5880000000002</v>
      </c>
      <c r="G2610">
        <v>-6.3789999999999996</v>
      </c>
      <c r="H2610">
        <v>-2844.4079999999999</v>
      </c>
      <c r="I2610">
        <v>-5.6890000000000001</v>
      </c>
    </row>
    <row r="2611" spans="1:9" x14ac:dyDescent="0.35">
      <c r="A2611">
        <v>3.7</v>
      </c>
      <c r="B2611">
        <v>40</v>
      </c>
      <c r="C2611">
        <v>1000</v>
      </c>
      <c r="D2611">
        <v>10626.74</v>
      </c>
      <c r="E2611">
        <v>9286.1370000000006</v>
      </c>
      <c r="F2611">
        <v>-6414.0460000000003</v>
      </c>
      <c r="G2611">
        <v>-6.4139999999999997</v>
      </c>
      <c r="H2611">
        <v>-6055.6</v>
      </c>
      <c r="I2611">
        <v>-6.056</v>
      </c>
    </row>
    <row r="2612" spans="1:9" x14ac:dyDescent="0.35">
      <c r="A2612">
        <v>3.7</v>
      </c>
      <c r="B2612">
        <v>50</v>
      </c>
      <c r="C2612">
        <v>5</v>
      </c>
      <c r="D2612">
        <v>89.34</v>
      </c>
      <c r="E2612">
        <v>56.886000000000003</v>
      </c>
      <c r="F2612">
        <v>-32.74</v>
      </c>
      <c r="G2612">
        <v>-6.548</v>
      </c>
      <c r="H2612">
        <v>6.9370000000000003</v>
      </c>
      <c r="I2612">
        <v>1.387</v>
      </c>
    </row>
    <row r="2613" spans="1:9" x14ac:dyDescent="0.35">
      <c r="A2613">
        <v>3.7</v>
      </c>
      <c r="B2613">
        <v>50</v>
      </c>
      <c r="C2613">
        <v>10</v>
      </c>
      <c r="D2613">
        <v>157.30000000000001</v>
      </c>
      <c r="E2613">
        <v>113.495</v>
      </c>
      <c r="F2613">
        <v>-70.980999999999995</v>
      </c>
      <c r="G2613">
        <v>-7.0979999999999999</v>
      </c>
      <c r="H2613">
        <v>-14.05</v>
      </c>
      <c r="I2613">
        <v>-1.405</v>
      </c>
    </row>
    <row r="2614" spans="1:9" x14ac:dyDescent="0.35">
      <c r="A2614">
        <v>3.7</v>
      </c>
      <c r="B2614">
        <v>50</v>
      </c>
      <c r="C2614">
        <v>20</v>
      </c>
      <c r="D2614">
        <v>303.33999999999997</v>
      </c>
      <c r="E2614">
        <v>239</v>
      </c>
      <c r="F2614">
        <v>-157.01599999999999</v>
      </c>
      <c r="G2614">
        <v>-7.851</v>
      </c>
      <c r="H2614">
        <v>-59.387</v>
      </c>
      <c r="I2614">
        <v>-2.9689999999999999</v>
      </c>
    </row>
    <row r="2615" spans="1:9" x14ac:dyDescent="0.35">
      <c r="A2615">
        <v>3.7</v>
      </c>
      <c r="B2615">
        <v>50</v>
      </c>
      <c r="C2615">
        <v>50</v>
      </c>
      <c r="D2615">
        <v>701.42</v>
      </c>
      <c r="E2615">
        <v>618.32600000000002</v>
      </c>
      <c r="F2615">
        <v>-428.75299999999999</v>
      </c>
      <c r="G2615">
        <v>-8.5749999999999993</v>
      </c>
      <c r="H2615">
        <v>-277.548</v>
      </c>
      <c r="I2615">
        <v>-5.5510000000000002</v>
      </c>
    </row>
    <row r="2616" spans="1:9" x14ac:dyDescent="0.35">
      <c r="A2616">
        <v>3.7</v>
      </c>
      <c r="B2616">
        <v>50</v>
      </c>
      <c r="C2616">
        <v>100</v>
      </c>
      <c r="D2616">
        <v>1372.8</v>
      </c>
      <c r="E2616">
        <v>1243.192</v>
      </c>
      <c r="F2616">
        <v>-872.16499999999996</v>
      </c>
      <c r="G2616">
        <v>-8.7219999999999995</v>
      </c>
      <c r="H2616">
        <v>-593.40899999999999</v>
      </c>
      <c r="I2616">
        <v>-5.9340000000000002</v>
      </c>
    </row>
    <row r="2617" spans="1:9" x14ac:dyDescent="0.35">
      <c r="A2617">
        <v>3.7</v>
      </c>
      <c r="B2617">
        <v>50</v>
      </c>
      <c r="C2617">
        <v>150</v>
      </c>
      <c r="D2617">
        <v>1964.16</v>
      </c>
      <c r="E2617">
        <v>1799.221</v>
      </c>
      <c r="F2617">
        <v>-1268.367</v>
      </c>
      <c r="G2617">
        <v>-8.4559999999999995</v>
      </c>
      <c r="H2617">
        <v>-958.279</v>
      </c>
      <c r="I2617">
        <v>-6.3890000000000002</v>
      </c>
    </row>
    <row r="2618" spans="1:9" x14ac:dyDescent="0.35">
      <c r="A2618">
        <v>3.7</v>
      </c>
      <c r="B2618">
        <v>50</v>
      </c>
      <c r="C2618">
        <v>200</v>
      </c>
      <c r="D2618">
        <v>2699.92</v>
      </c>
      <c r="E2618">
        <v>2551.5720000000001</v>
      </c>
      <c r="F2618">
        <v>-1821.864</v>
      </c>
      <c r="G2618">
        <v>-9.109</v>
      </c>
      <c r="H2618">
        <v>-1482.922</v>
      </c>
      <c r="I2618">
        <v>-7.415</v>
      </c>
    </row>
    <row r="2619" spans="1:9" x14ac:dyDescent="0.35">
      <c r="A2619">
        <v>3.7</v>
      </c>
      <c r="B2619">
        <v>50</v>
      </c>
      <c r="C2619">
        <v>500</v>
      </c>
      <c r="D2619">
        <v>6622.06</v>
      </c>
      <c r="E2619">
        <v>6327.8419999999996</v>
      </c>
      <c r="F2619">
        <v>-4538.0959999999995</v>
      </c>
      <c r="G2619">
        <v>-9.0760000000000005</v>
      </c>
      <c r="H2619">
        <v>-4116.5020000000004</v>
      </c>
      <c r="I2619">
        <v>-8.2330000000000005</v>
      </c>
    </row>
    <row r="2620" spans="1:9" x14ac:dyDescent="0.35">
      <c r="A2620">
        <v>3.7</v>
      </c>
      <c r="B2620">
        <v>50</v>
      </c>
      <c r="C2620">
        <v>1000</v>
      </c>
      <c r="D2620">
        <v>13174.72</v>
      </c>
      <c r="E2620">
        <v>12717.075999999999</v>
      </c>
      <c r="F2620">
        <v>-9156.3410000000003</v>
      </c>
      <c r="G2620">
        <v>-9.1560000000000006</v>
      </c>
      <c r="H2620">
        <v>-8484.0490000000009</v>
      </c>
      <c r="I2620">
        <v>-8.484</v>
      </c>
    </row>
    <row r="2621" spans="1:9" x14ac:dyDescent="0.35">
      <c r="A2621">
        <v>3.7</v>
      </c>
      <c r="B2621">
        <v>100</v>
      </c>
      <c r="C2621">
        <v>5</v>
      </c>
      <c r="D2621">
        <v>170.54</v>
      </c>
      <c r="E2621">
        <v>82.18</v>
      </c>
      <c r="F2621">
        <v>-36.088000000000001</v>
      </c>
      <c r="G2621">
        <v>-7.218</v>
      </c>
      <c r="H2621">
        <v>76.757000000000005</v>
      </c>
      <c r="I2621">
        <v>15.351000000000001</v>
      </c>
    </row>
    <row r="2622" spans="1:9" x14ac:dyDescent="0.35">
      <c r="A2622">
        <v>3.7</v>
      </c>
      <c r="B2622">
        <v>100</v>
      </c>
      <c r="C2622">
        <v>10</v>
      </c>
      <c r="D2622">
        <v>303.66000000000003</v>
      </c>
      <c r="E2622">
        <v>165.191</v>
      </c>
      <c r="F2622">
        <v>-83.12</v>
      </c>
      <c r="G2622">
        <v>-8.3119999999999994</v>
      </c>
      <c r="H2622">
        <v>102.16200000000001</v>
      </c>
      <c r="I2622">
        <v>10.215999999999999</v>
      </c>
    </row>
    <row r="2623" spans="1:9" x14ac:dyDescent="0.35">
      <c r="A2623">
        <v>3.7</v>
      </c>
      <c r="B2623">
        <v>100</v>
      </c>
      <c r="C2623">
        <v>20</v>
      </c>
      <c r="D2623">
        <v>595.32000000000005</v>
      </c>
      <c r="E2623">
        <v>384.39</v>
      </c>
      <c r="F2623">
        <v>-223.49199999999999</v>
      </c>
      <c r="G2623">
        <v>-11.175000000000001</v>
      </c>
      <c r="H2623">
        <v>113.514</v>
      </c>
      <c r="I2623">
        <v>5.6760000000000002</v>
      </c>
    </row>
    <row r="2624" spans="1:9" x14ac:dyDescent="0.35">
      <c r="A2624">
        <v>3.7</v>
      </c>
      <c r="B2624">
        <v>100</v>
      </c>
      <c r="C2624">
        <v>50</v>
      </c>
      <c r="D2624">
        <v>1377.34</v>
      </c>
      <c r="E2624">
        <v>1167.365</v>
      </c>
      <c r="F2624">
        <v>-795.11099999999999</v>
      </c>
      <c r="G2624">
        <v>-15.901999999999999</v>
      </c>
      <c r="H2624">
        <v>-286.33100000000002</v>
      </c>
      <c r="I2624">
        <v>-5.7270000000000003</v>
      </c>
    </row>
    <row r="2625" spans="1:9" x14ac:dyDescent="0.35">
      <c r="A2625">
        <v>3.7</v>
      </c>
      <c r="B2625">
        <v>100</v>
      </c>
      <c r="C2625">
        <v>100</v>
      </c>
      <c r="D2625">
        <v>2701.74</v>
      </c>
      <c r="E2625">
        <v>2430.8789999999999</v>
      </c>
      <c r="F2625">
        <v>-1700.6790000000001</v>
      </c>
      <c r="G2625">
        <v>-17.007000000000001</v>
      </c>
      <c r="H2625">
        <v>-1126.279</v>
      </c>
      <c r="I2625">
        <v>-11.263</v>
      </c>
    </row>
    <row r="2626" spans="1:9" x14ac:dyDescent="0.35">
      <c r="A2626">
        <v>3.7</v>
      </c>
      <c r="B2626">
        <v>100</v>
      </c>
      <c r="C2626">
        <v>150</v>
      </c>
      <c r="D2626">
        <v>3911.42</v>
      </c>
      <c r="E2626">
        <v>3638.9589999999998</v>
      </c>
      <c r="F2626">
        <v>-2581.8180000000002</v>
      </c>
      <c r="G2626">
        <v>-17.212</v>
      </c>
      <c r="H2626">
        <v>-1774.0920000000001</v>
      </c>
      <c r="I2626">
        <v>-11.827</v>
      </c>
    </row>
    <row r="2627" spans="1:9" x14ac:dyDescent="0.35">
      <c r="A2627">
        <v>3.7</v>
      </c>
      <c r="B2627">
        <v>100</v>
      </c>
      <c r="C2627">
        <v>200</v>
      </c>
      <c r="D2627">
        <v>5168.92</v>
      </c>
      <c r="E2627">
        <v>4905.2380000000003</v>
      </c>
      <c r="F2627">
        <v>-3508.232</v>
      </c>
      <c r="G2627">
        <v>-17.541</v>
      </c>
      <c r="H2627">
        <v>-2566.6729999999998</v>
      </c>
      <c r="I2627">
        <v>-12.833</v>
      </c>
    </row>
    <row r="2628" spans="1:9" x14ac:dyDescent="0.35">
      <c r="A2628">
        <v>3.7</v>
      </c>
      <c r="B2628">
        <v>100</v>
      </c>
      <c r="C2628">
        <v>500</v>
      </c>
      <c r="D2628">
        <v>12852.44</v>
      </c>
      <c r="E2628">
        <v>12418.232</v>
      </c>
      <c r="F2628">
        <v>-8944.6</v>
      </c>
      <c r="G2628">
        <v>-17.888999999999999</v>
      </c>
      <c r="H2628">
        <v>-8030.7179999999998</v>
      </c>
      <c r="I2628">
        <v>-16.061</v>
      </c>
    </row>
    <row r="2629" spans="1:9" x14ac:dyDescent="0.35">
      <c r="A2629">
        <v>3.7</v>
      </c>
      <c r="B2629">
        <v>100</v>
      </c>
      <c r="C2629">
        <v>1000</v>
      </c>
      <c r="D2629">
        <v>25621</v>
      </c>
      <c r="E2629">
        <v>25112.142</v>
      </c>
      <c r="F2629">
        <v>-18187.546999999999</v>
      </c>
      <c r="G2629">
        <v>-18.187999999999999</v>
      </c>
      <c r="H2629">
        <v>-16589.755000000001</v>
      </c>
      <c r="I2629">
        <v>-16.59</v>
      </c>
    </row>
    <row r="2630" spans="1:9" x14ac:dyDescent="0.35">
      <c r="A2630">
        <v>3.7</v>
      </c>
      <c r="B2630">
        <v>200</v>
      </c>
      <c r="C2630">
        <v>5</v>
      </c>
      <c r="D2630">
        <v>347.84</v>
      </c>
      <c r="E2630">
        <v>177.01</v>
      </c>
      <c r="F2630">
        <v>-82.998999999999995</v>
      </c>
      <c r="G2630">
        <v>-16.600000000000001</v>
      </c>
      <c r="H2630">
        <v>122.16200000000001</v>
      </c>
      <c r="I2630">
        <v>24.431999999999999</v>
      </c>
    </row>
    <row r="2631" spans="1:9" x14ac:dyDescent="0.35">
      <c r="A2631">
        <v>3.7</v>
      </c>
      <c r="B2631">
        <v>200</v>
      </c>
      <c r="C2631">
        <v>10</v>
      </c>
      <c r="D2631">
        <v>608.6</v>
      </c>
      <c r="E2631">
        <v>340.21100000000001</v>
      </c>
      <c r="F2631">
        <v>-175.72399999999999</v>
      </c>
      <c r="G2631">
        <v>-17.571999999999999</v>
      </c>
      <c r="H2631">
        <v>152.703</v>
      </c>
      <c r="I2631">
        <v>15.27</v>
      </c>
    </row>
    <row r="2632" spans="1:9" x14ac:dyDescent="0.35">
      <c r="A2632">
        <v>3.7</v>
      </c>
      <c r="B2632">
        <v>200</v>
      </c>
      <c r="C2632">
        <v>20</v>
      </c>
      <c r="D2632">
        <v>1151.58</v>
      </c>
      <c r="E2632">
        <v>772.096</v>
      </c>
      <c r="F2632">
        <v>-460.858</v>
      </c>
      <c r="G2632">
        <v>-23.042999999999999</v>
      </c>
      <c r="H2632">
        <v>306.21600000000001</v>
      </c>
      <c r="I2632">
        <v>15.311</v>
      </c>
    </row>
    <row r="2633" spans="1:9" x14ac:dyDescent="0.35">
      <c r="A2633">
        <v>3.7</v>
      </c>
      <c r="B2633">
        <v>200</v>
      </c>
      <c r="C2633">
        <v>50</v>
      </c>
      <c r="D2633">
        <v>2766.62</v>
      </c>
      <c r="E2633">
        <v>2329.6909999999998</v>
      </c>
      <c r="F2633">
        <v>-1581.9559999999999</v>
      </c>
      <c r="G2633">
        <v>-31.638999999999999</v>
      </c>
      <c r="H2633">
        <v>-225.61099999999999</v>
      </c>
      <c r="I2633">
        <v>-4.5119999999999996</v>
      </c>
    </row>
    <row r="2634" spans="1:9" x14ac:dyDescent="0.35">
      <c r="A2634">
        <v>3.7</v>
      </c>
      <c r="B2634">
        <v>200</v>
      </c>
      <c r="C2634">
        <v>100</v>
      </c>
      <c r="D2634">
        <v>5305.96</v>
      </c>
      <c r="E2634">
        <v>4689.2349999999997</v>
      </c>
      <c r="F2634">
        <v>-3255.1909999999998</v>
      </c>
      <c r="G2634">
        <v>-32.552</v>
      </c>
      <c r="H2634">
        <v>-1887.364</v>
      </c>
      <c r="I2634">
        <v>-18.873999999999999</v>
      </c>
    </row>
    <row r="2635" spans="1:9" x14ac:dyDescent="0.35">
      <c r="A2635">
        <v>3.7</v>
      </c>
      <c r="B2635">
        <v>200</v>
      </c>
      <c r="C2635">
        <v>150</v>
      </c>
      <c r="D2635">
        <v>7942.58</v>
      </c>
      <c r="E2635">
        <v>7389.1469999999999</v>
      </c>
      <c r="F2635">
        <v>-5242.5029999999997</v>
      </c>
      <c r="G2635">
        <v>-34.950000000000003</v>
      </c>
      <c r="H2635">
        <v>-3902.9810000000002</v>
      </c>
      <c r="I2635">
        <v>-26.02</v>
      </c>
    </row>
    <row r="2636" spans="1:9" x14ac:dyDescent="0.35">
      <c r="A2636">
        <v>3.7</v>
      </c>
      <c r="B2636">
        <v>200</v>
      </c>
      <c r="C2636">
        <v>200</v>
      </c>
      <c r="D2636">
        <v>10326.219999999999</v>
      </c>
      <c r="E2636">
        <v>9716.4490000000005</v>
      </c>
      <c r="F2636">
        <v>-6925.5789999999997</v>
      </c>
      <c r="G2636">
        <v>-34.628</v>
      </c>
      <c r="H2636">
        <v>-4749.0290000000005</v>
      </c>
      <c r="I2636">
        <v>-23.745000000000001</v>
      </c>
    </row>
    <row r="2637" spans="1:9" x14ac:dyDescent="0.35">
      <c r="A2637">
        <v>3.7</v>
      </c>
      <c r="B2637">
        <v>200</v>
      </c>
      <c r="C2637">
        <v>500</v>
      </c>
      <c r="D2637">
        <v>25662.5</v>
      </c>
      <c r="E2637">
        <v>24828.422999999999</v>
      </c>
      <c r="F2637">
        <v>-17892.612000000001</v>
      </c>
      <c r="G2637">
        <v>-35.784999999999997</v>
      </c>
      <c r="H2637">
        <v>-16111.481</v>
      </c>
      <c r="I2637">
        <v>-32.222999999999999</v>
      </c>
    </row>
    <row r="2638" spans="1:9" x14ac:dyDescent="0.35">
      <c r="A2638">
        <v>3.7</v>
      </c>
      <c r="B2638">
        <v>200</v>
      </c>
      <c r="C2638">
        <v>1000</v>
      </c>
      <c r="D2638">
        <v>51371.360000000001</v>
      </c>
      <c r="E2638">
        <v>50200.370999999999</v>
      </c>
      <c r="F2638">
        <v>-36316.22</v>
      </c>
      <c r="G2638">
        <v>-36.316000000000003</v>
      </c>
      <c r="H2638">
        <v>-33530.942999999999</v>
      </c>
      <c r="I2638">
        <v>-33.530999999999999</v>
      </c>
    </row>
    <row r="2639" spans="1:9" x14ac:dyDescent="0.35">
      <c r="A2639">
        <v>3.7</v>
      </c>
      <c r="B2639">
        <v>500</v>
      </c>
      <c r="C2639">
        <v>5</v>
      </c>
      <c r="D2639">
        <v>835.62</v>
      </c>
      <c r="E2639">
        <v>504.71</v>
      </c>
      <c r="F2639">
        <v>-278.86599999999999</v>
      </c>
      <c r="G2639">
        <v>-55.773000000000003</v>
      </c>
      <c r="H2639">
        <v>187.83799999999999</v>
      </c>
      <c r="I2639">
        <v>37.567999999999998</v>
      </c>
    </row>
    <row r="2640" spans="1:9" x14ac:dyDescent="0.35">
      <c r="A2640">
        <v>3.7</v>
      </c>
      <c r="B2640">
        <v>500</v>
      </c>
      <c r="C2640">
        <v>10</v>
      </c>
      <c r="D2640">
        <v>1633.46</v>
      </c>
      <c r="E2640">
        <v>1049.355</v>
      </c>
      <c r="F2640">
        <v>-607.87900000000002</v>
      </c>
      <c r="G2640">
        <v>-60.787999999999997</v>
      </c>
      <c r="H2640">
        <v>283.78399999999999</v>
      </c>
      <c r="I2640">
        <v>28.378</v>
      </c>
    </row>
    <row r="2641" spans="1:9" x14ac:dyDescent="0.35">
      <c r="A2641">
        <v>3.7</v>
      </c>
      <c r="B2641">
        <v>500</v>
      </c>
      <c r="C2641">
        <v>20</v>
      </c>
      <c r="D2641">
        <v>2990.78</v>
      </c>
      <c r="E2641">
        <v>2262.3519999999999</v>
      </c>
      <c r="F2641">
        <v>-1454.0329999999999</v>
      </c>
      <c r="G2641">
        <v>-72.701999999999998</v>
      </c>
      <c r="H2641">
        <v>-412.58699999999999</v>
      </c>
      <c r="I2641">
        <v>-20.629000000000001</v>
      </c>
    </row>
    <row r="2642" spans="1:9" x14ac:dyDescent="0.35">
      <c r="A2642">
        <v>3.7</v>
      </c>
      <c r="B2642">
        <v>500</v>
      </c>
      <c r="C2642">
        <v>50</v>
      </c>
      <c r="D2642">
        <v>6616.14</v>
      </c>
      <c r="E2642">
        <v>5066.5429999999997</v>
      </c>
      <c r="F2642">
        <v>-3278.3969999999999</v>
      </c>
      <c r="G2642">
        <v>-65.567999999999998</v>
      </c>
      <c r="H2642">
        <v>-1664.4190000000001</v>
      </c>
      <c r="I2642">
        <v>-33.287999999999997</v>
      </c>
    </row>
    <row r="2643" spans="1:9" x14ac:dyDescent="0.35">
      <c r="A2643">
        <v>3.7</v>
      </c>
      <c r="B2643">
        <v>500</v>
      </c>
      <c r="C2643">
        <v>100</v>
      </c>
      <c r="D2643">
        <v>13413.9</v>
      </c>
      <c r="E2643">
        <v>11324.675999999999</v>
      </c>
      <c r="F2643">
        <v>-7699.2979999999998</v>
      </c>
      <c r="G2643">
        <v>-76.992999999999995</v>
      </c>
      <c r="H2643">
        <v>-5391.4160000000002</v>
      </c>
      <c r="I2643">
        <v>-53.914000000000001</v>
      </c>
    </row>
    <row r="2644" spans="1:9" x14ac:dyDescent="0.35">
      <c r="A2644">
        <v>3.7</v>
      </c>
      <c r="B2644">
        <v>500</v>
      </c>
      <c r="C2644">
        <v>150</v>
      </c>
      <c r="D2644">
        <v>19557.14</v>
      </c>
      <c r="E2644">
        <v>16947.845000000001</v>
      </c>
      <c r="F2644">
        <v>-11662.130999999999</v>
      </c>
      <c r="G2644">
        <v>-77.748000000000005</v>
      </c>
      <c r="H2644">
        <v>-9207.7790000000005</v>
      </c>
      <c r="I2644">
        <v>-61.384999999999998</v>
      </c>
    </row>
    <row r="2645" spans="1:9" x14ac:dyDescent="0.35">
      <c r="A2645">
        <v>3.7</v>
      </c>
      <c r="B2645">
        <v>500</v>
      </c>
      <c r="C2645">
        <v>200</v>
      </c>
      <c r="D2645">
        <v>25804.959999999999</v>
      </c>
      <c r="E2645">
        <v>22697.177</v>
      </c>
      <c r="F2645">
        <v>-15722.862999999999</v>
      </c>
      <c r="G2645">
        <v>-78.614000000000004</v>
      </c>
      <c r="H2645">
        <v>-12392.944</v>
      </c>
      <c r="I2645">
        <v>-61.965000000000003</v>
      </c>
    </row>
    <row r="2646" spans="1:9" x14ac:dyDescent="0.35">
      <c r="A2646">
        <v>3.7</v>
      </c>
      <c r="B2646">
        <v>500</v>
      </c>
      <c r="C2646">
        <v>500</v>
      </c>
      <c r="D2646">
        <v>63179.38</v>
      </c>
      <c r="E2646">
        <v>56888.538</v>
      </c>
      <c r="F2646">
        <v>-39813.03</v>
      </c>
      <c r="G2646">
        <v>-79.626000000000005</v>
      </c>
      <c r="H2646">
        <v>-35633.701999999997</v>
      </c>
      <c r="I2646">
        <v>-71.266999999999996</v>
      </c>
    </row>
    <row r="2647" spans="1:9" x14ac:dyDescent="0.35">
      <c r="A2647">
        <v>3.7</v>
      </c>
      <c r="B2647">
        <v>500</v>
      </c>
      <c r="C2647">
        <v>1000</v>
      </c>
      <c r="D2647">
        <v>127081.62</v>
      </c>
      <c r="E2647">
        <v>116599.901</v>
      </c>
      <c r="F2647">
        <v>-82253.517000000007</v>
      </c>
      <c r="G2647">
        <v>-82.254000000000005</v>
      </c>
      <c r="H2647">
        <v>-76879.485000000001</v>
      </c>
      <c r="I2647">
        <v>-76.879000000000005</v>
      </c>
    </row>
    <row r="2648" spans="1:9" x14ac:dyDescent="0.35">
      <c r="A2648">
        <v>3.7</v>
      </c>
      <c r="B2648">
        <v>1000</v>
      </c>
      <c r="C2648">
        <v>5</v>
      </c>
      <c r="D2648">
        <v>1758.9</v>
      </c>
      <c r="E2648">
        <v>968.18700000000001</v>
      </c>
      <c r="F2648">
        <v>-492.80799999999999</v>
      </c>
      <c r="G2648">
        <v>-98.561999999999998</v>
      </c>
      <c r="H2648">
        <v>456.21600000000001</v>
      </c>
      <c r="I2648">
        <v>91.242999999999995</v>
      </c>
    </row>
    <row r="2649" spans="1:9" x14ac:dyDescent="0.35">
      <c r="A2649">
        <v>3.7</v>
      </c>
      <c r="B2649">
        <v>1000</v>
      </c>
      <c r="C2649">
        <v>10</v>
      </c>
      <c r="D2649">
        <v>3188.02</v>
      </c>
      <c r="E2649">
        <v>2106.7069999999999</v>
      </c>
      <c r="F2649">
        <v>-1245.08</v>
      </c>
      <c r="G2649">
        <v>-124.508</v>
      </c>
      <c r="H2649">
        <v>-48.536000000000001</v>
      </c>
      <c r="I2649">
        <v>-4.8540000000000001</v>
      </c>
    </row>
    <row r="2650" spans="1:9" x14ac:dyDescent="0.35">
      <c r="A2650">
        <v>3.7</v>
      </c>
      <c r="B2650">
        <v>1000</v>
      </c>
      <c r="C2650">
        <v>20</v>
      </c>
      <c r="D2650">
        <v>5633.72</v>
      </c>
      <c r="E2650">
        <v>4179.8969999999999</v>
      </c>
      <c r="F2650">
        <v>-2657.27</v>
      </c>
      <c r="G2650">
        <v>-132.863</v>
      </c>
      <c r="H2650">
        <v>-828.697</v>
      </c>
      <c r="I2650">
        <v>-41.435000000000002</v>
      </c>
    </row>
    <row r="2651" spans="1:9" x14ac:dyDescent="0.35">
      <c r="A2651">
        <v>3.7</v>
      </c>
      <c r="B2651">
        <v>1000</v>
      </c>
      <c r="C2651">
        <v>50</v>
      </c>
      <c r="D2651">
        <v>13564.2</v>
      </c>
      <c r="E2651">
        <v>10781.009</v>
      </c>
      <c r="F2651">
        <v>-7115.009</v>
      </c>
      <c r="G2651">
        <v>-142.30000000000001</v>
      </c>
      <c r="H2651">
        <v>-4534.33</v>
      </c>
      <c r="I2651">
        <v>-90.686999999999998</v>
      </c>
    </row>
    <row r="2652" spans="1:9" x14ac:dyDescent="0.35">
      <c r="A2652">
        <v>3.7</v>
      </c>
      <c r="B2652">
        <v>1000</v>
      </c>
      <c r="C2652">
        <v>100</v>
      </c>
      <c r="D2652">
        <v>26742</v>
      </c>
      <c r="E2652">
        <v>22570.396000000001</v>
      </c>
      <c r="F2652">
        <v>-15342.829</v>
      </c>
      <c r="G2652">
        <v>-153.428</v>
      </c>
      <c r="H2652">
        <v>-12544.974</v>
      </c>
      <c r="I2652">
        <v>-125.45</v>
      </c>
    </row>
    <row r="2653" spans="1:9" x14ac:dyDescent="0.35">
      <c r="A2653">
        <v>3.7</v>
      </c>
      <c r="B2653">
        <v>1000</v>
      </c>
      <c r="C2653">
        <v>150</v>
      </c>
      <c r="D2653">
        <v>39287.42</v>
      </c>
      <c r="E2653">
        <v>33435.088000000003</v>
      </c>
      <c r="F2653">
        <v>-22816.866000000002</v>
      </c>
      <c r="G2653">
        <v>-152.11199999999999</v>
      </c>
      <c r="H2653">
        <v>-17311.366999999998</v>
      </c>
      <c r="I2653">
        <v>-115.40900000000001</v>
      </c>
    </row>
    <row r="2654" spans="1:9" x14ac:dyDescent="0.35">
      <c r="A2654">
        <v>3.7</v>
      </c>
      <c r="B2654">
        <v>1000</v>
      </c>
      <c r="C2654">
        <v>200</v>
      </c>
      <c r="D2654">
        <v>52486.02</v>
      </c>
      <c r="E2654">
        <v>45096.767</v>
      </c>
      <c r="F2654">
        <v>-30911.356</v>
      </c>
      <c r="G2654">
        <v>-154.55699999999999</v>
      </c>
      <c r="H2654">
        <v>-25259.956999999999</v>
      </c>
      <c r="I2654">
        <v>-126.3</v>
      </c>
    </row>
    <row r="2655" spans="1:9" x14ac:dyDescent="0.35">
      <c r="A2655">
        <v>3.7</v>
      </c>
      <c r="B2655">
        <v>1000</v>
      </c>
      <c r="C2655">
        <v>500</v>
      </c>
      <c r="D2655">
        <v>126184</v>
      </c>
      <c r="E2655">
        <v>113080.887</v>
      </c>
      <c r="F2655">
        <v>-78977.103000000003</v>
      </c>
      <c r="G2655">
        <v>-157.95400000000001</v>
      </c>
      <c r="H2655">
        <v>-70623.11</v>
      </c>
      <c r="I2655">
        <v>-141.24600000000001</v>
      </c>
    </row>
    <row r="2656" spans="1:9" x14ac:dyDescent="0.35">
      <c r="A2656">
        <v>3.7</v>
      </c>
      <c r="B2656">
        <v>1000</v>
      </c>
      <c r="C2656">
        <v>1000</v>
      </c>
      <c r="D2656">
        <v>255023.82</v>
      </c>
      <c r="E2656">
        <v>227817.22099999999</v>
      </c>
      <c r="F2656">
        <v>-158891.864</v>
      </c>
      <c r="G2656">
        <v>-158.892</v>
      </c>
      <c r="H2656">
        <v>-147277.046</v>
      </c>
      <c r="I2656">
        <v>-147.27699999999999</v>
      </c>
    </row>
    <row r="2657" spans="1:9" x14ac:dyDescent="0.35">
      <c r="A2657">
        <v>3.7</v>
      </c>
      <c r="B2657">
        <v>5000</v>
      </c>
      <c r="C2657">
        <v>5</v>
      </c>
      <c r="D2657">
        <v>8176.5</v>
      </c>
      <c r="E2657">
        <v>3433.3319999999999</v>
      </c>
      <c r="F2657">
        <v>-1223.4670000000001</v>
      </c>
      <c r="G2657">
        <v>-244.69300000000001</v>
      </c>
      <c r="H2657">
        <v>2345.9459999999999</v>
      </c>
      <c r="I2657">
        <v>469.18900000000002</v>
      </c>
    </row>
    <row r="2658" spans="1:9" x14ac:dyDescent="0.35">
      <c r="A2658">
        <v>3.7</v>
      </c>
      <c r="B2658">
        <v>5000</v>
      </c>
      <c r="C2658">
        <v>10</v>
      </c>
      <c r="D2658">
        <v>15880.12</v>
      </c>
      <c r="E2658">
        <v>8833.6209999999992</v>
      </c>
      <c r="F2658">
        <v>-4541.6970000000001</v>
      </c>
      <c r="G2658">
        <v>-454.17</v>
      </c>
      <c r="H2658">
        <v>5385.9459999999999</v>
      </c>
      <c r="I2658">
        <v>538.59500000000003</v>
      </c>
    </row>
    <row r="2659" spans="1:9" x14ac:dyDescent="0.35">
      <c r="A2659">
        <v>3.7</v>
      </c>
      <c r="B2659">
        <v>5000</v>
      </c>
      <c r="C2659">
        <v>20</v>
      </c>
      <c r="D2659">
        <v>28885.42</v>
      </c>
      <c r="E2659">
        <v>21298.065999999999</v>
      </c>
      <c r="F2659">
        <v>-13491.196</v>
      </c>
      <c r="G2659">
        <v>-674.56</v>
      </c>
      <c r="H2659">
        <v>7431.3509999999997</v>
      </c>
      <c r="I2659">
        <v>371.56799999999998</v>
      </c>
    </row>
    <row r="2660" spans="1:9" x14ac:dyDescent="0.35">
      <c r="A2660">
        <v>3.7</v>
      </c>
      <c r="B2660">
        <v>5000</v>
      </c>
      <c r="C2660">
        <v>50</v>
      </c>
      <c r="D2660">
        <v>69301.440000000002</v>
      </c>
      <c r="E2660">
        <v>58386.16</v>
      </c>
      <c r="F2660">
        <v>-39656.042000000001</v>
      </c>
      <c r="G2660">
        <v>-793.12099999999998</v>
      </c>
      <c r="H2660">
        <v>-20370.009999999998</v>
      </c>
      <c r="I2660">
        <v>-407.4</v>
      </c>
    </row>
    <row r="2661" spans="1:9" x14ac:dyDescent="0.35">
      <c r="A2661">
        <v>3.7</v>
      </c>
      <c r="B2661">
        <v>5000</v>
      </c>
      <c r="C2661">
        <v>100</v>
      </c>
      <c r="D2661">
        <v>130498.26</v>
      </c>
      <c r="E2661">
        <v>119370.333</v>
      </c>
      <c r="F2661">
        <v>-84100.532999999996</v>
      </c>
      <c r="G2661">
        <v>-841.005</v>
      </c>
      <c r="H2661">
        <v>-65041.423999999999</v>
      </c>
      <c r="I2661">
        <v>-650.41399999999999</v>
      </c>
    </row>
    <row r="2662" spans="1:9" x14ac:dyDescent="0.35">
      <c r="A2662">
        <v>3.7</v>
      </c>
      <c r="B2662">
        <v>5000</v>
      </c>
      <c r="C2662">
        <v>150</v>
      </c>
      <c r="D2662">
        <v>196379.34</v>
      </c>
      <c r="E2662">
        <v>184533.81099999999</v>
      </c>
      <c r="F2662">
        <v>-131458.31400000001</v>
      </c>
      <c r="G2662">
        <v>-876.38900000000001</v>
      </c>
      <c r="H2662">
        <v>-110120.41</v>
      </c>
      <c r="I2662">
        <v>-734.13599999999997</v>
      </c>
    </row>
    <row r="2663" spans="1:9" x14ac:dyDescent="0.35">
      <c r="A2663">
        <v>3.7</v>
      </c>
      <c r="B2663">
        <v>5000</v>
      </c>
      <c r="C2663">
        <v>200</v>
      </c>
      <c r="D2663">
        <v>258993.5</v>
      </c>
      <c r="E2663">
        <v>244807.481</v>
      </c>
      <c r="F2663">
        <v>-174809.23699999999</v>
      </c>
      <c r="G2663">
        <v>-874.04600000000005</v>
      </c>
      <c r="H2663">
        <v>-135969.679</v>
      </c>
      <c r="I2663">
        <v>-679.84799999999996</v>
      </c>
    </row>
    <row r="2664" spans="1:9" x14ac:dyDescent="0.35">
      <c r="A2664">
        <v>3.7</v>
      </c>
      <c r="B2664">
        <v>5000</v>
      </c>
      <c r="C2664">
        <v>500</v>
      </c>
      <c r="D2664">
        <v>641040.62</v>
      </c>
      <c r="E2664">
        <v>622337.26500000001</v>
      </c>
      <c r="F2664">
        <v>-449083.04399999999</v>
      </c>
      <c r="G2664">
        <v>-898.16600000000005</v>
      </c>
      <c r="H2664">
        <v>-370127.22399999999</v>
      </c>
      <c r="I2664">
        <v>-740.25400000000002</v>
      </c>
    </row>
    <row r="2665" spans="1:9" x14ac:dyDescent="0.35">
      <c r="A2665">
        <v>3.7</v>
      </c>
      <c r="B2665">
        <v>5000</v>
      </c>
      <c r="C2665">
        <v>1000</v>
      </c>
      <c r="D2665">
        <v>1271733.74</v>
      </c>
      <c r="E2665">
        <v>1247903.5279999999</v>
      </c>
      <c r="F2665">
        <v>-904191.70700000005</v>
      </c>
      <c r="G2665">
        <v>-904.19200000000001</v>
      </c>
      <c r="H2665">
        <v>-825369.67</v>
      </c>
      <c r="I2665">
        <v>-825.37</v>
      </c>
    </row>
    <row r="2666" spans="1:9" x14ac:dyDescent="0.35">
      <c r="A2666">
        <v>3.7</v>
      </c>
      <c r="B2666">
        <v>10000</v>
      </c>
      <c r="C2666">
        <v>5</v>
      </c>
      <c r="D2666">
        <v>17386.22</v>
      </c>
      <c r="E2666">
        <v>8134.5</v>
      </c>
      <c r="F2666">
        <v>-3435.5219999999999</v>
      </c>
      <c r="G2666">
        <v>-687.10400000000004</v>
      </c>
      <c r="H2666">
        <v>5474.3239999999996</v>
      </c>
      <c r="I2666">
        <v>1094.865</v>
      </c>
    </row>
    <row r="2667" spans="1:9" x14ac:dyDescent="0.35">
      <c r="A2667">
        <v>3.7</v>
      </c>
      <c r="B2667">
        <v>10000</v>
      </c>
      <c r="C2667">
        <v>10</v>
      </c>
      <c r="D2667">
        <v>31139.119999999999</v>
      </c>
      <c r="E2667">
        <v>18494.656999999999</v>
      </c>
      <c r="F2667">
        <v>-10078.678</v>
      </c>
      <c r="G2667">
        <v>-1007.8680000000001</v>
      </c>
      <c r="H2667">
        <v>11417.838</v>
      </c>
      <c r="I2667">
        <v>1141.7840000000001</v>
      </c>
    </row>
    <row r="2668" spans="1:9" x14ac:dyDescent="0.35">
      <c r="A2668">
        <v>3.7</v>
      </c>
      <c r="B2668">
        <v>10000</v>
      </c>
      <c r="C2668">
        <v>20</v>
      </c>
      <c r="D2668">
        <v>58089.760000000002</v>
      </c>
      <c r="E2668">
        <v>39805.288</v>
      </c>
      <c r="F2668">
        <v>-24105.352999999999</v>
      </c>
      <c r="G2668">
        <v>-1205.268</v>
      </c>
      <c r="H2668">
        <v>11713.192999999999</v>
      </c>
      <c r="I2668">
        <v>585.66</v>
      </c>
    </row>
    <row r="2669" spans="1:9" x14ac:dyDescent="0.35">
      <c r="A2669">
        <v>3.7</v>
      </c>
      <c r="B2669">
        <v>10000</v>
      </c>
      <c r="C2669">
        <v>50</v>
      </c>
      <c r="D2669">
        <v>135865.66</v>
      </c>
      <c r="E2669">
        <v>112346.595</v>
      </c>
      <c r="F2669">
        <v>-75626.145999999993</v>
      </c>
      <c r="G2669">
        <v>-1512.5229999999999</v>
      </c>
      <c r="H2669">
        <v>-12209.218999999999</v>
      </c>
      <c r="I2669">
        <v>-244.184</v>
      </c>
    </row>
    <row r="2670" spans="1:9" x14ac:dyDescent="0.35">
      <c r="A2670">
        <v>3.7</v>
      </c>
      <c r="B2670">
        <v>10000</v>
      </c>
      <c r="C2670">
        <v>100</v>
      </c>
      <c r="D2670">
        <v>264861.36</v>
      </c>
      <c r="E2670">
        <v>239850.02499999999</v>
      </c>
      <c r="F2670">
        <v>-168265.87400000001</v>
      </c>
      <c r="G2670">
        <v>-1682.6590000000001</v>
      </c>
      <c r="H2670">
        <v>-112433.514</v>
      </c>
      <c r="I2670">
        <v>-1124.335</v>
      </c>
    </row>
    <row r="2671" spans="1:9" x14ac:dyDescent="0.35">
      <c r="A2671">
        <v>3.7</v>
      </c>
      <c r="B2671">
        <v>10000</v>
      </c>
      <c r="C2671">
        <v>150</v>
      </c>
      <c r="D2671">
        <v>387187.42</v>
      </c>
      <c r="E2671">
        <v>357734.06</v>
      </c>
      <c r="F2671">
        <v>-253088.81099999999</v>
      </c>
      <c r="G2671">
        <v>-1687.259</v>
      </c>
      <c r="H2671">
        <v>-156237.052</v>
      </c>
      <c r="I2671">
        <v>-1041.58</v>
      </c>
    </row>
    <row r="2672" spans="1:9" x14ac:dyDescent="0.35">
      <c r="A2672">
        <v>3.7</v>
      </c>
      <c r="B2672">
        <v>10000</v>
      </c>
      <c r="C2672">
        <v>200</v>
      </c>
      <c r="D2672">
        <v>511008</v>
      </c>
      <c r="E2672">
        <v>478928.46899999998</v>
      </c>
      <c r="F2672">
        <v>-340818.19799999997</v>
      </c>
      <c r="G2672">
        <v>-1704.0909999999999</v>
      </c>
      <c r="H2672">
        <v>-247477.26500000001</v>
      </c>
      <c r="I2672">
        <v>-1237.386</v>
      </c>
    </row>
    <row r="2673" spans="1:9" x14ac:dyDescent="0.35">
      <c r="A2673">
        <v>3.7</v>
      </c>
      <c r="B2673">
        <v>10000</v>
      </c>
      <c r="C2673">
        <v>500</v>
      </c>
      <c r="D2673">
        <v>1263879.8799999999</v>
      </c>
      <c r="E2673">
        <v>1231729.1640000001</v>
      </c>
      <c r="F2673">
        <v>-890140.00699999998</v>
      </c>
      <c r="G2673">
        <v>-1780.28</v>
      </c>
      <c r="H2673">
        <v>-797408.33200000005</v>
      </c>
      <c r="I2673">
        <v>-1594.817</v>
      </c>
    </row>
    <row r="2674" spans="1:9" x14ac:dyDescent="0.35">
      <c r="A2674">
        <v>3.7</v>
      </c>
      <c r="B2674">
        <v>10000</v>
      </c>
      <c r="C2674">
        <v>1000</v>
      </c>
      <c r="D2674">
        <v>2529048.92</v>
      </c>
      <c r="E2674">
        <v>2488409.8709999998</v>
      </c>
      <c r="F2674">
        <v>-1804883.1359999999</v>
      </c>
      <c r="G2674">
        <v>-1804.883</v>
      </c>
      <c r="H2674">
        <v>-1673533.8570000001</v>
      </c>
      <c r="I2674">
        <v>-1673.5340000000001</v>
      </c>
    </row>
    <row r="2675" spans="1:9" x14ac:dyDescent="0.35">
      <c r="A2675">
        <v>3.8</v>
      </c>
      <c r="B2675">
        <v>10</v>
      </c>
      <c r="C2675">
        <v>5</v>
      </c>
      <c r="D2675">
        <v>18.52</v>
      </c>
      <c r="E2675">
        <v>11.286</v>
      </c>
      <c r="F2675">
        <v>-6.4119999999999999</v>
      </c>
      <c r="G2675">
        <v>-1.282</v>
      </c>
      <c r="H2675">
        <v>2.3679999999999999</v>
      </c>
      <c r="I2675">
        <v>0.47399999999999998</v>
      </c>
    </row>
    <row r="2676" spans="1:9" x14ac:dyDescent="0.35">
      <c r="A2676">
        <v>3.8</v>
      </c>
      <c r="B2676">
        <v>10</v>
      </c>
      <c r="C2676">
        <v>10</v>
      </c>
      <c r="D2676">
        <v>36.380000000000003</v>
      </c>
      <c r="E2676">
        <v>23.93</v>
      </c>
      <c r="F2676">
        <v>-14.356</v>
      </c>
      <c r="G2676">
        <v>-1.4359999999999999</v>
      </c>
      <c r="H2676">
        <v>-3.9E-2</v>
      </c>
      <c r="I2676">
        <v>-4.0000000000000001E-3</v>
      </c>
    </row>
    <row r="2677" spans="1:9" x14ac:dyDescent="0.35">
      <c r="A2677">
        <v>3.8</v>
      </c>
      <c r="B2677">
        <v>10</v>
      </c>
      <c r="C2677">
        <v>20</v>
      </c>
      <c r="D2677">
        <v>68.78</v>
      </c>
      <c r="E2677">
        <v>50.322000000000003</v>
      </c>
      <c r="F2677">
        <v>-32.222000000000001</v>
      </c>
      <c r="G2677">
        <v>-1.611</v>
      </c>
      <c r="H2677">
        <v>-7.3659999999999997</v>
      </c>
      <c r="I2677">
        <v>-0.36799999999999999</v>
      </c>
    </row>
    <row r="2678" spans="1:9" x14ac:dyDescent="0.35">
      <c r="A2678">
        <v>3.8</v>
      </c>
      <c r="B2678">
        <v>10</v>
      </c>
      <c r="C2678">
        <v>50</v>
      </c>
      <c r="D2678">
        <v>154.16</v>
      </c>
      <c r="E2678">
        <v>122.849</v>
      </c>
      <c r="F2678">
        <v>-82.28</v>
      </c>
      <c r="G2678">
        <v>-1.6459999999999999</v>
      </c>
      <c r="H2678">
        <v>-39.363999999999997</v>
      </c>
      <c r="I2678">
        <v>-0.78700000000000003</v>
      </c>
    </row>
    <row r="2679" spans="1:9" x14ac:dyDescent="0.35">
      <c r="A2679">
        <v>3.8</v>
      </c>
      <c r="B2679">
        <v>10</v>
      </c>
      <c r="C2679">
        <v>100</v>
      </c>
      <c r="D2679">
        <v>307.56</v>
      </c>
      <c r="E2679">
        <v>252.071</v>
      </c>
      <c r="F2679">
        <v>-171.13399999999999</v>
      </c>
      <c r="G2679">
        <v>-1.7110000000000001</v>
      </c>
      <c r="H2679">
        <v>-135.46700000000001</v>
      </c>
      <c r="I2679">
        <v>-1.355</v>
      </c>
    </row>
    <row r="2680" spans="1:9" x14ac:dyDescent="0.35">
      <c r="A2680">
        <v>3.8</v>
      </c>
      <c r="B2680">
        <v>10</v>
      </c>
      <c r="C2680">
        <v>150</v>
      </c>
      <c r="D2680">
        <v>455.34</v>
      </c>
      <c r="E2680">
        <v>385.12</v>
      </c>
      <c r="F2680">
        <v>-265.29300000000001</v>
      </c>
      <c r="G2680">
        <v>-1.7689999999999999</v>
      </c>
      <c r="H2680">
        <v>-223.136</v>
      </c>
      <c r="I2680">
        <v>-1.488</v>
      </c>
    </row>
    <row r="2681" spans="1:9" x14ac:dyDescent="0.35">
      <c r="A2681">
        <v>3.8</v>
      </c>
      <c r="B2681">
        <v>10</v>
      </c>
      <c r="C2681">
        <v>200</v>
      </c>
      <c r="D2681">
        <v>610.98</v>
      </c>
      <c r="E2681">
        <v>519.23800000000006</v>
      </c>
      <c r="F2681">
        <v>-358.45400000000001</v>
      </c>
      <c r="G2681">
        <v>-1.792</v>
      </c>
      <c r="H2681">
        <v>-318.91399999999999</v>
      </c>
      <c r="I2681">
        <v>-1.595</v>
      </c>
    </row>
    <row r="2682" spans="1:9" x14ac:dyDescent="0.35">
      <c r="A2682">
        <v>3.8</v>
      </c>
      <c r="B2682">
        <v>10</v>
      </c>
      <c r="C2682">
        <v>500</v>
      </c>
      <c r="D2682">
        <v>1518.12</v>
      </c>
      <c r="E2682">
        <v>1317.278</v>
      </c>
      <c r="F2682">
        <v>-917.77300000000002</v>
      </c>
      <c r="G2682">
        <v>-1.8360000000000001</v>
      </c>
      <c r="H2682">
        <v>-819.029</v>
      </c>
      <c r="I2682">
        <v>-1.6379999999999999</v>
      </c>
    </row>
    <row r="2683" spans="1:9" x14ac:dyDescent="0.35">
      <c r="A2683">
        <v>3.8</v>
      </c>
      <c r="B2683">
        <v>10</v>
      </c>
      <c r="C2683">
        <v>1000</v>
      </c>
      <c r="D2683">
        <v>3027.5</v>
      </c>
      <c r="E2683">
        <v>2655.0239999999999</v>
      </c>
      <c r="F2683">
        <v>-1858.3130000000001</v>
      </c>
      <c r="G2683">
        <v>-1.8580000000000001</v>
      </c>
      <c r="H2683">
        <v>-1764.2670000000001</v>
      </c>
      <c r="I2683">
        <v>-1.764</v>
      </c>
    </row>
    <row r="2684" spans="1:9" x14ac:dyDescent="0.35">
      <c r="A2684">
        <v>3.8</v>
      </c>
      <c r="B2684">
        <v>20</v>
      </c>
      <c r="C2684">
        <v>5</v>
      </c>
      <c r="D2684">
        <v>37.380000000000003</v>
      </c>
      <c r="E2684">
        <v>23.71</v>
      </c>
      <c r="F2684">
        <v>-13.874000000000001</v>
      </c>
      <c r="G2684">
        <v>-2.7749999999999999</v>
      </c>
      <c r="H2684">
        <v>7.3680000000000003</v>
      </c>
      <c r="I2684">
        <v>1.474</v>
      </c>
    </row>
    <row r="2685" spans="1:9" x14ac:dyDescent="0.35">
      <c r="A2685">
        <v>3.8</v>
      </c>
      <c r="B2685">
        <v>20</v>
      </c>
      <c r="C2685">
        <v>10</v>
      </c>
      <c r="D2685">
        <v>65.099999999999994</v>
      </c>
      <c r="E2685">
        <v>43.826999999999998</v>
      </c>
      <c r="F2685">
        <v>-26.696000000000002</v>
      </c>
      <c r="G2685">
        <v>-2.67</v>
      </c>
      <c r="H2685">
        <v>8.4209999999999994</v>
      </c>
      <c r="I2685">
        <v>0.84199999999999997</v>
      </c>
    </row>
    <row r="2686" spans="1:9" x14ac:dyDescent="0.35">
      <c r="A2686">
        <v>3.8</v>
      </c>
      <c r="B2686">
        <v>20</v>
      </c>
      <c r="C2686">
        <v>20</v>
      </c>
      <c r="D2686">
        <v>123.86</v>
      </c>
      <c r="E2686">
        <v>88.664000000000001</v>
      </c>
      <c r="F2686">
        <v>-56.07</v>
      </c>
      <c r="G2686">
        <v>-2.8029999999999999</v>
      </c>
      <c r="H2686">
        <v>-15.702</v>
      </c>
      <c r="I2686">
        <v>-0.78500000000000003</v>
      </c>
    </row>
    <row r="2687" spans="1:9" x14ac:dyDescent="0.35">
      <c r="A2687">
        <v>3.8</v>
      </c>
      <c r="B2687">
        <v>20</v>
      </c>
      <c r="C2687">
        <v>50</v>
      </c>
      <c r="D2687">
        <v>284.12</v>
      </c>
      <c r="E2687">
        <v>225.71199999999999</v>
      </c>
      <c r="F2687">
        <v>-150.94399999999999</v>
      </c>
      <c r="G2687">
        <v>-3.0190000000000001</v>
      </c>
      <c r="H2687">
        <v>-98.381</v>
      </c>
      <c r="I2687">
        <v>-1.968</v>
      </c>
    </row>
    <row r="2688" spans="1:9" x14ac:dyDescent="0.35">
      <c r="A2688">
        <v>3.8</v>
      </c>
      <c r="B2688">
        <v>20</v>
      </c>
      <c r="C2688">
        <v>100</v>
      </c>
      <c r="D2688">
        <v>577.1</v>
      </c>
      <c r="E2688">
        <v>458.38400000000001</v>
      </c>
      <c r="F2688">
        <v>-306.51600000000002</v>
      </c>
      <c r="G2688">
        <v>-3.0649999999999999</v>
      </c>
      <c r="H2688">
        <v>-235.21600000000001</v>
      </c>
      <c r="I2688">
        <v>-2.3519999999999999</v>
      </c>
    </row>
    <row r="2689" spans="1:9" x14ac:dyDescent="0.35">
      <c r="A2689">
        <v>3.8</v>
      </c>
      <c r="B2689">
        <v>20</v>
      </c>
      <c r="C2689">
        <v>150</v>
      </c>
      <c r="D2689">
        <v>856.42</v>
      </c>
      <c r="E2689">
        <v>697.54700000000003</v>
      </c>
      <c r="F2689">
        <v>-472.173</v>
      </c>
      <c r="G2689">
        <v>-3.1480000000000001</v>
      </c>
      <c r="H2689">
        <v>-361.66500000000002</v>
      </c>
      <c r="I2689">
        <v>-2.411</v>
      </c>
    </row>
    <row r="2690" spans="1:9" x14ac:dyDescent="0.35">
      <c r="A2690">
        <v>3.8</v>
      </c>
      <c r="B2690">
        <v>20</v>
      </c>
      <c r="C2690">
        <v>200</v>
      </c>
      <c r="D2690">
        <v>1123.26</v>
      </c>
      <c r="E2690">
        <v>941.00400000000002</v>
      </c>
      <c r="F2690">
        <v>-645.41</v>
      </c>
      <c r="G2690">
        <v>-3.2269999999999999</v>
      </c>
      <c r="H2690">
        <v>-554.01800000000003</v>
      </c>
      <c r="I2690">
        <v>-2.77</v>
      </c>
    </row>
    <row r="2691" spans="1:9" x14ac:dyDescent="0.35">
      <c r="A2691">
        <v>3.8</v>
      </c>
      <c r="B2691">
        <v>20</v>
      </c>
      <c r="C2691">
        <v>500</v>
      </c>
      <c r="D2691">
        <v>2781.9</v>
      </c>
      <c r="E2691">
        <v>2354.596</v>
      </c>
      <c r="F2691">
        <v>-1622.5170000000001</v>
      </c>
      <c r="G2691">
        <v>-3.2450000000000001</v>
      </c>
      <c r="H2691">
        <v>-1460.019</v>
      </c>
      <c r="I2691">
        <v>-2.92</v>
      </c>
    </row>
    <row r="2692" spans="1:9" x14ac:dyDescent="0.35">
      <c r="A2692">
        <v>3.8</v>
      </c>
      <c r="B2692">
        <v>20</v>
      </c>
      <c r="C2692">
        <v>1000</v>
      </c>
      <c r="D2692">
        <v>5544.68</v>
      </c>
      <c r="E2692">
        <v>4794.8440000000001</v>
      </c>
      <c r="F2692">
        <v>-3335.7179999999998</v>
      </c>
      <c r="G2692">
        <v>-3.3359999999999999</v>
      </c>
      <c r="H2692">
        <v>-3096.3470000000002</v>
      </c>
      <c r="I2692">
        <v>-3.0960000000000001</v>
      </c>
    </row>
    <row r="2693" spans="1:9" x14ac:dyDescent="0.35">
      <c r="A2693">
        <v>3.8</v>
      </c>
      <c r="B2693">
        <v>30</v>
      </c>
      <c r="C2693">
        <v>5</v>
      </c>
      <c r="D2693">
        <v>54.24</v>
      </c>
      <c r="E2693">
        <v>27.766999999999999</v>
      </c>
      <c r="F2693">
        <v>-13.493</v>
      </c>
      <c r="G2693">
        <v>-2.6989999999999998</v>
      </c>
      <c r="H2693">
        <v>17.105</v>
      </c>
      <c r="I2693">
        <v>3.4209999999999998</v>
      </c>
    </row>
    <row r="2694" spans="1:9" x14ac:dyDescent="0.35">
      <c r="A2694">
        <v>3.8</v>
      </c>
      <c r="B2694">
        <v>30</v>
      </c>
      <c r="C2694">
        <v>10</v>
      </c>
      <c r="D2694">
        <v>98.96</v>
      </c>
      <c r="E2694">
        <v>61.795999999999999</v>
      </c>
      <c r="F2694">
        <v>-35.753999999999998</v>
      </c>
      <c r="G2694">
        <v>-3.5750000000000002</v>
      </c>
      <c r="H2694">
        <v>21.053000000000001</v>
      </c>
      <c r="I2694">
        <v>2.105</v>
      </c>
    </row>
    <row r="2695" spans="1:9" x14ac:dyDescent="0.35">
      <c r="A2695">
        <v>3.8</v>
      </c>
      <c r="B2695">
        <v>30</v>
      </c>
      <c r="C2695">
        <v>20</v>
      </c>
      <c r="D2695">
        <v>177.12</v>
      </c>
      <c r="E2695">
        <v>117.34399999999999</v>
      </c>
      <c r="F2695">
        <v>-70.733000000000004</v>
      </c>
      <c r="G2695">
        <v>-3.5369999999999999</v>
      </c>
      <c r="H2695">
        <v>23.167000000000002</v>
      </c>
      <c r="I2695">
        <v>1.1579999999999999</v>
      </c>
    </row>
    <row r="2696" spans="1:9" x14ac:dyDescent="0.35">
      <c r="A2696">
        <v>3.8</v>
      </c>
      <c r="B2696">
        <v>30</v>
      </c>
      <c r="C2696">
        <v>50</v>
      </c>
      <c r="D2696">
        <v>427</v>
      </c>
      <c r="E2696">
        <v>358.41399999999999</v>
      </c>
      <c r="F2696">
        <v>-246.04499999999999</v>
      </c>
      <c r="G2696">
        <v>-4.9210000000000003</v>
      </c>
      <c r="H2696">
        <v>-62.987000000000002</v>
      </c>
      <c r="I2696">
        <v>-1.26</v>
      </c>
    </row>
    <row r="2697" spans="1:9" x14ac:dyDescent="0.35">
      <c r="A2697">
        <v>3.8</v>
      </c>
      <c r="B2697">
        <v>30</v>
      </c>
      <c r="C2697">
        <v>100</v>
      </c>
      <c r="D2697">
        <v>807.98</v>
      </c>
      <c r="E2697">
        <v>722.40599999999995</v>
      </c>
      <c r="F2697">
        <v>-509.78</v>
      </c>
      <c r="G2697">
        <v>-5.0979999999999999</v>
      </c>
      <c r="H2697">
        <v>-330.91699999999997</v>
      </c>
      <c r="I2697">
        <v>-3.3090000000000002</v>
      </c>
    </row>
    <row r="2698" spans="1:9" x14ac:dyDescent="0.35">
      <c r="A2698">
        <v>3.8</v>
      </c>
      <c r="B2698">
        <v>30</v>
      </c>
      <c r="C2698">
        <v>150</v>
      </c>
      <c r="D2698">
        <v>1243.1600000000001</v>
      </c>
      <c r="E2698">
        <v>1131.0889999999999</v>
      </c>
      <c r="F2698">
        <v>-803.94200000000001</v>
      </c>
      <c r="G2698">
        <v>-5.36</v>
      </c>
      <c r="H2698">
        <v>-658.79600000000005</v>
      </c>
      <c r="I2698">
        <v>-4.3920000000000003</v>
      </c>
    </row>
    <row r="2699" spans="1:9" x14ac:dyDescent="0.35">
      <c r="A2699">
        <v>3.8</v>
      </c>
      <c r="B2699">
        <v>30</v>
      </c>
      <c r="C2699">
        <v>200</v>
      </c>
      <c r="D2699">
        <v>1629.12</v>
      </c>
      <c r="E2699">
        <v>1501.13</v>
      </c>
      <c r="F2699">
        <v>-1072.415</v>
      </c>
      <c r="G2699">
        <v>-5.3620000000000001</v>
      </c>
      <c r="H2699">
        <v>-920.54100000000005</v>
      </c>
      <c r="I2699">
        <v>-4.6029999999999998</v>
      </c>
    </row>
    <row r="2700" spans="1:9" x14ac:dyDescent="0.35">
      <c r="A2700">
        <v>3.8</v>
      </c>
      <c r="B2700">
        <v>30</v>
      </c>
      <c r="C2700">
        <v>500</v>
      </c>
      <c r="D2700">
        <v>4042.54</v>
      </c>
      <c r="E2700">
        <v>3807.9189999999999</v>
      </c>
      <c r="F2700">
        <v>-2744.0929999999998</v>
      </c>
      <c r="G2700">
        <v>-5.4880000000000004</v>
      </c>
      <c r="H2700">
        <v>-2405.69</v>
      </c>
      <c r="I2700">
        <v>-4.8109999999999999</v>
      </c>
    </row>
    <row r="2701" spans="1:9" x14ac:dyDescent="0.35">
      <c r="A2701">
        <v>3.8</v>
      </c>
      <c r="B2701">
        <v>30</v>
      </c>
      <c r="C2701">
        <v>1000</v>
      </c>
      <c r="D2701">
        <v>8094.82</v>
      </c>
      <c r="E2701">
        <v>7709.3019999999997</v>
      </c>
      <c r="F2701">
        <v>-5579.0860000000002</v>
      </c>
      <c r="G2701">
        <v>-5.5789999999999997</v>
      </c>
      <c r="H2701">
        <v>-5248.2860000000001</v>
      </c>
      <c r="I2701">
        <v>-5.2480000000000002</v>
      </c>
    </row>
    <row r="2702" spans="1:9" x14ac:dyDescent="0.35">
      <c r="A2702">
        <v>3.8</v>
      </c>
      <c r="B2702">
        <v>40</v>
      </c>
      <c r="C2702">
        <v>5</v>
      </c>
      <c r="D2702">
        <v>74.86</v>
      </c>
      <c r="E2702">
        <v>38.435000000000002</v>
      </c>
      <c r="F2702">
        <v>-18.734999999999999</v>
      </c>
      <c r="G2702">
        <v>-3.7469999999999999</v>
      </c>
      <c r="H2702">
        <v>13.420999999999999</v>
      </c>
      <c r="I2702">
        <v>2.6840000000000002</v>
      </c>
    </row>
    <row r="2703" spans="1:9" x14ac:dyDescent="0.35">
      <c r="A2703">
        <v>3.8</v>
      </c>
      <c r="B2703">
        <v>40</v>
      </c>
      <c r="C2703">
        <v>10</v>
      </c>
      <c r="D2703">
        <v>121.16</v>
      </c>
      <c r="E2703">
        <v>80.218000000000004</v>
      </c>
      <c r="F2703">
        <v>-48.334000000000003</v>
      </c>
      <c r="G2703">
        <v>-4.8330000000000002</v>
      </c>
      <c r="H2703">
        <v>10.54</v>
      </c>
      <c r="I2703">
        <v>1.054</v>
      </c>
    </row>
    <row r="2704" spans="1:9" x14ac:dyDescent="0.35">
      <c r="A2704">
        <v>3.8</v>
      </c>
      <c r="B2704">
        <v>40</v>
      </c>
      <c r="C2704">
        <v>20</v>
      </c>
      <c r="D2704">
        <v>233.58</v>
      </c>
      <c r="E2704">
        <v>169.851</v>
      </c>
      <c r="F2704">
        <v>-108.38200000000001</v>
      </c>
      <c r="G2704">
        <v>-5.4189999999999996</v>
      </c>
      <c r="H2704">
        <v>-33.072000000000003</v>
      </c>
      <c r="I2704">
        <v>-1.6539999999999999</v>
      </c>
    </row>
    <row r="2705" spans="1:9" x14ac:dyDescent="0.35">
      <c r="A2705">
        <v>3.8</v>
      </c>
      <c r="B2705">
        <v>40</v>
      </c>
      <c r="C2705">
        <v>50</v>
      </c>
      <c r="D2705">
        <v>544.82000000000005</v>
      </c>
      <c r="E2705">
        <v>441.33699999999999</v>
      </c>
      <c r="F2705">
        <v>-297.96300000000002</v>
      </c>
      <c r="G2705">
        <v>-5.9589999999999996</v>
      </c>
      <c r="H2705">
        <v>-171.80199999999999</v>
      </c>
      <c r="I2705">
        <v>-3.4359999999999999</v>
      </c>
    </row>
    <row r="2706" spans="1:9" x14ac:dyDescent="0.35">
      <c r="A2706">
        <v>3.8</v>
      </c>
      <c r="B2706">
        <v>40</v>
      </c>
      <c r="C2706">
        <v>100</v>
      </c>
      <c r="D2706">
        <v>1096.76</v>
      </c>
      <c r="E2706">
        <v>909.00699999999995</v>
      </c>
      <c r="F2706">
        <v>-620.38599999999997</v>
      </c>
      <c r="G2706">
        <v>-6.2039999999999997</v>
      </c>
      <c r="H2706">
        <v>-485.45600000000002</v>
      </c>
      <c r="I2706">
        <v>-4.8550000000000004</v>
      </c>
    </row>
    <row r="2707" spans="1:9" x14ac:dyDescent="0.35">
      <c r="A2707">
        <v>3.8</v>
      </c>
      <c r="B2707">
        <v>40</v>
      </c>
      <c r="C2707">
        <v>150</v>
      </c>
      <c r="D2707">
        <v>1618.6</v>
      </c>
      <c r="E2707">
        <v>1339.923</v>
      </c>
      <c r="F2707">
        <v>-913.976</v>
      </c>
      <c r="G2707">
        <v>-6.093</v>
      </c>
      <c r="H2707">
        <v>-724.65300000000002</v>
      </c>
      <c r="I2707">
        <v>-4.8310000000000004</v>
      </c>
    </row>
    <row r="2708" spans="1:9" x14ac:dyDescent="0.35">
      <c r="A2708">
        <v>3.8</v>
      </c>
      <c r="B2708">
        <v>40</v>
      </c>
      <c r="C2708">
        <v>200</v>
      </c>
      <c r="D2708">
        <v>2152.88</v>
      </c>
      <c r="E2708">
        <v>1836.6489999999999</v>
      </c>
      <c r="F2708">
        <v>-1270.1020000000001</v>
      </c>
      <c r="G2708">
        <v>-6.351</v>
      </c>
      <c r="H2708">
        <v>-1051.866</v>
      </c>
      <c r="I2708">
        <v>-5.2590000000000003</v>
      </c>
    </row>
    <row r="2709" spans="1:9" x14ac:dyDescent="0.35">
      <c r="A2709">
        <v>3.8</v>
      </c>
      <c r="B2709">
        <v>40</v>
      </c>
      <c r="C2709">
        <v>500</v>
      </c>
      <c r="D2709">
        <v>5274.66</v>
      </c>
      <c r="E2709">
        <v>4590.6610000000001</v>
      </c>
      <c r="F2709">
        <v>-3202.5920000000001</v>
      </c>
      <c r="G2709">
        <v>-6.4050000000000002</v>
      </c>
      <c r="H2709">
        <v>-2896.0810000000001</v>
      </c>
      <c r="I2709">
        <v>-5.7919999999999998</v>
      </c>
    </row>
    <row r="2710" spans="1:9" x14ac:dyDescent="0.35">
      <c r="A2710">
        <v>3.8</v>
      </c>
      <c r="B2710">
        <v>40</v>
      </c>
      <c r="C2710">
        <v>1000</v>
      </c>
      <c r="D2710">
        <v>10581.44</v>
      </c>
      <c r="E2710">
        <v>9280.6329999999998</v>
      </c>
      <c r="F2710">
        <v>-6496.0439999999999</v>
      </c>
      <c r="G2710">
        <v>-6.4960000000000004</v>
      </c>
      <c r="H2710">
        <v>-5951.098</v>
      </c>
      <c r="I2710">
        <v>-5.9509999999999996</v>
      </c>
    </row>
    <row r="2711" spans="1:9" x14ac:dyDescent="0.35">
      <c r="A2711">
        <v>3.8</v>
      </c>
      <c r="B2711">
        <v>50</v>
      </c>
      <c r="C2711">
        <v>5</v>
      </c>
      <c r="D2711">
        <v>87.38</v>
      </c>
      <c r="E2711">
        <v>50.383000000000003</v>
      </c>
      <c r="F2711">
        <v>-27.388000000000002</v>
      </c>
      <c r="G2711">
        <v>-5.4779999999999998</v>
      </c>
      <c r="H2711">
        <v>14.211</v>
      </c>
      <c r="I2711">
        <v>2.8420000000000001</v>
      </c>
    </row>
    <row r="2712" spans="1:9" x14ac:dyDescent="0.35">
      <c r="A2712">
        <v>3.8</v>
      </c>
      <c r="B2712">
        <v>50</v>
      </c>
      <c r="C2712">
        <v>10</v>
      </c>
      <c r="D2712">
        <v>156.78</v>
      </c>
      <c r="E2712">
        <v>109.295</v>
      </c>
      <c r="F2712">
        <v>-68.037000000000006</v>
      </c>
      <c r="G2712">
        <v>-6.8040000000000003</v>
      </c>
      <c r="H2712">
        <v>5.2160000000000002</v>
      </c>
      <c r="I2712">
        <v>0.52200000000000002</v>
      </c>
    </row>
    <row r="2713" spans="1:9" x14ac:dyDescent="0.35">
      <c r="A2713">
        <v>3.8</v>
      </c>
      <c r="B2713">
        <v>50</v>
      </c>
      <c r="C2713">
        <v>20</v>
      </c>
      <c r="D2713">
        <v>292.5</v>
      </c>
      <c r="E2713">
        <v>228.93899999999999</v>
      </c>
      <c r="F2713">
        <v>-151.965</v>
      </c>
      <c r="G2713">
        <v>-7.5979999999999999</v>
      </c>
      <c r="H2713">
        <v>-60.603999999999999</v>
      </c>
      <c r="I2713">
        <v>-3.03</v>
      </c>
    </row>
    <row r="2714" spans="1:9" x14ac:dyDescent="0.35">
      <c r="A2714">
        <v>3.8</v>
      </c>
      <c r="B2714">
        <v>50</v>
      </c>
      <c r="C2714">
        <v>50</v>
      </c>
      <c r="D2714">
        <v>689.04</v>
      </c>
      <c r="E2714">
        <v>597.19399999999996</v>
      </c>
      <c r="F2714">
        <v>-415.86700000000002</v>
      </c>
      <c r="G2714">
        <v>-8.3170000000000002</v>
      </c>
      <c r="H2714">
        <v>-262.78899999999999</v>
      </c>
      <c r="I2714">
        <v>-5.2560000000000002</v>
      </c>
    </row>
    <row r="2715" spans="1:9" x14ac:dyDescent="0.35">
      <c r="A2715">
        <v>3.8</v>
      </c>
      <c r="B2715">
        <v>50</v>
      </c>
      <c r="C2715">
        <v>100</v>
      </c>
      <c r="D2715">
        <v>1339.92</v>
      </c>
      <c r="E2715">
        <v>1186.8699999999999</v>
      </c>
      <c r="F2715">
        <v>-834.25900000000001</v>
      </c>
      <c r="G2715">
        <v>-8.343</v>
      </c>
      <c r="H2715">
        <v>-630.92700000000002</v>
      </c>
      <c r="I2715">
        <v>-6.3090000000000002</v>
      </c>
    </row>
    <row r="2716" spans="1:9" x14ac:dyDescent="0.35">
      <c r="A2716">
        <v>3.8</v>
      </c>
      <c r="B2716">
        <v>50</v>
      </c>
      <c r="C2716">
        <v>150</v>
      </c>
      <c r="D2716">
        <v>2013.78</v>
      </c>
      <c r="E2716">
        <v>1836.163</v>
      </c>
      <c r="F2716">
        <v>-1306.221</v>
      </c>
      <c r="G2716">
        <v>-8.7080000000000002</v>
      </c>
      <c r="H2716">
        <v>-922.71199999999999</v>
      </c>
      <c r="I2716">
        <v>-6.1509999999999998</v>
      </c>
    </row>
    <row r="2717" spans="1:9" x14ac:dyDescent="0.35">
      <c r="A2717">
        <v>3.8</v>
      </c>
      <c r="B2717">
        <v>50</v>
      </c>
      <c r="C2717">
        <v>200</v>
      </c>
      <c r="D2717">
        <v>2652.04</v>
      </c>
      <c r="E2717">
        <v>2406.518</v>
      </c>
      <c r="F2717">
        <v>-1708.6120000000001</v>
      </c>
      <c r="G2717">
        <v>-8.5429999999999993</v>
      </c>
      <c r="H2717">
        <v>-1308.3579999999999</v>
      </c>
      <c r="I2717">
        <v>-6.5419999999999998</v>
      </c>
    </row>
    <row r="2718" spans="1:9" x14ac:dyDescent="0.35">
      <c r="A2718">
        <v>3.8</v>
      </c>
      <c r="B2718">
        <v>50</v>
      </c>
      <c r="C2718">
        <v>500</v>
      </c>
      <c r="D2718">
        <v>6568.18</v>
      </c>
      <c r="E2718">
        <v>6177.3180000000002</v>
      </c>
      <c r="F2718">
        <v>-4448.8500000000004</v>
      </c>
      <c r="G2718">
        <v>-8.8979999999999997</v>
      </c>
      <c r="H2718">
        <v>-3640.087</v>
      </c>
      <c r="I2718">
        <v>-7.28</v>
      </c>
    </row>
    <row r="2719" spans="1:9" x14ac:dyDescent="0.35">
      <c r="A2719">
        <v>3.8</v>
      </c>
      <c r="B2719">
        <v>50</v>
      </c>
      <c r="C2719">
        <v>1000</v>
      </c>
      <c r="D2719">
        <v>13095.98</v>
      </c>
      <c r="E2719">
        <v>12343.514999999999</v>
      </c>
      <c r="F2719">
        <v>-8897.2049999999999</v>
      </c>
      <c r="G2719">
        <v>-8.8970000000000002</v>
      </c>
      <c r="H2719">
        <v>-7487.0169999999998</v>
      </c>
      <c r="I2719">
        <v>-7.4870000000000001</v>
      </c>
    </row>
    <row r="2720" spans="1:9" x14ac:dyDescent="0.35">
      <c r="A2720">
        <v>3.8</v>
      </c>
      <c r="B2720">
        <v>100</v>
      </c>
      <c r="C2720">
        <v>5</v>
      </c>
      <c r="D2720">
        <v>192.74</v>
      </c>
      <c r="E2720">
        <v>122.461</v>
      </c>
      <c r="F2720">
        <v>-71.739999999999995</v>
      </c>
      <c r="G2720">
        <v>-14.348000000000001</v>
      </c>
      <c r="H2720">
        <v>11.757999999999999</v>
      </c>
      <c r="I2720">
        <v>2.3519999999999999</v>
      </c>
    </row>
    <row r="2721" spans="1:9" x14ac:dyDescent="0.35">
      <c r="A2721">
        <v>3.8</v>
      </c>
      <c r="B2721">
        <v>100</v>
      </c>
      <c r="C2721">
        <v>10</v>
      </c>
      <c r="D2721">
        <v>320.8</v>
      </c>
      <c r="E2721">
        <v>228.69499999999999</v>
      </c>
      <c r="F2721">
        <v>-144.274</v>
      </c>
      <c r="G2721">
        <v>-14.427</v>
      </c>
      <c r="H2721">
        <v>-47.078000000000003</v>
      </c>
      <c r="I2721">
        <v>-4.7080000000000002</v>
      </c>
    </row>
    <row r="2722" spans="1:9" x14ac:dyDescent="0.35">
      <c r="A2722">
        <v>3.8</v>
      </c>
      <c r="B2722">
        <v>100</v>
      </c>
      <c r="C2722">
        <v>20</v>
      </c>
      <c r="D2722">
        <v>566</v>
      </c>
      <c r="E2722">
        <v>450.553</v>
      </c>
      <c r="F2722">
        <v>-301.60599999999999</v>
      </c>
      <c r="G2722">
        <v>-15.08</v>
      </c>
      <c r="H2722">
        <v>-124.428</v>
      </c>
      <c r="I2722">
        <v>-6.2210000000000001</v>
      </c>
    </row>
    <row r="2723" spans="1:9" x14ac:dyDescent="0.35">
      <c r="A2723">
        <v>3.8</v>
      </c>
      <c r="B2723">
        <v>100</v>
      </c>
      <c r="C2723">
        <v>50</v>
      </c>
      <c r="D2723">
        <v>1385.54</v>
      </c>
      <c r="E2723">
        <v>1230.4090000000001</v>
      </c>
      <c r="F2723">
        <v>-865.79300000000001</v>
      </c>
      <c r="G2723">
        <v>-17.315999999999999</v>
      </c>
      <c r="H2723">
        <v>-517.68200000000002</v>
      </c>
      <c r="I2723">
        <v>-10.353999999999999</v>
      </c>
    </row>
    <row r="2724" spans="1:9" x14ac:dyDescent="0.35">
      <c r="A2724">
        <v>3.8</v>
      </c>
      <c r="B2724">
        <v>100</v>
      </c>
      <c r="C2724">
        <v>100</v>
      </c>
      <c r="D2724">
        <v>2720.34</v>
      </c>
      <c r="E2724">
        <v>2524.9169999999999</v>
      </c>
      <c r="F2724">
        <v>-1809.038</v>
      </c>
      <c r="G2724">
        <v>-18.09</v>
      </c>
      <c r="H2724">
        <v>-1167.0509999999999</v>
      </c>
      <c r="I2724">
        <v>-11.670999999999999</v>
      </c>
    </row>
    <row r="2725" spans="1:9" x14ac:dyDescent="0.35">
      <c r="A2725">
        <v>3.8</v>
      </c>
      <c r="B2725">
        <v>100</v>
      </c>
      <c r="C2725">
        <v>150</v>
      </c>
      <c r="D2725">
        <v>4080.56</v>
      </c>
      <c r="E2725">
        <v>3836.8449999999998</v>
      </c>
      <c r="F2725">
        <v>-2763.0140000000001</v>
      </c>
      <c r="G2725">
        <v>-18.420000000000002</v>
      </c>
      <c r="H2725">
        <v>-1935.153</v>
      </c>
      <c r="I2725">
        <v>-12.901</v>
      </c>
    </row>
    <row r="2726" spans="1:9" x14ac:dyDescent="0.35">
      <c r="A2726">
        <v>3.8</v>
      </c>
      <c r="B2726">
        <v>100</v>
      </c>
      <c r="C2726">
        <v>200</v>
      </c>
      <c r="D2726">
        <v>5261.46</v>
      </c>
      <c r="E2726">
        <v>4997.1620000000003</v>
      </c>
      <c r="F2726">
        <v>-3612.5680000000002</v>
      </c>
      <c r="G2726">
        <v>-18.062999999999999</v>
      </c>
      <c r="H2726">
        <v>-2888.4360000000001</v>
      </c>
      <c r="I2726">
        <v>-14.442</v>
      </c>
    </row>
    <row r="2727" spans="1:9" x14ac:dyDescent="0.35">
      <c r="A2727">
        <v>3.8</v>
      </c>
      <c r="B2727">
        <v>100</v>
      </c>
      <c r="C2727">
        <v>500</v>
      </c>
      <c r="D2727">
        <v>12973.82</v>
      </c>
      <c r="E2727">
        <v>12554.222</v>
      </c>
      <c r="F2727">
        <v>-9140.0589999999993</v>
      </c>
      <c r="G2727">
        <v>-18.28</v>
      </c>
      <c r="H2727">
        <v>-7795.643</v>
      </c>
      <c r="I2727">
        <v>-15.590999999999999</v>
      </c>
    </row>
    <row r="2728" spans="1:9" x14ac:dyDescent="0.35">
      <c r="A2728">
        <v>3.8</v>
      </c>
      <c r="B2728">
        <v>100</v>
      </c>
      <c r="C2728">
        <v>1000</v>
      </c>
      <c r="D2728">
        <v>25493.279999999999</v>
      </c>
      <c r="E2728">
        <v>24767.736000000001</v>
      </c>
      <c r="F2728">
        <v>-18058.977999999999</v>
      </c>
      <c r="G2728">
        <v>-18.059000000000001</v>
      </c>
      <c r="H2728">
        <v>-16132.763999999999</v>
      </c>
      <c r="I2728">
        <v>-16.132999999999999</v>
      </c>
    </row>
    <row r="2729" spans="1:9" x14ac:dyDescent="0.35">
      <c r="A2729">
        <v>3.8</v>
      </c>
      <c r="B2729">
        <v>200</v>
      </c>
      <c r="C2729">
        <v>5</v>
      </c>
      <c r="D2729">
        <v>410.78</v>
      </c>
      <c r="E2729">
        <v>234.37</v>
      </c>
      <c r="F2729">
        <v>-126.27</v>
      </c>
      <c r="G2729">
        <v>-25.254000000000001</v>
      </c>
      <c r="H2729">
        <v>26.324999999999999</v>
      </c>
      <c r="I2729">
        <v>5.2649999999999997</v>
      </c>
    </row>
    <row r="2730" spans="1:9" x14ac:dyDescent="0.35">
      <c r="A2730">
        <v>3.8</v>
      </c>
      <c r="B2730">
        <v>200</v>
      </c>
      <c r="C2730">
        <v>10</v>
      </c>
      <c r="D2730">
        <v>614.1</v>
      </c>
      <c r="E2730">
        <v>441.67</v>
      </c>
      <c r="F2730">
        <v>-280.065</v>
      </c>
      <c r="G2730">
        <v>-28.006</v>
      </c>
      <c r="H2730">
        <v>-1.702</v>
      </c>
      <c r="I2730">
        <v>-0.17</v>
      </c>
    </row>
    <row r="2731" spans="1:9" x14ac:dyDescent="0.35">
      <c r="A2731">
        <v>3.8</v>
      </c>
      <c r="B2731">
        <v>200</v>
      </c>
      <c r="C2731">
        <v>20</v>
      </c>
      <c r="D2731">
        <v>1174.92</v>
      </c>
      <c r="E2731">
        <v>946.68399999999997</v>
      </c>
      <c r="F2731">
        <v>-637.495</v>
      </c>
      <c r="G2731">
        <v>-31.875</v>
      </c>
      <c r="H2731">
        <v>-307.58</v>
      </c>
      <c r="I2731">
        <v>-15.379</v>
      </c>
    </row>
    <row r="2732" spans="1:9" x14ac:dyDescent="0.35">
      <c r="A2732">
        <v>3.8</v>
      </c>
      <c r="B2732">
        <v>200</v>
      </c>
      <c r="C2732">
        <v>50</v>
      </c>
      <c r="D2732">
        <v>2768.96</v>
      </c>
      <c r="E2732">
        <v>2454.364</v>
      </c>
      <c r="F2732">
        <v>-1725.691</v>
      </c>
      <c r="G2732">
        <v>-34.514000000000003</v>
      </c>
      <c r="H2732">
        <v>-1135.798</v>
      </c>
      <c r="I2732">
        <v>-22.716000000000001</v>
      </c>
    </row>
    <row r="2733" spans="1:9" x14ac:dyDescent="0.35">
      <c r="A2733">
        <v>3.8</v>
      </c>
      <c r="B2733">
        <v>200</v>
      </c>
      <c r="C2733">
        <v>100</v>
      </c>
      <c r="D2733">
        <v>5267.74</v>
      </c>
      <c r="E2733">
        <v>4889.2460000000001</v>
      </c>
      <c r="F2733">
        <v>-3502.998</v>
      </c>
      <c r="G2733">
        <v>-35.03</v>
      </c>
      <c r="H2733">
        <v>-2541.203</v>
      </c>
      <c r="I2733">
        <v>-25.411999999999999</v>
      </c>
    </row>
    <row r="2734" spans="1:9" x14ac:dyDescent="0.35">
      <c r="A2734">
        <v>3.8</v>
      </c>
      <c r="B2734">
        <v>200</v>
      </c>
      <c r="C2734">
        <v>150</v>
      </c>
      <c r="D2734">
        <v>7818.22</v>
      </c>
      <c r="E2734">
        <v>7330.3950000000004</v>
      </c>
      <c r="F2734">
        <v>-5272.9690000000001</v>
      </c>
      <c r="G2734">
        <v>-35.152999999999999</v>
      </c>
      <c r="H2734">
        <v>-3478.5830000000001</v>
      </c>
      <c r="I2734">
        <v>-23.190999999999999</v>
      </c>
    </row>
    <row r="2735" spans="1:9" x14ac:dyDescent="0.35">
      <c r="A2735">
        <v>3.8</v>
      </c>
      <c r="B2735">
        <v>200</v>
      </c>
      <c r="C2735">
        <v>200</v>
      </c>
      <c r="D2735">
        <v>10400.459999999999</v>
      </c>
      <c r="E2735">
        <v>9851.7090000000007</v>
      </c>
      <c r="F2735">
        <v>-7114.7460000000001</v>
      </c>
      <c r="G2735">
        <v>-35.573999999999998</v>
      </c>
      <c r="H2735">
        <v>-5710.8469999999998</v>
      </c>
      <c r="I2735">
        <v>-28.553999999999998</v>
      </c>
    </row>
    <row r="2736" spans="1:9" x14ac:dyDescent="0.35">
      <c r="A2736">
        <v>3.8</v>
      </c>
      <c r="B2736">
        <v>200</v>
      </c>
      <c r="C2736">
        <v>500</v>
      </c>
      <c r="D2736">
        <v>25764.84</v>
      </c>
      <c r="E2736">
        <v>25115.632000000001</v>
      </c>
      <c r="F2736">
        <v>-18335.411</v>
      </c>
      <c r="G2736">
        <v>-36.670999999999999</v>
      </c>
      <c r="H2736">
        <v>-16216.334000000001</v>
      </c>
      <c r="I2736">
        <v>-32.433</v>
      </c>
    </row>
    <row r="2737" spans="1:9" x14ac:dyDescent="0.35">
      <c r="A2737">
        <v>3.8</v>
      </c>
      <c r="B2737">
        <v>200</v>
      </c>
      <c r="C2737">
        <v>1000</v>
      </c>
      <c r="D2737">
        <v>50873.1</v>
      </c>
      <c r="E2737">
        <v>49960.557000000001</v>
      </c>
      <c r="F2737">
        <v>-36572.9</v>
      </c>
      <c r="G2737">
        <v>-36.573</v>
      </c>
      <c r="H2737">
        <v>-33886.040999999997</v>
      </c>
      <c r="I2737">
        <v>-33.886000000000003</v>
      </c>
    </row>
    <row r="2738" spans="1:9" x14ac:dyDescent="0.35">
      <c r="A2738">
        <v>3.8</v>
      </c>
      <c r="B2738">
        <v>500</v>
      </c>
      <c r="C2738">
        <v>5</v>
      </c>
      <c r="D2738">
        <v>839.7</v>
      </c>
      <c r="E2738">
        <v>416.22800000000001</v>
      </c>
      <c r="F2738">
        <v>-195.25399999999999</v>
      </c>
      <c r="G2738">
        <v>-39.051000000000002</v>
      </c>
      <c r="H2738">
        <v>217.89500000000001</v>
      </c>
      <c r="I2738">
        <v>43.579000000000001</v>
      </c>
    </row>
    <row r="2739" spans="1:9" x14ac:dyDescent="0.35">
      <c r="A2739">
        <v>3.8</v>
      </c>
      <c r="B2739">
        <v>500</v>
      </c>
      <c r="C2739">
        <v>10</v>
      </c>
      <c r="D2739">
        <v>1560.06</v>
      </c>
      <c r="E2739">
        <v>1017.9450000000001</v>
      </c>
      <c r="F2739">
        <v>-607.40300000000002</v>
      </c>
      <c r="G2739">
        <v>-60.74</v>
      </c>
      <c r="H2739">
        <v>38.795000000000002</v>
      </c>
      <c r="I2739">
        <v>3.88</v>
      </c>
    </row>
    <row r="2740" spans="1:9" x14ac:dyDescent="0.35">
      <c r="A2740">
        <v>3.8</v>
      </c>
      <c r="B2740">
        <v>500</v>
      </c>
      <c r="C2740">
        <v>20</v>
      </c>
      <c r="D2740">
        <v>2882.72</v>
      </c>
      <c r="E2740">
        <v>2067.2199999999998</v>
      </c>
      <c r="F2740">
        <v>-1308.6099999999999</v>
      </c>
      <c r="G2740">
        <v>-65.430000000000007</v>
      </c>
      <c r="H2740">
        <v>-187.673</v>
      </c>
      <c r="I2740">
        <v>-9.3840000000000003</v>
      </c>
    </row>
    <row r="2741" spans="1:9" x14ac:dyDescent="0.35">
      <c r="A2741">
        <v>3.8</v>
      </c>
      <c r="B2741">
        <v>500</v>
      </c>
      <c r="C2741">
        <v>50</v>
      </c>
      <c r="D2741">
        <v>7038.28</v>
      </c>
      <c r="E2741">
        <v>5650.732</v>
      </c>
      <c r="F2741">
        <v>-3798.5529999999999</v>
      </c>
      <c r="G2741">
        <v>-75.971000000000004</v>
      </c>
      <c r="H2741">
        <v>-1984.817</v>
      </c>
      <c r="I2741">
        <v>-39.695999999999998</v>
      </c>
    </row>
    <row r="2742" spans="1:9" x14ac:dyDescent="0.35">
      <c r="A2742">
        <v>3.8</v>
      </c>
      <c r="B2742">
        <v>500</v>
      </c>
      <c r="C2742">
        <v>100</v>
      </c>
      <c r="D2742">
        <v>13355.82</v>
      </c>
      <c r="E2742">
        <v>11589.661</v>
      </c>
      <c r="F2742">
        <v>-8074.9719999999998</v>
      </c>
      <c r="G2742">
        <v>-80.75</v>
      </c>
      <c r="H2742">
        <v>-5136.4639999999999</v>
      </c>
      <c r="I2742">
        <v>-51.365000000000002</v>
      </c>
    </row>
    <row r="2743" spans="1:9" x14ac:dyDescent="0.35">
      <c r="A2743">
        <v>3.8</v>
      </c>
      <c r="B2743">
        <v>500</v>
      </c>
      <c r="C2743">
        <v>150</v>
      </c>
      <c r="D2743">
        <v>19704.14</v>
      </c>
      <c r="E2743">
        <v>17630.558000000001</v>
      </c>
      <c r="F2743">
        <v>-12445.258</v>
      </c>
      <c r="G2743">
        <v>-82.968000000000004</v>
      </c>
      <c r="H2743">
        <v>-9652.5040000000008</v>
      </c>
      <c r="I2743">
        <v>-64.349999999999994</v>
      </c>
    </row>
    <row r="2744" spans="1:9" x14ac:dyDescent="0.35">
      <c r="A2744">
        <v>3.8</v>
      </c>
      <c r="B2744">
        <v>500</v>
      </c>
      <c r="C2744">
        <v>200</v>
      </c>
      <c r="D2744">
        <v>25891.919999999998</v>
      </c>
      <c r="E2744">
        <v>23552.428</v>
      </c>
      <c r="F2744">
        <v>-16738.764999999999</v>
      </c>
      <c r="G2744">
        <v>-83.694000000000003</v>
      </c>
      <c r="H2744">
        <v>-12286.706</v>
      </c>
      <c r="I2744">
        <v>-61.433999999999997</v>
      </c>
    </row>
    <row r="2745" spans="1:9" x14ac:dyDescent="0.35">
      <c r="A2745">
        <v>3.8</v>
      </c>
      <c r="B2745">
        <v>500</v>
      </c>
      <c r="C2745">
        <v>500</v>
      </c>
      <c r="D2745">
        <v>63252.84</v>
      </c>
      <c r="E2745">
        <v>60016.18</v>
      </c>
      <c r="F2745">
        <v>-43370.696000000004</v>
      </c>
      <c r="G2745">
        <v>-86.741</v>
      </c>
      <c r="H2745">
        <v>-39746.868000000002</v>
      </c>
      <c r="I2745">
        <v>-79.494</v>
      </c>
    </row>
    <row r="2746" spans="1:9" x14ac:dyDescent="0.35">
      <c r="A2746">
        <v>3.8</v>
      </c>
      <c r="B2746">
        <v>500</v>
      </c>
      <c r="C2746">
        <v>1000</v>
      </c>
      <c r="D2746">
        <v>127230.66</v>
      </c>
      <c r="E2746">
        <v>121625.17200000001</v>
      </c>
      <c r="F2746">
        <v>-88143.42</v>
      </c>
      <c r="G2746">
        <v>-88.143000000000001</v>
      </c>
      <c r="H2746">
        <v>-83509.379000000001</v>
      </c>
      <c r="I2746">
        <v>-83.509</v>
      </c>
    </row>
    <row r="2747" spans="1:9" x14ac:dyDescent="0.35">
      <c r="A2747">
        <v>3.8</v>
      </c>
      <c r="B2747">
        <v>1000</v>
      </c>
      <c r="C2747">
        <v>5</v>
      </c>
      <c r="D2747">
        <v>1719.8</v>
      </c>
      <c r="E2747">
        <v>910.49199999999996</v>
      </c>
      <c r="F2747">
        <v>-457.91399999999999</v>
      </c>
      <c r="G2747">
        <v>-91.582999999999998</v>
      </c>
      <c r="H2747">
        <v>373.68400000000003</v>
      </c>
      <c r="I2747">
        <v>74.736999999999995</v>
      </c>
    </row>
    <row r="2748" spans="1:9" x14ac:dyDescent="0.35">
      <c r="A2748">
        <v>3.8</v>
      </c>
      <c r="B2748">
        <v>1000</v>
      </c>
      <c r="C2748">
        <v>10</v>
      </c>
      <c r="D2748">
        <v>3078.44</v>
      </c>
      <c r="E2748">
        <v>1996.2090000000001</v>
      </c>
      <c r="F2748">
        <v>-1186.0930000000001</v>
      </c>
      <c r="G2748">
        <v>-118.60899999999999</v>
      </c>
      <c r="H2748">
        <v>425</v>
      </c>
      <c r="I2748">
        <v>42.5</v>
      </c>
    </row>
    <row r="2749" spans="1:9" x14ac:dyDescent="0.35">
      <c r="A2749">
        <v>3.8</v>
      </c>
      <c r="B2749">
        <v>1000</v>
      </c>
      <c r="C2749">
        <v>20</v>
      </c>
      <c r="D2749">
        <v>5857.08</v>
      </c>
      <c r="E2749">
        <v>4214.9530000000004</v>
      </c>
      <c r="F2749">
        <v>-2673.6170000000002</v>
      </c>
      <c r="G2749">
        <v>-133.68100000000001</v>
      </c>
      <c r="H2749">
        <v>-277.33499999999998</v>
      </c>
      <c r="I2749">
        <v>-13.867000000000001</v>
      </c>
    </row>
    <row r="2750" spans="1:9" x14ac:dyDescent="0.35">
      <c r="A2750">
        <v>3.8</v>
      </c>
      <c r="B2750">
        <v>1000</v>
      </c>
      <c r="C2750">
        <v>50</v>
      </c>
      <c r="D2750">
        <v>13456.94</v>
      </c>
      <c r="E2750">
        <v>10992.152</v>
      </c>
      <c r="F2750">
        <v>-7450.8519999999999</v>
      </c>
      <c r="G2750">
        <v>-149.017</v>
      </c>
      <c r="H2750">
        <v>-3213.8539999999998</v>
      </c>
      <c r="I2750">
        <v>-64.277000000000001</v>
      </c>
    </row>
    <row r="2751" spans="1:9" x14ac:dyDescent="0.35">
      <c r="A2751">
        <v>3.8</v>
      </c>
      <c r="B2751">
        <v>1000</v>
      </c>
      <c r="C2751">
        <v>100</v>
      </c>
      <c r="D2751">
        <v>26475.68</v>
      </c>
      <c r="E2751">
        <v>23095.587</v>
      </c>
      <c r="F2751">
        <v>-16128.303</v>
      </c>
      <c r="G2751">
        <v>-161.28299999999999</v>
      </c>
      <c r="H2751">
        <v>-11391.6</v>
      </c>
      <c r="I2751">
        <v>-113.916</v>
      </c>
    </row>
    <row r="2752" spans="1:9" x14ac:dyDescent="0.35">
      <c r="A2752">
        <v>3.8</v>
      </c>
      <c r="B2752">
        <v>1000</v>
      </c>
      <c r="C2752">
        <v>150</v>
      </c>
      <c r="D2752">
        <v>39662.5</v>
      </c>
      <c r="E2752">
        <v>35466.298000000003</v>
      </c>
      <c r="F2752">
        <v>-25028.797999999999</v>
      </c>
      <c r="G2752">
        <v>-166.85900000000001</v>
      </c>
      <c r="H2752">
        <v>-19585.138999999999</v>
      </c>
      <c r="I2752">
        <v>-130.56800000000001</v>
      </c>
    </row>
    <row r="2753" spans="1:9" x14ac:dyDescent="0.35">
      <c r="A2753">
        <v>3.8</v>
      </c>
      <c r="B2753">
        <v>1000</v>
      </c>
      <c r="C2753">
        <v>200</v>
      </c>
      <c r="D2753">
        <v>51012.639999999999</v>
      </c>
      <c r="E2753">
        <v>46161.760000000002</v>
      </c>
      <c r="F2753">
        <v>-32737.381000000001</v>
      </c>
      <c r="G2753">
        <v>-163.68700000000001</v>
      </c>
      <c r="H2753">
        <v>-23780.878000000001</v>
      </c>
      <c r="I2753">
        <v>-118.904</v>
      </c>
    </row>
    <row r="2754" spans="1:9" x14ac:dyDescent="0.35">
      <c r="A2754">
        <v>3.8</v>
      </c>
      <c r="B2754">
        <v>1000</v>
      </c>
      <c r="C2754">
        <v>500</v>
      </c>
      <c r="D2754">
        <v>126911.08</v>
      </c>
      <c r="E2754">
        <v>119483.04</v>
      </c>
      <c r="F2754">
        <v>-86085.388000000006</v>
      </c>
      <c r="G2754">
        <v>-172.17099999999999</v>
      </c>
      <c r="H2754">
        <v>-77995.244999999995</v>
      </c>
      <c r="I2754">
        <v>-155.99</v>
      </c>
    </row>
    <row r="2755" spans="1:9" x14ac:dyDescent="0.35">
      <c r="A2755">
        <v>3.8</v>
      </c>
      <c r="B2755">
        <v>1000</v>
      </c>
      <c r="C2755">
        <v>1000</v>
      </c>
      <c r="D2755">
        <v>255617.48</v>
      </c>
      <c r="E2755">
        <v>241739.65</v>
      </c>
      <c r="F2755">
        <v>-174471.89199999999</v>
      </c>
      <c r="G2755">
        <v>-174.47200000000001</v>
      </c>
      <c r="H2755">
        <v>-156428.79399999999</v>
      </c>
      <c r="I2755">
        <v>-156.429</v>
      </c>
    </row>
    <row r="2756" spans="1:9" x14ac:dyDescent="0.35">
      <c r="A2756">
        <v>3.8</v>
      </c>
      <c r="B2756">
        <v>5000</v>
      </c>
      <c r="C2756">
        <v>5</v>
      </c>
      <c r="D2756">
        <v>8420.7000000000007</v>
      </c>
      <c r="E2756">
        <v>4899.2470000000003</v>
      </c>
      <c r="F2756">
        <v>-2683.2739999999999</v>
      </c>
      <c r="G2756">
        <v>-536.65499999999997</v>
      </c>
      <c r="H2756">
        <v>1141.0530000000001</v>
      </c>
      <c r="I2756">
        <v>228.21100000000001</v>
      </c>
    </row>
    <row r="2757" spans="1:9" x14ac:dyDescent="0.35">
      <c r="A2757">
        <v>3.8</v>
      </c>
      <c r="B2757">
        <v>5000</v>
      </c>
      <c r="C2757">
        <v>10</v>
      </c>
      <c r="D2757">
        <v>16338.26</v>
      </c>
      <c r="E2757">
        <v>11503.846</v>
      </c>
      <c r="F2757">
        <v>-7204.3040000000001</v>
      </c>
      <c r="G2757">
        <v>-720.43</v>
      </c>
      <c r="H2757">
        <v>-1030.6210000000001</v>
      </c>
      <c r="I2757">
        <v>-103.062</v>
      </c>
    </row>
    <row r="2758" spans="1:9" x14ac:dyDescent="0.35">
      <c r="A2758">
        <v>3.8</v>
      </c>
      <c r="B2758">
        <v>5000</v>
      </c>
      <c r="C2758">
        <v>20</v>
      </c>
      <c r="D2758">
        <v>29180.9</v>
      </c>
      <c r="E2758">
        <v>22841.756000000001</v>
      </c>
      <c r="F2758">
        <v>-15162.572</v>
      </c>
      <c r="G2758">
        <v>-758.12900000000002</v>
      </c>
      <c r="H2758">
        <v>-5935.6689999999999</v>
      </c>
      <c r="I2758">
        <v>-296.78300000000002</v>
      </c>
    </row>
    <row r="2759" spans="1:9" x14ac:dyDescent="0.35">
      <c r="A2759">
        <v>3.8</v>
      </c>
      <c r="B2759">
        <v>5000</v>
      </c>
      <c r="C2759">
        <v>50</v>
      </c>
      <c r="D2759">
        <v>68147.8</v>
      </c>
      <c r="E2759">
        <v>57701.608999999997</v>
      </c>
      <c r="F2759">
        <v>-39767.976999999999</v>
      </c>
      <c r="G2759">
        <v>-795.36</v>
      </c>
      <c r="H2759">
        <v>-20192.773000000001</v>
      </c>
      <c r="I2759">
        <v>-403.85500000000002</v>
      </c>
    </row>
    <row r="2760" spans="1:9" x14ac:dyDescent="0.35">
      <c r="A2760">
        <v>3.8</v>
      </c>
      <c r="B2760">
        <v>5000</v>
      </c>
      <c r="C2760">
        <v>100</v>
      </c>
      <c r="D2760">
        <v>131337.85999999999</v>
      </c>
      <c r="E2760">
        <v>112592.05899999999</v>
      </c>
      <c r="F2760">
        <v>-78029.464000000007</v>
      </c>
      <c r="G2760">
        <v>-780.29499999999996</v>
      </c>
      <c r="H2760">
        <v>-57912.071000000004</v>
      </c>
      <c r="I2760">
        <v>-579.12099999999998</v>
      </c>
    </row>
    <row r="2761" spans="1:9" x14ac:dyDescent="0.35">
      <c r="A2761">
        <v>3.8</v>
      </c>
      <c r="B2761">
        <v>5000</v>
      </c>
      <c r="C2761">
        <v>150</v>
      </c>
      <c r="D2761">
        <v>194647.9</v>
      </c>
      <c r="E2761">
        <v>174714.571</v>
      </c>
      <c r="F2761">
        <v>-123491.439</v>
      </c>
      <c r="G2761">
        <v>-823.27599999999995</v>
      </c>
      <c r="H2761">
        <v>-81153.244999999995</v>
      </c>
      <c r="I2761">
        <v>-541.02200000000005</v>
      </c>
    </row>
    <row r="2762" spans="1:9" x14ac:dyDescent="0.35">
      <c r="A2762">
        <v>3.8</v>
      </c>
      <c r="B2762">
        <v>5000</v>
      </c>
      <c r="C2762">
        <v>200</v>
      </c>
      <c r="D2762">
        <v>256960.42</v>
      </c>
      <c r="E2762">
        <v>232368.56899999999</v>
      </c>
      <c r="F2762">
        <v>-164747.40599999999</v>
      </c>
      <c r="G2762">
        <v>-823.73699999999997</v>
      </c>
      <c r="H2762">
        <v>-121589.88099999999</v>
      </c>
      <c r="I2762">
        <v>-607.94899999999996</v>
      </c>
    </row>
    <row r="2763" spans="1:9" x14ac:dyDescent="0.35">
      <c r="A2763">
        <v>3.8</v>
      </c>
      <c r="B2763">
        <v>5000</v>
      </c>
      <c r="C2763">
        <v>500</v>
      </c>
      <c r="D2763">
        <v>627748.80000000005</v>
      </c>
      <c r="E2763">
        <v>585696.32400000002</v>
      </c>
      <c r="F2763">
        <v>-420499.272</v>
      </c>
      <c r="G2763">
        <v>-840.99900000000002</v>
      </c>
      <c r="H2763">
        <v>-344143.902</v>
      </c>
      <c r="I2763">
        <v>-688.28800000000001</v>
      </c>
    </row>
    <row r="2764" spans="1:9" x14ac:dyDescent="0.35">
      <c r="A2764">
        <v>3.8</v>
      </c>
      <c r="B2764">
        <v>5000</v>
      </c>
      <c r="C2764">
        <v>1000</v>
      </c>
      <c r="D2764">
        <v>1263330.58</v>
      </c>
      <c r="E2764">
        <v>1188986.2279999999</v>
      </c>
      <c r="F2764">
        <v>-856530.81200000003</v>
      </c>
      <c r="G2764">
        <v>-856.53099999999995</v>
      </c>
      <c r="H2764">
        <v>-795129.21499999997</v>
      </c>
      <c r="I2764">
        <v>-795.12900000000002</v>
      </c>
    </row>
    <row r="2765" spans="1:9" x14ac:dyDescent="0.35">
      <c r="A2765">
        <v>3.8</v>
      </c>
      <c r="B2765">
        <v>10000</v>
      </c>
      <c r="C2765">
        <v>5</v>
      </c>
      <c r="D2765">
        <v>17720.96</v>
      </c>
      <c r="E2765">
        <v>10102.19</v>
      </c>
      <c r="F2765">
        <v>-5438.78</v>
      </c>
      <c r="G2765">
        <v>-1087.7560000000001</v>
      </c>
      <c r="H2765">
        <v>2964.2109999999998</v>
      </c>
      <c r="I2765">
        <v>592.84199999999998</v>
      </c>
    </row>
    <row r="2766" spans="1:9" x14ac:dyDescent="0.35">
      <c r="A2766">
        <v>3.8</v>
      </c>
      <c r="B2766">
        <v>10000</v>
      </c>
      <c r="C2766">
        <v>10</v>
      </c>
      <c r="D2766">
        <v>31414.68</v>
      </c>
      <c r="E2766">
        <v>22063.233</v>
      </c>
      <c r="F2766">
        <v>-13796.212</v>
      </c>
      <c r="G2766">
        <v>-1379.6210000000001</v>
      </c>
      <c r="H2766">
        <v>1752.9010000000001</v>
      </c>
      <c r="I2766">
        <v>175.29</v>
      </c>
    </row>
    <row r="2767" spans="1:9" x14ac:dyDescent="0.35">
      <c r="A2767">
        <v>3.8</v>
      </c>
      <c r="B2767">
        <v>10000</v>
      </c>
      <c r="C2767">
        <v>20</v>
      </c>
      <c r="D2767">
        <v>56229.5</v>
      </c>
      <c r="E2767">
        <v>42959.377</v>
      </c>
      <c r="F2767">
        <v>-28162.14</v>
      </c>
      <c r="G2767">
        <v>-1408.107</v>
      </c>
      <c r="H2767">
        <v>-13330.995999999999</v>
      </c>
      <c r="I2767">
        <v>-666.55</v>
      </c>
    </row>
    <row r="2768" spans="1:9" x14ac:dyDescent="0.35">
      <c r="A2768">
        <v>3.8</v>
      </c>
      <c r="B2768">
        <v>10000</v>
      </c>
      <c r="C2768">
        <v>50</v>
      </c>
      <c r="D2768">
        <v>134607.01999999999</v>
      </c>
      <c r="E2768">
        <v>116099.09600000001</v>
      </c>
      <c r="F2768">
        <v>-80676.195999999996</v>
      </c>
      <c r="G2768">
        <v>-1613.5239999999999</v>
      </c>
      <c r="H2768">
        <v>-49849.786999999997</v>
      </c>
      <c r="I2768">
        <v>-996.99599999999998</v>
      </c>
    </row>
    <row r="2769" spans="1:9" x14ac:dyDescent="0.35">
      <c r="A2769">
        <v>3.8</v>
      </c>
      <c r="B2769">
        <v>10000</v>
      </c>
      <c r="C2769">
        <v>100</v>
      </c>
      <c r="D2769">
        <v>266955.26</v>
      </c>
      <c r="E2769">
        <v>237134.37</v>
      </c>
      <c r="F2769">
        <v>-166882.98499999999</v>
      </c>
      <c r="G2769">
        <v>-1668.83</v>
      </c>
      <c r="H2769">
        <v>-121315.315</v>
      </c>
      <c r="I2769">
        <v>-1213.153</v>
      </c>
    </row>
    <row r="2770" spans="1:9" x14ac:dyDescent="0.35">
      <c r="A2770">
        <v>3.8</v>
      </c>
      <c r="B2770">
        <v>10000</v>
      </c>
      <c r="C2770">
        <v>150</v>
      </c>
      <c r="D2770">
        <v>389862.08</v>
      </c>
      <c r="E2770">
        <v>350878.08500000002</v>
      </c>
      <c r="F2770">
        <v>-248282.80100000001</v>
      </c>
      <c r="G2770">
        <v>-1655.2190000000001</v>
      </c>
      <c r="H2770">
        <v>-181020.63699999999</v>
      </c>
      <c r="I2770">
        <v>-1206.8040000000001</v>
      </c>
    </row>
    <row r="2771" spans="1:9" x14ac:dyDescent="0.35">
      <c r="A2771">
        <v>3.8</v>
      </c>
      <c r="B2771">
        <v>10000</v>
      </c>
      <c r="C2771">
        <v>200</v>
      </c>
      <c r="D2771">
        <v>518383.66</v>
      </c>
      <c r="E2771">
        <v>479526.28399999999</v>
      </c>
      <c r="F2771">
        <v>-343109.53200000001</v>
      </c>
      <c r="G2771">
        <v>-1715.548</v>
      </c>
      <c r="H2771">
        <v>-272050.696</v>
      </c>
      <c r="I2771">
        <v>-1360.2529999999999</v>
      </c>
    </row>
    <row r="2772" spans="1:9" x14ac:dyDescent="0.35">
      <c r="A2772">
        <v>3.8</v>
      </c>
      <c r="B2772">
        <v>10000</v>
      </c>
      <c r="C2772">
        <v>500</v>
      </c>
      <c r="D2772">
        <v>1289065.28</v>
      </c>
      <c r="E2772">
        <v>1221292.5989999999</v>
      </c>
      <c r="F2772">
        <v>-882064.89399999997</v>
      </c>
      <c r="G2772">
        <v>-1764.13</v>
      </c>
      <c r="H2772">
        <v>-809386.54299999995</v>
      </c>
      <c r="I2772">
        <v>-1618.7729999999999</v>
      </c>
    </row>
    <row r="2773" spans="1:9" x14ac:dyDescent="0.35">
      <c r="A2773">
        <v>3.8</v>
      </c>
      <c r="B2773">
        <v>10000</v>
      </c>
      <c r="C2773">
        <v>1000</v>
      </c>
      <c r="D2773">
        <v>2512682.2999999998</v>
      </c>
      <c r="E2773">
        <v>2396581.344</v>
      </c>
      <c r="F2773">
        <v>-1735349.16</v>
      </c>
      <c r="G2773">
        <v>-1735.3489999999999</v>
      </c>
      <c r="H2773">
        <v>-1559369.004</v>
      </c>
      <c r="I2773">
        <v>-1559.3689999999999</v>
      </c>
    </row>
    <row r="2774" spans="1:9" x14ac:dyDescent="0.35">
      <c r="A2774">
        <v>3.9</v>
      </c>
      <c r="B2774">
        <v>10</v>
      </c>
      <c r="C2774">
        <v>5</v>
      </c>
      <c r="D2774">
        <v>18.600000000000001</v>
      </c>
      <c r="E2774">
        <v>11.566000000000001</v>
      </c>
      <c r="F2774">
        <v>-6.7969999999999997</v>
      </c>
      <c r="G2774">
        <v>-1.359</v>
      </c>
      <c r="H2774">
        <v>5.1280000000000001</v>
      </c>
      <c r="I2774">
        <v>1.026</v>
      </c>
    </row>
    <row r="2775" spans="1:9" x14ac:dyDescent="0.35">
      <c r="A2775">
        <v>3.9</v>
      </c>
      <c r="B2775">
        <v>10</v>
      </c>
      <c r="C2775">
        <v>10</v>
      </c>
      <c r="D2775">
        <v>36.22</v>
      </c>
      <c r="E2775">
        <v>26.933</v>
      </c>
      <c r="F2775">
        <v>-17.646000000000001</v>
      </c>
      <c r="G2775">
        <v>-1.7649999999999999</v>
      </c>
      <c r="H2775">
        <v>-0.01</v>
      </c>
      <c r="I2775">
        <v>-1E-3</v>
      </c>
    </row>
    <row r="2776" spans="1:9" x14ac:dyDescent="0.35">
      <c r="A2776">
        <v>3.9</v>
      </c>
      <c r="B2776">
        <v>10</v>
      </c>
      <c r="C2776">
        <v>20</v>
      </c>
      <c r="D2776">
        <v>64.72</v>
      </c>
      <c r="E2776">
        <v>51.295999999999999</v>
      </c>
      <c r="F2776">
        <v>-34.701000000000001</v>
      </c>
      <c r="G2776">
        <v>-1.7350000000000001</v>
      </c>
      <c r="H2776">
        <v>-11.862</v>
      </c>
      <c r="I2776">
        <v>-0.59299999999999997</v>
      </c>
    </row>
    <row r="2777" spans="1:9" x14ac:dyDescent="0.35">
      <c r="A2777">
        <v>3.9</v>
      </c>
      <c r="B2777">
        <v>10</v>
      </c>
      <c r="C2777">
        <v>50</v>
      </c>
      <c r="D2777">
        <v>156.91999999999999</v>
      </c>
      <c r="E2777">
        <v>126.7</v>
      </c>
      <c r="F2777">
        <v>-86.463999999999999</v>
      </c>
      <c r="G2777">
        <v>-1.7290000000000001</v>
      </c>
      <c r="H2777">
        <v>-62.634999999999998</v>
      </c>
      <c r="I2777">
        <v>-1.2529999999999999</v>
      </c>
    </row>
    <row r="2778" spans="1:9" x14ac:dyDescent="0.35">
      <c r="A2778">
        <v>3.9</v>
      </c>
      <c r="B2778">
        <v>10</v>
      </c>
      <c r="C2778">
        <v>100</v>
      </c>
      <c r="D2778">
        <v>304.04000000000002</v>
      </c>
      <c r="E2778">
        <v>258.33600000000001</v>
      </c>
      <c r="F2778">
        <v>-180.37700000000001</v>
      </c>
      <c r="G2778">
        <v>-1.804</v>
      </c>
      <c r="H2778">
        <v>-138.036</v>
      </c>
      <c r="I2778">
        <v>-1.38</v>
      </c>
    </row>
    <row r="2779" spans="1:9" x14ac:dyDescent="0.35">
      <c r="A2779">
        <v>3.9</v>
      </c>
      <c r="B2779">
        <v>10</v>
      </c>
      <c r="C2779">
        <v>150</v>
      </c>
      <c r="D2779">
        <v>450.78</v>
      </c>
      <c r="E2779">
        <v>390.233</v>
      </c>
      <c r="F2779">
        <v>-274.64800000000002</v>
      </c>
      <c r="G2779">
        <v>-1.831</v>
      </c>
      <c r="H2779">
        <v>-209.738</v>
      </c>
      <c r="I2779">
        <v>-1.3979999999999999</v>
      </c>
    </row>
    <row r="2780" spans="1:9" x14ac:dyDescent="0.35">
      <c r="A2780">
        <v>3.9</v>
      </c>
      <c r="B2780">
        <v>10</v>
      </c>
      <c r="C2780">
        <v>200</v>
      </c>
      <c r="D2780">
        <v>610.02</v>
      </c>
      <c r="E2780">
        <v>534.346</v>
      </c>
      <c r="F2780">
        <v>-377.93099999999998</v>
      </c>
      <c r="G2780">
        <v>-1.89</v>
      </c>
      <c r="H2780">
        <v>-296.96100000000001</v>
      </c>
      <c r="I2780">
        <v>-1.4850000000000001</v>
      </c>
    </row>
    <row r="2781" spans="1:9" x14ac:dyDescent="0.35">
      <c r="A2781">
        <v>3.9</v>
      </c>
      <c r="B2781">
        <v>10</v>
      </c>
      <c r="C2781">
        <v>500</v>
      </c>
      <c r="D2781">
        <v>1498.28</v>
      </c>
      <c r="E2781">
        <v>1334.605</v>
      </c>
      <c r="F2781">
        <v>-950.43100000000004</v>
      </c>
      <c r="G2781">
        <v>-1.901</v>
      </c>
      <c r="H2781">
        <v>-877.428</v>
      </c>
      <c r="I2781">
        <v>-1.7549999999999999</v>
      </c>
    </row>
    <row r="2782" spans="1:9" x14ac:dyDescent="0.35">
      <c r="A2782">
        <v>3.9</v>
      </c>
      <c r="B2782">
        <v>10</v>
      </c>
      <c r="C2782">
        <v>1000</v>
      </c>
      <c r="D2782">
        <v>3028.08</v>
      </c>
      <c r="E2782">
        <v>2717.7750000000001</v>
      </c>
      <c r="F2782">
        <v>-1941.3440000000001</v>
      </c>
      <c r="G2782">
        <v>-1.9410000000000001</v>
      </c>
      <c r="H2782">
        <v>-1845.8530000000001</v>
      </c>
      <c r="I2782">
        <v>-1.8460000000000001</v>
      </c>
    </row>
    <row r="2783" spans="1:9" x14ac:dyDescent="0.35">
      <c r="A2783">
        <v>3.9</v>
      </c>
      <c r="B2783">
        <v>20</v>
      </c>
      <c r="C2783">
        <v>5</v>
      </c>
      <c r="D2783">
        <v>35.96</v>
      </c>
      <c r="E2783">
        <v>19.707999999999998</v>
      </c>
      <c r="F2783">
        <v>-10.488</v>
      </c>
      <c r="G2783">
        <v>-2.0979999999999999</v>
      </c>
      <c r="H2783">
        <v>9.2309999999999999</v>
      </c>
      <c r="I2783">
        <v>1.8460000000000001</v>
      </c>
    </row>
    <row r="2784" spans="1:9" x14ac:dyDescent="0.35">
      <c r="A2784">
        <v>3.9</v>
      </c>
      <c r="B2784">
        <v>20</v>
      </c>
      <c r="C2784">
        <v>10</v>
      </c>
      <c r="D2784">
        <v>61.72</v>
      </c>
      <c r="E2784">
        <v>40.933</v>
      </c>
      <c r="F2784">
        <v>-25.106999999999999</v>
      </c>
      <c r="G2784">
        <v>-2.5110000000000001</v>
      </c>
      <c r="H2784">
        <v>6.8689999999999998</v>
      </c>
      <c r="I2784">
        <v>0.68700000000000006</v>
      </c>
    </row>
    <row r="2785" spans="1:9" x14ac:dyDescent="0.35">
      <c r="A2785">
        <v>3.9</v>
      </c>
      <c r="B2785">
        <v>20</v>
      </c>
      <c r="C2785">
        <v>20</v>
      </c>
      <c r="D2785">
        <v>125.76</v>
      </c>
      <c r="E2785">
        <v>90.781999999999996</v>
      </c>
      <c r="F2785">
        <v>-58.534999999999997</v>
      </c>
      <c r="G2785">
        <v>-2.927</v>
      </c>
      <c r="H2785">
        <v>-12.868</v>
      </c>
      <c r="I2785">
        <v>-0.64300000000000002</v>
      </c>
    </row>
    <row r="2786" spans="1:9" x14ac:dyDescent="0.35">
      <c r="A2786">
        <v>3.9</v>
      </c>
      <c r="B2786">
        <v>20</v>
      </c>
      <c r="C2786">
        <v>50</v>
      </c>
      <c r="D2786">
        <v>278.83999999999997</v>
      </c>
      <c r="E2786">
        <v>219.244</v>
      </c>
      <c r="F2786">
        <v>-147.74700000000001</v>
      </c>
      <c r="G2786">
        <v>-2.9550000000000001</v>
      </c>
      <c r="H2786">
        <v>-73.997</v>
      </c>
      <c r="I2786">
        <v>-1.48</v>
      </c>
    </row>
    <row r="2787" spans="1:9" x14ac:dyDescent="0.35">
      <c r="A2787">
        <v>3.9</v>
      </c>
      <c r="B2787">
        <v>20</v>
      </c>
      <c r="C2787">
        <v>100</v>
      </c>
      <c r="D2787">
        <v>576.88</v>
      </c>
      <c r="E2787">
        <v>480.55799999999999</v>
      </c>
      <c r="F2787">
        <v>-332.64100000000002</v>
      </c>
      <c r="G2787">
        <v>-3.3260000000000001</v>
      </c>
      <c r="H2787">
        <v>-252.39699999999999</v>
      </c>
      <c r="I2787">
        <v>-2.524</v>
      </c>
    </row>
    <row r="2788" spans="1:9" x14ac:dyDescent="0.35">
      <c r="A2788">
        <v>3.9</v>
      </c>
      <c r="B2788">
        <v>20</v>
      </c>
      <c r="C2788">
        <v>150</v>
      </c>
      <c r="D2788">
        <v>848.14</v>
      </c>
      <c r="E2788">
        <v>741.029</v>
      </c>
      <c r="F2788">
        <v>-523.55799999999999</v>
      </c>
      <c r="G2788">
        <v>-3.49</v>
      </c>
      <c r="H2788">
        <v>-428.459</v>
      </c>
      <c r="I2788">
        <v>-2.8559999999999999</v>
      </c>
    </row>
    <row r="2789" spans="1:9" x14ac:dyDescent="0.35">
      <c r="A2789">
        <v>3.9</v>
      </c>
      <c r="B2789">
        <v>20</v>
      </c>
      <c r="C2789">
        <v>200</v>
      </c>
      <c r="D2789">
        <v>1119.6400000000001</v>
      </c>
      <c r="E2789">
        <v>979.60799999999995</v>
      </c>
      <c r="F2789">
        <v>-692.52</v>
      </c>
      <c r="G2789">
        <v>-3.4630000000000001</v>
      </c>
      <c r="H2789">
        <v>-560.30200000000002</v>
      </c>
      <c r="I2789">
        <v>-2.802</v>
      </c>
    </row>
    <row r="2790" spans="1:9" x14ac:dyDescent="0.35">
      <c r="A2790">
        <v>3.9</v>
      </c>
      <c r="B2790">
        <v>20</v>
      </c>
      <c r="C2790">
        <v>500</v>
      </c>
      <c r="D2790">
        <v>2790.28</v>
      </c>
      <c r="E2790">
        <v>2477.1950000000002</v>
      </c>
      <c r="F2790">
        <v>-1761.7380000000001</v>
      </c>
      <c r="G2790">
        <v>-3.5230000000000001</v>
      </c>
      <c r="H2790">
        <v>-1574.6890000000001</v>
      </c>
      <c r="I2790">
        <v>-3.149</v>
      </c>
    </row>
    <row r="2791" spans="1:9" x14ac:dyDescent="0.35">
      <c r="A2791">
        <v>3.9</v>
      </c>
      <c r="B2791">
        <v>20</v>
      </c>
      <c r="C2791">
        <v>1000</v>
      </c>
      <c r="D2791">
        <v>5531.9</v>
      </c>
      <c r="E2791">
        <v>4978.6610000000001</v>
      </c>
      <c r="F2791">
        <v>-3560.2249999999999</v>
      </c>
      <c r="G2791">
        <v>-3.56</v>
      </c>
      <c r="H2791">
        <v>-3305.5810000000001</v>
      </c>
      <c r="I2791">
        <v>-3.306</v>
      </c>
    </row>
    <row r="2792" spans="1:9" x14ac:dyDescent="0.35">
      <c r="A2792">
        <v>3.9</v>
      </c>
      <c r="B2792">
        <v>30</v>
      </c>
      <c r="C2792">
        <v>5</v>
      </c>
      <c r="D2792">
        <v>55.3</v>
      </c>
      <c r="E2792">
        <v>34.334000000000003</v>
      </c>
      <c r="F2792">
        <v>-20.155000000000001</v>
      </c>
      <c r="G2792">
        <v>-4.0309999999999997</v>
      </c>
      <c r="H2792">
        <v>4.4000000000000004</v>
      </c>
      <c r="I2792">
        <v>0.88</v>
      </c>
    </row>
    <row r="2793" spans="1:9" x14ac:dyDescent="0.35">
      <c r="A2793">
        <v>3.9</v>
      </c>
      <c r="B2793">
        <v>30</v>
      </c>
      <c r="C2793">
        <v>10</v>
      </c>
      <c r="D2793">
        <v>97.24</v>
      </c>
      <c r="E2793">
        <v>68.864000000000004</v>
      </c>
      <c r="F2793">
        <v>-43.93</v>
      </c>
      <c r="G2793">
        <v>-4.3929999999999998</v>
      </c>
      <c r="H2793">
        <v>-2.3809999999999998</v>
      </c>
      <c r="I2793">
        <v>-0.23799999999999999</v>
      </c>
    </row>
    <row r="2794" spans="1:9" x14ac:dyDescent="0.35">
      <c r="A2794">
        <v>3.9</v>
      </c>
      <c r="B2794">
        <v>30</v>
      </c>
      <c r="C2794">
        <v>20</v>
      </c>
      <c r="D2794">
        <v>174.08</v>
      </c>
      <c r="E2794">
        <v>134.43100000000001</v>
      </c>
      <c r="F2794">
        <v>-89.795000000000002</v>
      </c>
      <c r="G2794">
        <v>-4.49</v>
      </c>
      <c r="H2794">
        <v>-36.1</v>
      </c>
      <c r="I2794">
        <v>-1.8049999999999999</v>
      </c>
    </row>
    <row r="2795" spans="1:9" x14ac:dyDescent="0.35">
      <c r="A2795">
        <v>3.9</v>
      </c>
      <c r="B2795">
        <v>30</v>
      </c>
      <c r="C2795">
        <v>50</v>
      </c>
      <c r="D2795">
        <v>417.08</v>
      </c>
      <c r="E2795">
        <v>354.803</v>
      </c>
      <c r="F2795">
        <v>-247.86</v>
      </c>
      <c r="G2795">
        <v>-4.9569999999999999</v>
      </c>
      <c r="H2795">
        <v>-149.96100000000001</v>
      </c>
      <c r="I2795">
        <v>-2.9990000000000001</v>
      </c>
    </row>
    <row r="2796" spans="1:9" x14ac:dyDescent="0.35">
      <c r="A2796">
        <v>3.9</v>
      </c>
      <c r="B2796">
        <v>30</v>
      </c>
      <c r="C2796">
        <v>100</v>
      </c>
      <c r="D2796">
        <v>814.34</v>
      </c>
      <c r="E2796">
        <v>729.47400000000005</v>
      </c>
      <c r="F2796">
        <v>-520.66899999999998</v>
      </c>
      <c r="G2796">
        <v>-5.2069999999999999</v>
      </c>
      <c r="H2796">
        <v>-407.45800000000003</v>
      </c>
      <c r="I2796">
        <v>-4.0750000000000002</v>
      </c>
    </row>
    <row r="2797" spans="1:9" x14ac:dyDescent="0.35">
      <c r="A2797">
        <v>3.9</v>
      </c>
      <c r="B2797">
        <v>30</v>
      </c>
      <c r="C2797">
        <v>150</v>
      </c>
      <c r="D2797">
        <v>1233.6400000000001</v>
      </c>
      <c r="E2797">
        <v>1131.7170000000001</v>
      </c>
      <c r="F2797">
        <v>-815.399</v>
      </c>
      <c r="G2797">
        <v>-5.4359999999999999</v>
      </c>
      <c r="H2797">
        <v>-660.11800000000005</v>
      </c>
      <c r="I2797">
        <v>-4.4009999999999998</v>
      </c>
    </row>
    <row r="2798" spans="1:9" x14ac:dyDescent="0.35">
      <c r="A2798">
        <v>3.9</v>
      </c>
      <c r="B2798">
        <v>30</v>
      </c>
      <c r="C2798">
        <v>200</v>
      </c>
      <c r="D2798">
        <v>1643.24</v>
      </c>
      <c r="E2798">
        <v>1508.0350000000001</v>
      </c>
      <c r="F2798">
        <v>-1086.692</v>
      </c>
      <c r="G2798">
        <v>-5.4329999999999998</v>
      </c>
      <c r="H2798">
        <v>-854.46299999999997</v>
      </c>
      <c r="I2798">
        <v>-4.2720000000000002</v>
      </c>
    </row>
    <row r="2799" spans="1:9" x14ac:dyDescent="0.35">
      <c r="A2799">
        <v>3.9</v>
      </c>
      <c r="B2799">
        <v>30</v>
      </c>
      <c r="C2799">
        <v>500</v>
      </c>
      <c r="D2799">
        <v>4054.42</v>
      </c>
      <c r="E2799">
        <v>3801.1410000000001</v>
      </c>
      <c r="F2799">
        <v>-2761.547</v>
      </c>
      <c r="G2799">
        <v>-5.5229999999999997</v>
      </c>
      <c r="H2799">
        <v>-2439.6289999999999</v>
      </c>
      <c r="I2799">
        <v>-4.8789999999999996</v>
      </c>
    </row>
    <row r="2800" spans="1:9" x14ac:dyDescent="0.35">
      <c r="A2800">
        <v>3.9</v>
      </c>
      <c r="B2800">
        <v>30</v>
      </c>
      <c r="C2800">
        <v>1000</v>
      </c>
      <c r="D2800">
        <v>8051.9</v>
      </c>
      <c r="E2800">
        <v>7583.1509999999998</v>
      </c>
      <c r="F2800">
        <v>-5518.5609999999997</v>
      </c>
      <c r="G2800">
        <v>-5.5190000000000001</v>
      </c>
      <c r="H2800">
        <v>-5101.8829999999998</v>
      </c>
      <c r="I2800">
        <v>-5.1020000000000003</v>
      </c>
    </row>
    <row r="2801" spans="1:9" x14ac:dyDescent="0.35">
      <c r="A2801">
        <v>3.9</v>
      </c>
      <c r="B2801">
        <v>40</v>
      </c>
      <c r="C2801">
        <v>5</v>
      </c>
      <c r="D2801">
        <v>77.819999999999993</v>
      </c>
      <c r="E2801">
        <v>43.110999999999997</v>
      </c>
      <c r="F2801">
        <v>-23.157</v>
      </c>
      <c r="G2801">
        <v>-4.6310000000000002</v>
      </c>
      <c r="H2801">
        <v>15.385</v>
      </c>
      <c r="I2801">
        <v>3.077</v>
      </c>
    </row>
    <row r="2802" spans="1:9" x14ac:dyDescent="0.35">
      <c r="A2802">
        <v>3.9</v>
      </c>
      <c r="B2802">
        <v>40</v>
      </c>
      <c r="C2802">
        <v>10</v>
      </c>
      <c r="D2802">
        <v>128.04</v>
      </c>
      <c r="E2802">
        <v>84.733999999999995</v>
      </c>
      <c r="F2802">
        <v>-51.902999999999999</v>
      </c>
      <c r="G2802">
        <v>-5.19</v>
      </c>
      <c r="H2802">
        <v>8.2210000000000001</v>
      </c>
      <c r="I2802">
        <v>0.82199999999999995</v>
      </c>
    </row>
    <row r="2803" spans="1:9" x14ac:dyDescent="0.35">
      <c r="A2803">
        <v>3.9</v>
      </c>
      <c r="B2803">
        <v>40</v>
      </c>
      <c r="C2803">
        <v>20</v>
      </c>
      <c r="D2803">
        <v>240.72</v>
      </c>
      <c r="E2803">
        <v>166.49700000000001</v>
      </c>
      <c r="F2803">
        <v>-104.774</v>
      </c>
      <c r="G2803">
        <v>-5.2389999999999999</v>
      </c>
      <c r="H2803">
        <v>-21.613</v>
      </c>
      <c r="I2803">
        <v>-1.081</v>
      </c>
    </row>
    <row r="2804" spans="1:9" x14ac:dyDescent="0.35">
      <c r="A2804">
        <v>3.9</v>
      </c>
      <c r="B2804">
        <v>40</v>
      </c>
      <c r="C2804">
        <v>50</v>
      </c>
      <c r="D2804">
        <v>553.84</v>
      </c>
      <c r="E2804">
        <v>437.96600000000001</v>
      </c>
      <c r="F2804">
        <v>-295.95600000000002</v>
      </c>
      <c r="G2804">
        <v>-5.9189999999999996</v>
      </c>
      <c r="H2804">
        <v>-129.054</v>
      </c>
      <c r="I2804">
        <v>-2.581</v>
      </c>
    </row>
    <row r="2805" spans="1:9" x14ac:dyDescent="0.35">
      <c r="A2805">
        <v>3.9</v>
      </c>
      <c r="B2805">
        <v>40</v>
      </c>
      <c r="C2805">
        <v>100</v>
      </c>
      <c r="D2805">
        <v>1107.42</v>
      </c>
      <c r="E2805">
        <v>912.60799999999995</v>
      </c>
      <c r="F2805">
        <v>-628.65499999999997</v>
      </c>
      <c r="G2805">
        <v>-6.2869999999999999</v>
      </c>
      <c r="H2805">
        <v>-445.92399999999998</v>
      </c>
      <c r="I2805">
        <v>-4.4589999999999996</v>
      </c>
    </row>
    <row r="2806" spans="1:9" x14ac:dyDescent="0.35">
      <c r="A2806">
        <v>3.9</v>
      </c>
      <c r="B2806">
        <v>40</v>
      </c>
      <c r="C2806">
        <v>150</v>
      </c>
      <c r="D2806">
        <v>1635.46</v>
      </c>
      <c r="E2806">
        <v>1373.106</v>
      </c>
      <c r="F2806">
        <v>-953.75699999999995</v>
      </c>
      <c r="G2806">
        <v>-6.3579999999999997</v>
      </c>
      <c r="H2806">
        <v>-757.07899999999995</v>
      </c>
      <c r="I2806">
        <v>-5.0469999999999997</v>
      </c>
    </row>
    <row r="2807" spans="1:9" x14ac:dyDescent="0.35">
      <c r="A2807">
        <v>3.9</v>
      </c>
      <c r="B2807">
        <v>40</v>
      </c>
      <c r="C2807">
        <v>200</v>
      </c>
      <c r="D2807">
        <v>2108.94</v>
      </c>
      <c r="E2807">
        <v>1823.85</v>
      </c>
      <c r="F2807">
        <v>-1283.096</v>
      </c>
      <c r="G2807">
        <v>-6.415</v>
      </c>
      <c r="H2807">
        <v>-1088.818</v>
      </c>
      <c r="I2807">
        <v>-5.444</v>
      </c>
    </row>
    <row r="2808" spans="1:9" x14ac:dyDescent="0.35">
      <c r="A2808">
        <v>3.9</v>
      </c>
      <c r="B2808">
        <v>40</v>
      </c>
      <c r="C2808">
        <v>500</v>
      </c>
      <c r="D2808">
        <v>5339.2</v>
      </c>
      <c r="E2808">
        <v>4743.1049999999996</v>
      </c>
      <c r="F2808">
        <v>-3374.08</v>
      </c>
      <c r="G2808">
        <v>-6.7480000000000002</v>
      </c>
      <c r="H2808">
        <v>-3119.9169999999999</v>
      </c>
      <c r="I2808">
        <v>-6.24</v>
      </c>
    </row>
    <row r="2809" spans="1:9" x14ac:dyDescent="0.35">
      <c r="A2809">
        <v>3.9</v>
      </c>
      <c r="B2809">
        <v>40</v>
      </c>
      <c r="C2809">
        <v>1000</v>
      </c>
      <c r="D2809">
        <v>10650.74</v>
      </c>
      <c r="E2809">
        <v>9473.6810000000005</v>
      </c>
      <c r="F2809">
        <v>-6742.723</v>
      </c>
      <c r="G2809">
        <v>-6.7430000000000003</v>
      </c>
      <c r="H2809">
        <v>-6388.22</v>
      </c>
      <c r="I2809">
        <v>-6.3879999999999999</v>
      </c>
    </row>
    <row r="2810" spans="1:9" x14ac:dyDescent="0.35">
      <c r="A2810">
        <v>3.9</v>
      </c>
      <c r="B2810">
        <v>50</v>
      </c>
      <c r="C2810">
        <v>5</v>
      </c>
      <c r="D2810">
        <v>84.76</v>
      </c>
      <c r="E2810">
        <v>48.436</v>
      </c>
      <c r="F2810">
        <v>-26.702999999999999</v>
      </c>
      <c r="G2810">
        <v>-5.3410000000000002</v>
      </c>
      <c r="H2810">
        <v>6.3280000000000003</v>
      </c>
      <c r="I2810">
        <v>1.266</v>
      </c>
    </row>
    <row r="2811" spans="1:9" x14ac:dyDescent="0.35">
      <c r="A2811">
        <v>3.9</v>
      </c>
      <c r="B2811">
        <v>50</v>
      </c>
      <c r="C2811">
        <v>10</v>
      </c>
      <c r="D2811">
        <v>156.94</v>
      </c>
      <c r="E2811">
        <v>105.504</v>
      </c>
      <c r="F2811">
        <v>-65.263000000000005</v>
      </c>
      <c r="G2811">
        <v>-6.5259999999999998</v>
      </c>
      <c r="H2811">
        <v>7.8570000000000002</v>
      </c>
      <c r="I2811">
        <v>0.78600000000000003</v>
      </c>
    </row>
    <row r="2812" spans="1:9" x14ac:dyDescent="0.35">
      <c r="A2812">
        <v>3.9</v>
      </c>
      <c r="B2812">
        <v>50</v>
      </c>
      <c r="C2812">
        <v>20</v>
      </c>
      <c r="D2812">
        <v>283.5</v>
      </c>
      <c r="E2812">
        <v>214.56399999999999</v>
      </c>
      <c r="F2812">
        <v>-141.87100000000001</v>
      </c>
      <c r="G2812">
        <v>-7.0940000000000003</v>
      </c>
      <c r="H2812">
        <v>-50.795000000000002</v>
      </c>
      <c r="I2812">
        <v>-2.54</v>
      </c>
    </row>
    <row r="2813" spans="1:9" x14ac:dyDescent="0.35">
      <c r="A2813">
        <v>3.9</v>
      </c>
      <c r="B2813">
        <v>50</v>
      </c>
      <c r="C2813">
        <v>50</v>
      </c>
      <c r="D2813">
        <v>685.7</v>
      </c>
      <c r="E2813">
        <v>580.66999999999996</v>
      </c>
      <c r="F2813">
        <v>-404.84899999999999</v>
      </c>
      <c r="G2813">
        <v>-8.0969999999999995</v>
      </c>
      <c r="H2813">
        <v>-243.09800000000001</v>
      </c>
      <c r="I2813">
        <v>-4.8620000000000001</v>
      </c>
    </row>
    <row r="2814" spans="1:9" x14ac:dyDescent="0.35">
      <c r="A2814">
        <v>3.9</v>
      </c>
      <c r="B2814">
        <v>50</v>
      </c>
      <c r="C2814">
        <v>100</v>
      </c>
      <c r="D2814">
        <v>1336.54</v>
      </c>
      <c r="E2814">
        <v>1132.2729999999999</v>
      </c>
      <c r="F2814">
        <v>-789.57100000000003</v>
      </c>
      <c r="G2814">
        <v>-7.8959999999999999</v>
      </c>
      <c r="H2814">
        <v>-473.673</v>
      </c>
      <c r="I2814">
        <v>-4.7370000000000001</v>
      </c>
    </row>
    <row r="2815" spans="1:9" x14ac:dyDescent="0.35">
      <c r="A2815">
        <v>3.9</v>
      </c>
      <c r="B2815">
        <v>50</v>
      </c>
      <c r="C2815">
        <v>150</v>
      </c>
      <c r="D2815">
        <v>1978.42</v>
      </c>
      <c r="E2815">
        <v>1726.377</v>
      </c>
      <c r="F2815">
        <v>-1219.0899999999999</v>
      </c>
      <c r="G2815">
        <v>-8.1270000000000007</v>
      </c>
      <c r="H2815">
        <v>-918.03499999999997</v>
      </c>
      <c r="I2815">
        <v>-6.12</v>
      </c>
    </row>
    <row r="2816" spans="1:9" x14ac:dyDescent="0.35">
      <c r="A2816">
        <v>3.9</v>
      </c>
      <c r="B2816">
        <v>50</v>
      </c>
      <c r="C2816">
        <v>200</v>
      </c>
      <c r="D2816">
        <v>2696.92</v>
      </c>
      <c r="E2816">
        <v>2364.759</v>
      </c>
      <c r="F2816">
        <v>-1673.241</v>
      </c>
      <c r="G2816">
        <v>-8.3659999999999997</v>
      </c>
      <c r="H2816">
        <v>-1252.3920000000001</v>
      </c>
      <c r="I2816">
        <v>-6.2619999999999996</v>
      </c>
    </row>
    <row r="2817" spans="1:9" x14ac:dyDescent="0.35">
      <c r="A2817">
        <v>3.9</v>
      </c>
      <c r="B2817">
        <v>50</v>
      </c>
      <c r="C2817">
        <v>500</v>
      </c>
      <c r="D2817">
        <v>6541.9</v>
      </c>
      <c r="E2817">
        <v>5906.9930000000004</v>
      </c>
      <c r="F2817">
        <v>-4229.5820000000003</v>
      </c>
      <c r="G2817">
        <v>-8.4589999999999996</v>
      </c>
      <c r="H2817">
        <v>-3339.7249999999999</v>
      </c>
      <c r="I2817">
        <v>-6.6790000000000003</v>
      </c>
    </row>
    <row r="2818" spans="1:9" x14ac:dyDescent="0.35">
      <c r="A2818">
        <v>3.9</v>
      </c>
      <c r="B2818">
        <v>50</v>
      </c>
      <c r="C2818">
        <v>1000</v>
      </c>
      <c r="D2818">
        <v>13069.88</v>
      </c>
      <c r="E2818">
        <v>11941.502</v>
      </c>
      <c r="F2818">
        <v>-8590.25</v>
      </c>
      <c r="G2818">
        <v>-8.59</v>
      </c>
      <c r="H2818">
        <v>-7789.9480000000003</v>
      </c>
      <c r="I2818">
        <v>-7.79</v>
      </c>
    </row>
    <row r="2819" spans="1:9" x14ac:dyDescent="0.35">
      <c r="A2819">
        <v>3.9</v>
      </c>
      <c r="B2819">
        <v>100</v>
      </c>
      <c r="C2819">
        <v>5</v>
      </c>
      <c r="D2819">
        <v>164.12</v>
      </c>
      <c r="E2819">
        <v>97.95</v>
      </c>
      <c r="F2819">
        <v>-55.868000000000002</v>
      </c>
      <c r="G2819">
        <v>-11.173999999999999</v>
      </c>
      <c r="H2819">
        <v>29.231000000000002</v>
      </c>
      <c r="I2819">
        <v>5.8460000000000001</v>
      </c>
    </row>
    <row r="2820" spans="1:9" x14ac:dyDescent="0.35">
      <c r="A2820">
        <v>3.9</v>
      </c>
      <c r="B2820">
        <v>100</v>
      </c>
      <c r="C2820">
        <v>10</v>
      </c>
      <c r="D2820">
        <v>305.89999999999998</v>
      </c>
      <c r="E2820">
        <v>222.52600000000001</v>
      </c>
      <c r="F2820">
        <v>-144.09</v>
      </c>
      <c r="G2820">
        <v>-14.409000000000001</v>
      </c>
      <c r="H2820">
        <v>-8.532</v>
      </c>
      <c r="I2820">
        <v>-0.85299999999999998</v>
      </c>
    </row>
    <row r="2821" spans="1:9" x14ac:dyDescent="0.35">
      <c r="A2821">
        <v>3.9</v>
      </c>
      <c r="B2821">
        <v>100</v>
      </c>
      <c r="C2821">
        <v>20</v>
      </c>
      <c r="D2821">
        <v>614.16</v>
      </c>
      <c r="E2821">
        <v>468.77300000000002</v>
      </c>
      <c r="F2821">
        <v>-311.29599999999999</v>
      </c>
      <c r="G2821">
        <v>-15.565</v>
      </c>
      <c r="H2821">
        <v>-108.123</v>
      </c>
      <c r="I2821">
        <v>-5.4059999999999997</v>
      </c>
    </row>
    <row r="2822" spans="1:9" x14ac:dyDescent="0.35">
      <c r="A2822">
        <v>3.9</v>
      </c>
      <c r="B2822">
        <v>100</v>
      </c>
      <c r="C2822">
        <v>50</v>
      </c>
      <c r="D2822">
        <v>1397.94</v>
      </c>
      <c r="E2822">
        <v>1185.9970000000001</v>
      </c>
      <c r="F2822">
        <v>-827.55100000000004</v>
      </c>
      <c r="G2822">
        <v>-16.550999999999998</v>
      </c>
      <c r="H2822">
        <v>-479.40899999999999</v>
      </c>
      <c r="I2822">
        <v>-9.5879999999999992</v>
      </c>
    </row>
    <row r="2823" spans="1:9" x14ac:dyDescent="0.35">
      <c r="A2823">
        <v>3.9</v>
      </c>
      <c r="B2823">
        <v>100</v>
      </c>
      <c r="C2823">
        <v>100</v>
      </c>
      <c r="D2823">
        <v>2609.86</v>
      </c>
      <c r="E2823">
        <v>2261.931</v>
      </c>
      <c r="F2823">
        <v>-1592.7360000000001</v>
      </c>
      <c r="G2823">
        <v>-15.927</v>
      </c>
      <c r="H2823">
        <v>-1109.692</v>
      </c>
      <c r="I2823">
        <v>-11.097</v>
      </c>
    </row>
    <row r="2824" spans="1:9" x14ac:dyDescent="0.35">
      <c r="A2824">
        <v>3.9</v>
      </c>
      <c r="B2824">
        <v>100</v>
      </c>
      <c r="C2824">
        <v>150</v>
      </c>
      <c r="D2824">
        <v>3966.18</v>
      </c>
      <c r="E2824">
        <v>3543.8470000000002</v>
      </c>
      <c r="F2824">
        <v>-2526.8780000000002</v>
      </c>
      <c r="G2824">
        <v>-16.846</v>
      </c>
      <c r="H2824">
        <v>-1969.2170000000001</v>
      </c>
      <c r="I2824">
        <v>-13.128</v>
      </c>
    </row>
    <row r="2825" spans="1:9" x14ac:dyDescent="0.35">
      <c r="A2825">
        <v>3.9</v>
      </c>
      <c r="B2825">
        <v>100</v>
      </c>
      <c r="C2825">
        <v>200</v>
      </c>
      <c r="D2825">
        <v>5269.92</v>
      </c>
      <c r="E2825">
        <v>4786.3149999999996</v>
      </c>
      <c r="F2825">
        <v>-3435.0540000000001</v>
      </c>
      <c r="G2825">
        <v>-17.175000000000001</v>
      </c>
      <c r="H2825">
        <v>-2730.2379999999998</v>
      </c>
      <c r="I2825">
        <v>-13.651</v>
      </c>
    </row>
    <row r="2826" spans="1:9" x14ac:dyDescent="0.35">
      <c r="A2826">
        <v>3.9</v>
      </c>
      <c r="B2826">
        <v>100</v>
      </c>
      <c r="C2826">
        <v>500</v>
      </c>
      <c r="D2826">
        <v>12787.64</v>
      </c>
      <c r="E2826">
        <v>11878.507</v>
      </c>
      <c r="F2826">
        <v>-8599.625</v>
      </c>
      <c r="G2826">
        <v>-17.199000000000002</v>
      </c>
      <c r="H2826">
        <v>-7395.5460000000003</v>
      </c>
      <c r="I2826">
        <v>-14.791</v>
      </c>
    </row>
    <row r="2827" spans="1:9" x14ac:dyDescent="0.35">
      <c r="A2827">
        <v>3.9</v>
      </c>
      <c r="B2827">
        <v>100</v>
      </c>
      <c r="C2827">
        <v>1000</v>
      </c>
      <c r="D2827">
        <v>25765.54</v>
      </c>
      <c r="E2827">
        <v>24277.739000000001</v>
      </c>
      <c r="F2827">
        <v>-17671.189999999999</v>
      </c>
      <c r="G2827">
        <v>-17.670999999999999</v>
      </c>
      <c r="H2827">
        <v>-15728.789000000001</v>
      </c>
      <c r="I2827">
        <v>-15.728999999999999</v>
      </c>
    </row>
    <row r="2828" spans="1:9" x14ac:dyDescent="0.35">
      <c r="A2828">
        <v>3.9</v>
      </c>
      <c r="B2828">
        <v>200</v>
      </c>
      <c r="C2828">
        <v>5</v>
      </c>
      <c r="D2828">
        <v>355.48</v>
      </c>
      <c r="E2828">
        <v>209.62100000000001</v>
      </c>
      <c r="F2828">
        <v>-118.47199999999999</v>
      </c>
      <c r="G2828">
        <v>-23.693999999999999</v>
      </c>
      <c r="H2828">
        <v>-0.68899999999999995</v>
      </c>
      <c r="I2828">
        <v>-0.13800000000000001</v>
      </c>
    </row>
    <row r="2829" spans="1:9" x14ac:dyDescent="0.35">
      <c r="A2829">
        <v>3.9</v>
      </c>
      <c r="B2829">
        <v>200</v>
      </c>
      <c r="C2829">
        <v>10</v>
      </c>
      <c r="D2829">
        <v>610.6</v>
      </c>
      <c r="E2829">
        <v>416.58699999999999</v>
      </c>
      <c r="F2829">
        <v>-260.02300000000002</v>
      </c>
      <c r="G2829">
        <v>-26.001999999999999</v>
      </c>
      <c r="H2829">
        <v>-13.555999999999999</v>
      </c>
      <c r="I2829">
        <v>-1.3560000000000001</v>
      </c>
    </row>
    <row r="2830" spans="1:9" x14ac:dyDescent="0.35">
      <c r="A2830">
        <v>3.9</v>
      </c>
      <c r="B2830">
        <v>200</v>
      </c>
      <c r="C2830">
        <v>20</v>
      </c>
      <c r="D2830">
        <v>1171.82</v>
      </c>
      <c r="E2830">
        <v>885.49800000000005</v>
      </c>
      <c r="F2830">
        <v>-585.03099999999995</v>
      </c>
      <c r="G2830">
        <v>-29.251999999999999</v>
      </c>
      <c r="H2830">
        <v>-319.34399999999999</v>
      </c>
      <c r="I2830">
        <v>-15.967000000000001</v>
      </c>
    </row>
    <row r="2831" spans="1:9" x14ac:dyDescent="0.35">
      <c r="A2831">
        <v>3.9</v>
      </c>
      <c r="B2831">
        <v>200</v>
      </c>
      <c r="C2831">
        <v>50</v>
      </c>
      <c r="D2831">
        <v>2752.04</v>
      </c>
      <c r="E2831">
        <v>2272.3020000000001</v>
      </c>
      <c r="F2831">
        <v>-1566.6510000000001</v>
      </c>
      <c r="G2831">
        <v>-31.332999999999998</v>
      </c>
      <c r="H2831">
        <v>-941.18600000000004</v>
      </c>
      <c r="I2831">
        <v>-18.824000000000002</v>
      </c>
    </row>
    <row r="2832" spans="1:9" x14ac:dyDescent="0.35">
      <c r="A2832">
        <v>3.9</v>
      </c>
      <c r="B2832">
        <v>200</v>
      </c>
      <c r="C2832">
        <v>100</v>
      </c>
      <c r="D2832">
        <v>5282.66</v>
      </c>
      <c r="E2832">
        <v>4710.3689999999997</v>
      </c>
      <c r="F2832">
        <v>-3355.8409999999999</v>
      </c>
      <c r="G2832">
        <v>-33.558</v>
      </c>
      <c r="H2832">
        <v>-2284.116</v>
      </c>
      <c r="I2832">
        <v>-22.841000000000001</v>
      </c>
    </row>
    <row r="2833" spans="1:9" x14ac:dyDescent="0.35">
      <c r="A2833">
        <v>3.9</v>
      </c>
      <c r="B2833">
        <v>200</v>
      </c>
      <c r="C2833">
        <v>150</v>
      </c>
      <c r="D2833">
        <v>7839.68</v>
      </c>
      <c r="E2833">
        <v>7095.5860000000002</v>
      </c>
      <c r="F2833">
        <v>-5085.4120000000003</v>
      </c>
      <c r="G2833">
        <v>-33.902999999999999</v>
      </c>
      <c r="H2833">
        <v>-3710.4360000000001</v>
      </c>
      <c r="I2833">
        <v>-24.736000000000001</v>
      </c>
    </row>
    <row r="2834" spans="1:9" x14ac:dyDescent="0.35">
      <c r="A2834">
        <v>3.9</v>
      </c>
      <c r="B2834">
        <v>200</v>
      </c>
      <c r="C2834">
        <v>200</v>
      </c>
      <c r="D2834">
        <v>10309.959999999999</v>
      </c>
      <c r="E2834">
        <v>9438.77</v>
      </c>
      <c r="F2834">
        <v>-6795.19</v>
      </c>
      <c r="G2834">
        <v>-33.975999999999999</v>
      </c>
      <c r="H2834">
        <v>-5251.433</v>
      </c>
      <c r="I2834">
        <v>-26.257000000000001</v>
      </c>
    </row>
    <row r="2835" spans="1:9" x14ac:dyDescent="0.35">
      <c r="A2835">
        <v>3.9</v>
      </c>
      <c r="B2835">
        <v>200</v>
      </c>
      <c r="C2835">
        <v>500</v>
      </c>
      <c r="D2835">
        <v>25960.54</v>
      </c>
      <c r="E2835">
        <v>24386.946</v>
      </c>
      <c r="F2835">
        <v>-17730.397000000001</v>
      </c>
      <c r="G2835">
        <v>-35.460999999999999</v>
      </c>
      <c r="H2835">
        <v>-15449.895</v>
      </c>
      <c r="I2835">
        <v>-30.9</v>
      </c>
    </row>
    <row r="2836" spans="1:9" x14ac:dyDescent="0.35">
      <c r="A2836">
        <v>3.9</v>
      </c>
      <c r="B2836">
        <v>200</v>
      </c>
      <c r="C2836">
        <v>1000</v>
      </c>
      <c r="D2836">
        <v>50804.160000000003</v>
      </c>
      <c r="E2836">
        <v>48100.078999999998</v>
      </c>
      <c r="F2836">
        <v>-35073.370999999999</v>
      </c>
      <c r="G2836">
        <v>-35.073</v>
      </c>
      <c r="H2836">
        <v>-32162.967000000001</v>
      </c>
      <c r="I2836">
        <v>-32.162999999999997</v>
      </c>
    </row>
    <row r="2837" spans="1:9" x14ac:dyDescent="0.35">
      <c r="A2837">
        <v>3.9</v>
      </c>
      <c r="B2837">
        <v>500</v>
      </c>
      <c r="C2837">
        <v>5</v>
      </c>
      <c r="D2837">
        <v>913.62</v>
      </c>
      <c r="E2837">
        <v>432.89400000000001</v>
      </c>
      <c r="F2837">
        <v>-198.63300000000001</v>
      </c>
      <c r="G2837">
        <v>-39.726999999999997</v>
      </c>
      <c r="H2837">
        <v>201.245</v>
      </c>
      <c r="I2837">
        <v>40.249000000000002</v>
      </c>
    </row>
    <row r="2838" spans="1:9" x14ac:dyDescent="0.35">
      <c r="A2838">
        <v>3.9</v>
      </c>
      <c r="B2838">
        <v>500</v>
      </c>
      <c r="C2838">
        <v>10</v>
      </c>
      <c r="D2838">
        <v>1571.44</v>
      </c>
      <c r="E2838">
        <v>854.25300000000004</v>
      </c>
      <c r="F2838">
        <v>-451.32</v>
      </c>
      <c r="G2838">
        <v>-45.131999999999998</v>
      </c>
      <c r="H2838">
        <v>416.41</v>
      </c>
      <c r="I2838">
        <v>41.640999999999998</v>
      </c>
    </row>
    <row r="2839" spans="1:9" x14ac:dyDescent="0.35">
      <c r="A2839">
        <v>3.9</v>
      </c>
      <c r="B2839">
        <v>500</v>
      </c>
      <c r="C2839">
        <v>20</v>
      </c>
      <c r="D2839">
        <v>2796.54</v>
      </c>
      <c r="E2839">
        <v>2027.345</v>
      </c>
      <c r="F2839">
        <v>-1310.2829999999999</v>
      </c>
      <c r="G2839">
        <v>-65.513999999999996</v>
      </c>
      <c r="H2839">
        <v>46.465000000000003</v>
      </c>
      <c r="I2839">
        <v>2.323</v>
      </c>
    </row>
    <row r="2840" spans="1:9" x14ac:dyDescent="0.35">
      <c r="A2840">
        <v>3.9</v>
      </c>
      <c r="B2840">
        <v>500</v>
      </c>
      <c r="C2840">
        <v>50</v>
      </c>
      <c r="D2840">
        <v>6833.26</v>
      </c>
      <c r="E2840">
        <v>5882.8419999999996</v>
      </c>
      <c r="F2840">
        <v>-4130.7240000000002</v>
      </c>
      <c r="G2840">
        <v>-82.614000000000004</v>
      </c>
      <c r="H2840">
        <v>-1877.854</v>
      </c>
      <c r="I2840">
        <v>-37.557000000000002</v>
      </c>
    </row>
    <row r="2841" spans="1:9" x14ac:dyDescent="0.35">
      <c r="A2841">
        <v>3.9</v>
      </c>
      <c r="B2841">
        <v>500</v>
      </c>
      <c r="C2841">
        <v>100</v>
      </c>
      <c r="D2841">
        <v>13484.2</v>
      </c>
      <c r="E2841">
        <v>12161.78</v>
      </c>
      <c r="F2841">
        <v>-8704.2919999999995</v>
      </c>
      <c r="G2841">
        <v>-87.043000000000006</v>
      </c>
      <c r="H2841">
        <v>-5624.6480000000001</v>
      </c>
      <c r="I2841">
        <v>-56.246000000000002</v>
      </c>
    </row>
    <row r="2842" spans="1:9" x14ac:dyDescent="0.35">
      <c r="A2842">
        <v>3.9</v>
      </c>
      <c r="B2842">
        <v>500</v>
      </c>
      <c r="C2842">
        <v>150</v>
      </c>
      <c r="D2842">
        <v>18981.04</v>
      </c>
      <c r="E2842">
        <v>17494.428</v>
      </c>
      <c r="F2842">
        <v>-12627.494000000001</v>
      </c>
      <c r="G2842">
        <v>-84.183000000000007</v>
      </c>
      <c r="H2842">
        <v>-7157.5290000000005</v>
      </c>
      <c r="I2842">
        <v>-47.716999999999999</v>
      </c>
    </row>
    <row r="2843" spans="1:9" x14ac:dyDescent="0.35">
      <c r="A2843">
        <v>3.9</v>
      </c>
      <c r="B2843">
        <v>500</v>
      </c>
      <c r="C2843">
        <v>200</v>
      </c>
      <c r="D2843">
        <v>26133.58</v>
      </c>
      <c r="E2843">
        <v>24609.45</v>
      </c>
      <c r="F2843">
        <v>-17908.531999999999</v>
      </c>
      <c r="G2843">
        <v>-89.543000000000006</v>
      </c>
      <c r="H2843">
        <v>-14175.725</v>
      </c>
      <c r="I2843">
        <v>-70.879000000000005</v>
      </c>
    </row>
    <row r="2844" spans="1:9" x14ac:dyDescent="0.35">
      <c r="A2844">
        <v>3.9</v>
      </c>
      <c r="B2844">
        <v>500</v>
      </c>
      <c r="C2844">
        <v>500</v>
      </c>
      <c r="D2844">
        <v>63852.98</v>
      </c>
      <c r="E2844">
        <v>61522.891000000003</v>
      </c>
      <c r="F2844">
        <v>-45150.332000000002</v>
      </c>
      <c r="G2844">
        <v>-90.301000000000002</v>
      </c>
      <c r="H2844">
        <v>-39721.760999999999</v>
      </c>
      <c r="I2844">
        <v>-79.444000000000003</v>
      </c>
    </row>
    <row r="2845" spans="1:9" x14ac:dyDescent="0.35">
      <c r="A2845">
        <v>3.9</v>
      </c>
      <c r="B2845">
        <v>500</v>
      </c>
      <c r="C2845">
        <v>1000</v>
      </c>
      <c r="D2845">
        <v>127047.86</v>
      </c>
      <c r="E2845">
        <v>124289.57799999999</v>
      </c>
      <c r="F2845">
        <v>-91713.202999999994</v>
      </c>
      <c r="G2845">
        <v>-91.712999999999994</v>
      </c>
      <c r="H2845">
        <v>-86065.88</v>
      </c>
      <c r="I2845">
        <v>-86.066000000000003</v>
      </c>
    </row>
    <row r="2846" spans="1:9" x14ac:dyDescent="0.35">
      <c r="A2846">
        <v>3.9</v>
      </c>
      <c r="B2846">
        <v>1000</v>
      </c>
      <c r="C2846">
        <v>5</v>
      </c>
      <c r="D2846">
        <v>1830.94</v>
      </c>
      <c r="E2846">
        <v>892.99800000000005</v>
      </c>
      <c r="F2846">
        <v>-423.52699999999999</v>
      </c>
      <c r="G2846">
        <v>-84.704999999999998</v>
      </c>
      <c r="H2846">
        <v>748.71799999999996</v>
      </c>
      <c r="I2846">
        <v>149.744</v>
      </c>
    </row>
    <row r="2847" spans="1:9" x14ac:dyDescent="0.35">
      <c r="A2847">
        <v>3.9</v>
      </c>
      <c r="B2847">
        <v>1000</v>
      </c>
      <c r="C2847">
        <v>10</v>
      </c>
      <c r="D2847">
        <v>3118.9</v>
      </c>
      <c r="E2847">
        <v>1986.856</v>
      </c>
      <c r="F2847">
        <v>-1187.1379999999999</v>
      </c>
      <c r="G2847">
        <v>-118.714</v>
      </c>
      <c r="H2847">
        <v>663.077</v>
      </c>
      <c r="I2847">
        <v>66.308000000000007</v>
      </c>
    </row>
    <row r="2848" spans="1:9" x14ac:dyDescent="0.35">
      <c r="A2848">
        <v>3.9</v>
      </c>
      <c r="B2848">
        <v>1000</v>
      </c>
      <c r="C2848">
        <v>20</v>
      </c>
      <c r="D2848">
        <v>5785.48</v>
      </c>
      <c r="E2848">
        <v>3914.7759999999998</v>
      </c>
      <c r="F2848">
        <v>-2431.3200000000002</v>
      </c>
      <c r="G2848">
        <v>-121.566</v>
      </c>
      <c r="H2848">
        <v>1156.923</v>
      </c>
      <c r="I2848">
        <v>57.845999999999997</v>
      </c>
    </row>
    <row r="2849" spans="1:9" x14ac:dyDescent="0.35">
      <c r="A2849">
        <v>3.9</v>
      </c>
      <c r="B2849">
        <v>1000</v>
      </c>
      <c r="C2849">
        <v>50</v>
      </c>
      <c r="D2849">
        <v>13278.76</v>
      </c>
      <c r="E2849">
        <v>10997.784</v>
      </c>
      <c r="F2849">
        <v>-7592.9740000000002</v>
      </c>
      <c r="G2849">
        <v>-151.85900000000001</v>
      </c>
      <c r="H2849">
        <v>-2458.7919999999999</v>
      </c>
      <c r="I2849">
        <v>-49.176000000000002</v>
      </c>
    </row>
    <row r="2850" spans="1:9" x14ac:dyDescent="0.35">
      <c r="A2850">
        <v>3.9</v>
      </c>
      <c r="B2850">
        <v>1000</v>
      </c>
      <c r="C2850">
        <v>100</v>
      </c>
      <c r="D2850">
        <v>26538.46</v>
      </c>
      <c r="E2850">
        <v>23911.119999999999</v>
      </c>
      <c r="F2850">
        <v>-17106.386999999999</v>
      </c>
      <c r="G2850">
        <v>-171.06399999999999</v>
      </c>
      <c r="H2850">
        <v>-8313.6659999999993</v>
      </c>
      <c r="I2850">
        <v>-83.137</v>
      </c>
    </row>
    <row r="2851" spans="1:9" x14ac:dyDescent="0.35">
      <c r="A2851">
        <v>3.9</v>
      </c>
      <c r="B2851">
        <v>1000</v>
      </c>
      <c r="C2851">
        <v>150</v>
      </c>
      <c r="D2851">
        <v>39302.42</v>
      </c>
      <c r="E2851">
        <v>36601.453000000001</v>
      </c>
      <c r="F2851">
        <v>-26523.909</v>
      </c>
      <c r="G2851">
        <v>-176.82599999999999</v>
      </c>
      <c r="H2851">
        <v>-22475.019</v>
      </c>
      <c r="I2851">
        <v>-149.833</v>
      </c>
    </row>
    <row r="2852" spans="1:9" x14ac:dyDescent="0.35">
      <c r="A2852">
        <v>3.9</v>
      </c>
      <c r="B2852">
        <v>1000</v>
      </c>
      <c r="C2852">
        <v>200</v>
      </c>
      <c r="D2852">
        <v>51752.88</v>
      </c>
      <c r="E2852">
        <v>48216.836000000003</v>
      </c>
      <c r="F2852">
        <v>-34946.866999999998</v>
      </c>
      <c r="G2852">
        <v>-174.73400000000001</v>
      </c>
      <c r="H2852">
        <v>-23058.445</v>
      </c>
      <c r="I2852">
        <v>-115.292</v>
      </c>
    </row>
    <row r="2853" spans="1:9" x14ac:dyDescent="0.35">
      <c r="A2853">
        <v>3.9</v>
      </c>
      <c r="B2853">
        <v>1000</v>
      </c>
      <c r="C2853">
        <v>500</v>
      </c>
      <c r="D2853">
        <v>128343.06</v>
      </c>
      <c r="E2853">
        <v>123563.867</v>
      </c>
      <c r="F2853">
        <v>-90655.39</v>
      </c>
      <c r="G2853">
        <v>-181.31100000000001</v>
      </c>
      <c r="H2853">
        <v>-78737.046000000002</v>
      </c>
      <c r="I2853">
        <v>-157.47399999999999</v>
      </c>
    </row>
    <row r="2854" spans="1:9" x14ac:dyDescent="0.35">
      <c r="A2854">
        <v>3.9</v>
      </c>
      <c r="B2854">
        <v>1000</v>
      </c>
      <c r="C2854">
        <v>1000</v>
      </c>
      <c r="D2854">
        <v>253773.76</v>
      </c>
      <c r="E2854">
        <v>247091.00200000001</v>
      </c>
      <c r="F2854">
        <v>-182020.807</v>
      </c>
      <c r="G2854">
        <v>-182.02099999999999</v>
      </c>
      <c r="H2854">
        <v>-172121.66399999999</v>
      </c>
      <c r="I2854">
        <v>-172.12200000000001</v>
      </c>
    </row>
    <row r="2855" spans="1:9" x14ac:dyDescent="0.35">
      <c r="A2855">
        <v>3.9</v>
      </c>
      <c r="B2855">
        <v>5000</v>
      </c>
      <c r="C2855">
        <v>5</v>
      </c>
      <c r="D2855">
        <v>7966.76</v>
      </c>
      <c r="E2855">
        <v>4571.5320000000002</v>
      </c>
      <c r="F2855">
        <v>-2528.7730000000001</v>
      </c>
      <c r="G2855">
        <v>-505.755</v>
      </c>
      <c r="H2855">
        <v>1227.692</v>
      </c>
      <c r="I2855">
        <v>245.53800000000001</v>
      </c>
    </row>
    <row r="2856" spans="1:9" x14ac:dyDescent="0.35">
      <c r="A2856">
        <v>3.9</v>
      </c>
      <c r="B2856">
        <v>5000</v>
      </c>
      <c r="C2856">
        <v>10</v>
      </c>
      <c r="D2856">
        <v>15588.1</v>
      </c>
      <c r="E2856">
        <v>10117.331</v>
      </c>
      <c r="F2856">
        <v>-6120.3819999999996</v>
      </c>
      <c r="G2856">
        <v>-612.03800000000001</v>
      </c>
      <c r="H2856">
        <v>1301.538</v>
      </c>
      <c r="I2856">
        <v>130.154</v>
      </c>
    </row>
    <row r="2857" spans="1:9" x14ac:dyDescent="0.35">
      <c r="A2857">
        <v>3.9</v>
      </c>
      <c r="B2857">
        <v>5000</v>
      </c>
      <c r="C2857">
        <v>20</v>
      </c>
      <c r="D2857">
        <v>28522.240000000002</v>
      </c>
      <c r="E2857">
        <v>20524.453000000001</v>
      </c>
      <c r="F2857">
        <v>-13211.058000000001</v>
      </c>
      <c r="G2857">
        <v>-660.553</v>
      </c>
      <c r="H2857">
        <v>190.32900000000001</v>
      </c>
      <c r="I2857">
        <v>9.516</v>
      </c>
    </row>
    <row r="2858" spans="1:9" x14ac:dyDescent="0.35">
      <c r="A2858">
        <v>3.9</v>
      </c>
      <c r="B2858">
        <v>5000</v>
      </c>
      <c r="C2858">
        <v>50</v>
      </c>
      <c r="D2858">
        <v>66166.100000000006</v>
      </c>
      <c r="E2858">
        <v>53420.233999999997</v>
      </c>
      <c r="F2858">
        <v>-36454.567000000003</v>
      </c>
      <c r="G2858">
        <v>-729.09100000000001</v>
      </c>
      <c r="H2858">
        <v>-25021.078000000001</v>
      </c>
      <c r="I2858">
        <v>-500.42200000000003</v>
      </c>
    </row>
    <row r="2859" spans="1:9" x14ac:dyDescent="0.35">
      <c r="A2859">
        <v>3.9</v>
      </c>
      <c r="B2859">
        <v>5000</v>
      </c>
      <c r="C2859">
        <v>100</v>
      </c>
      <c r="D2859">
        <v>130491.12</v>
      </c>
      <c r="E2859">
        <v>108373.284</v>
      </c>
      <c r="F2859">
        <v>-74914.023000000001</v>
      </c>
      <c r="G2859">
        <v>-749.14</v>
      </c>
      <c r="H2859">
        <v>-59447.824999999997</v>
      </c>
      <c r="I2859">
        <v>-594.47799999999995</v>
      </c>
    </row>
    <row r="2860" spans="1:9" x14ac:dyDescent="0.35">
      <c r="A2860">
        <v>3.9</v>
      </c>
      <c r="B2860">
        <v>5000</v>
      </c>
      <c r="C2860">
        <v>150</v>
      </c>
      <c r="D2860">
        <v>199471.04</v>
      </c>
      <c r="E2860">
        <v>170791.41200000001</v>
      </c>
      <c r="F2860">
        <v>-119644.992</v>
      </c>
      <c r="G2860">
        <v>-797.63300000000004</v>
      </c>
      <c r="H2860">
        <v>-96475.703999999998</v>
      </c>
      <c r="I2860">
        <v>-643.17100000000005</v>
      </c>
    </row>
    <row r="2861" spans="1:9" x14ac:dyDescent="0.35">
      <c r="A2861">
        <v>3.9</v>
      </c>
      <c r="B2861">
        <v>5000</v>
      </c>
      <c r="C2861">
        <v>200</v>
      </c>
      <c r="D2861">
        <v>257808.54</v>
      </c>
      <c r="E2861">
        <v>220587.905</v>
      </c>
      <c r="F2861">
        <v>-154483.15100000001</v>
      </c>
      <c r="G2861">
        <v>-772.41600000000005</v>
      </c>
      <c r="H2861">
        <v>-122786.99400000001</v>
      </c>
      <c r="I2861">
        <v>-613.93499999999995</v>
      </c>
    </row>
    <row r="2862" spans="1:9" x14ac:dyDescent="0.35">
      <c r="A2862">
        <v>3.9</v>
      </c>
      <c r="B2862">
        <v>5000</v>
      </c>
      <c r="C2862">
        <v>500</v>
      </c>
      <c r="D2862">
        <v>635125.68000000005</v>
      </c>
      <c r="E2862">
        <v>563426.15800000005</v>
      </c>
      <c r="F2862">
        <v>-400573.42</v>
      </c>
      <c r="G2862">
        <v>-801.14700000000005</v>
      </c>
      <c r="H2862">
        <v>-360199.82199999999</v>
      </c>
      <c r="I2862">
        <v>-720.4</v>
      </c>
    </row>
    <row r="2863" spans="1:9" x14ac:dyDescent="0.35">
      <c r="A2863">
        <v>3.9</v>
      </c>
      <c r="B2863">
        <v>5000</v>
      </c>
      <c r="C2863">
        <v>1000</v>
      </c>
      <c r="D2863">
        <v>1268137.8999999999</v>
      </c>
      <c r="E2863">
        <v>1134010.0149999999</v>
      </c>
      <c r="F2863">
        <v>-808846.451</v>
      </c>
      <c r="G2863">
        <v>-808.846</v>
      </c>
      <c r="H2863">
        <v>-744287.65700000001</v>
      </c>
      <c r="I2863">
        <v>-744.28800000000001</v>
      </c>
    </row>
    <row r="2864" spans="1:9" x14ac:dyDescent="0.35">
      <c r="A2864">
        <v>3.9</v>
      </c>
      <c r="B2864">
        <v>10000</v>
      </c>
      <c r="C2864">
        <v>5</v>
      </c>
      <c r="D2864">
        <v>17149.080000000002</v>
      </c>
      <c r="E2864">
        <v>10436.200000000001</v>
      </c>
      <c r="F2864">
        <v>-6039</v>
      </c>
      <c r="G2864">
        <v>-1207.8</v>
      </c>
      <c r="H2864">
        <v>2396.9229999999998</v>
      </c>
      <c r="I2864">
        <v>479.38499999999999</v>
      </c>
    </row>
    <row r="2865" spans="1:9" x14ac:dyDescent="0.35">
      <c r="A2865">
        <v>3.9</v>
      </c>
      <c r="B2865">
        <v>10000</v>
      </c>
      <c r="C2865">
        <v>10</v>
      </c>
      <c r="D2865">
        <v>32434</v>
      </c>
      <c r="E2865">
        <v>20887.611000000001</v>
      </c>
      <c r="F2865">
        <v>-12571.200999999999</v>
      </c>
      <c r="G2865">
        <v>-1257.1199999999999</v>
      </c>
      <c r="H2865">
        <v>-863.60599999999999</v>
      </c>
      <c r="I2865">
        <v>-86.361000000000004</v>
      </c>
    </row>
    <row r="2866" spans="1:9" x14ac:dyDescent="0.35">
      <c r="A2866">
        <v>3.9</v>
      </c>
      <c r="B2866">
        <v>10000</v>
      </c>
      <c r="C2866">
        <v>20</v>
      </c>
      <c r="D2866">
        <v>56621.94</v>
      </c>
      <c r="E2866">
        <v>40600.923000000003</v>
      </c>
      <c r="F2866">
        <v>-26082.476999999999</v>
      </c>
      <c r="G2866">
        <v>-1304.124</v>
      </c>
      <c r="H2866">
        <v>-1193.4659999999999</v>
      </c>
      <c r="I2866">
        <v>-59.673000000000002</v>
      </c>
    </row>
    <row r="2867" spans="1:9" x14ac:dyDescent="0.35">
      <c r="A2867">
        <v>3.9</v>
      </c>
      <c r="B2867">
        <v>10000</v>
      </c>
      <c r="C2867">
        <v>50</v>
      </c>
      <c r="D2867">
        <v>136832.1</v>
      </c>
      <c r="E2867">
        <v>110162.255</v>
      </c>
      <c r="F2867">
        <v>-75077.100999999995</v>
      </c>
      <c r="G2867">
        <v>-1501.5419999999999</v>
      </c>
      <c r="H2867">
        <v>-49462.94</v>
      </c>
      <c r="I2867">
        <v>-989.25900000000001</v>
      </c>
    </row>
    <row r="2868" spans="1:9" x14ac:dyDescent="0.35">
      <c r="A2868">
        <v>3.9</v>
      </c>
      <c r="B2868">
        <v>10000</v>
      </c>
      <c r="C2868">
        <v>100</v>
      </c>
      <c r="D2868">
        <v>266952.18</v>
      </c>
      <c r="E2868">
        <v>223690.24100000001</v>
      </c>
      <c r="F2868">
        <v>-155240.96400000001</v>
      </c>
      <c r="G2868">
        <v>-1552.41</v>
      </c>
      <c r="H2868">
        <v>-112225.985</v>
      </c>
      <c r="I2868">
        <v>-1122.26</v>
      </c>
    </row>
    <row r="2869" spans="1:9" x14ac:dyDescent="0.35">
      <c r="A2869">
        <v>3.9</v>
      </c>
      <c r="B2869">
        <v>10000</v>
      </c>
      <c r="C2869">
        <v>150</v>
      </c>
      <c r="D2869">
        <v>391617.3</v>
      </c>
      <c r="E2869">
        <v>333868.45699999999</v>
      </c>
      <c r="F2869">
        <v>-233453.76500000001</v>
      </c>
      <c r="G2869">
        <v>-1556.3579999999999</v>
      </c>
      <c r="H2869">
        <v>-188236.29199999999</v>
      </c>
      <c r="I2869">
        <v>-1254.9090000000001</v>
      </c>
    </row>
    <row r="2870" spans="1:9" x14ac:dyDescent="0.35">
      <c r="A2870">
        <v>3.9</v>
      </c>
      <c r="B2870">
        <v>10000</v>
      </c>
      <c r="C2870">
        <v>200</v>
      </c>
      <c r="D2870">
        <v>516295.2</v>
      </c>
      <c r="E2870">
        <v>439254.91899999999</v>
      </c>
      <c r="F2870">
        <v>-306871.53399999999</v>
      </c>
      <c r="G2870">
        <v>-1534.3579999999999</v>
      </c>
      <c r="H2870">
        <v>-249220.85200000001</v>
      </c>
      <c r="I2870">
        <v>-1246.104</v>
      </c>
    </row>
    <row r="2871" spans="1:9" x14ac:dyDescent="0.35">
      <c r="A2871">
        <v>3.9</v>
      </c>
      <c r="B2871">
        <v>10000</v>
      </c>
      <c r="C2871">
        <v>500</v>
      </c>
      <c r="D2871">
        <v>1265870.1599999999</v>
      </c>
      <c r="E2871">
        <v>1113277.5190000001</v>
      </c>
      <c r="F2871">
        <v>-788695.42599999998</v>
      </c>
      <c r="G2871">
        <v>-1577.3910000000001</v>
      </c>
      <c r="H2871">
        <v>-691415.64500000002</v>
      </c>
      <c r="I2871">
        <v>-1382.8309999999999</v>
      </c>
    </row>
    <row r="2872" spans="1:9" x14ac:dyDescent="0.35">
      <c r="A2872">
        <v>3.9</v>
      </c>
      <c r="B2872">
        <v>10000</v>
      </c>
      <c r="C2872">
        <v>1000</v>
      </c>
      <c r="D2872">
        <v>2510229.6800000002</v>
      </c>
      <c r="E2872">
        <v>2243079.798</v>
      </c>
      <c r="F2872">
        <v>-1599431.162</v>
      </c>
      <c r="G2872">
        <v>-1599.431</v>
      </c>
      <c r="H2872">
        <v>-1470033.7139999999</v>
      </c>
      <c r="I2872">
        <v>-1470.0340000000001</v>
      </c>
    </row>
    <row r="2873" spans="1:9" x14ac:dyDescent="0.35">
      <c r="A2873">
        <v>4</v>
      </c>
      <c r="B2873">
        <v>10</v>
      </c>
      <c r="C2873">
        <v>5</v>
      </c>
      <c r="D2873">
        <v>18.32</v>
      </c>
      <c r="E2873">
        <v>8.98</v>
      </c>
      <c r="F2873">
        <v>-4.4000000000000004</v>
      </c>
      <c r="G2873">
        <v>-0.88</v>
      </c>
      <c r="H2873">
        <v>5</v>
      </c>
      <c r="I2873">
        <v>1</v>
      </c>
    </row>
    <row r="2874" spans="1:9" x14ac:dyDescent="0.35">
      <c r="A2874">
        <v>4</v>
      </c>
      <c r="B2874">
        <v>10</v>
      </c>
      <c r="C2874">
        <v>10</v>
      </c>
      <c r="D2874">
        <v>34.479999999999997</v>
      </c>
      <c r="E2874">
        <v>18.48</v>
      </c>
      <c r="F2874">
        <v>-9.86</v>
      </c>
      <c r="G2874">
        <v>-0.98599999999999999</v>
      </c>
      <c r="H2874">
        <v>6.25</v>
      </c>
      <c r="I2874">
        <v>0.625</v>
      </c>
    </row>
    <row r="2875" spans="1:9" x14ac:dyDescent="0.35">
      <c r="A2875">
        <v>4</v>
      </c>
      <c r="B2875">
        <v>10</v>
      </c>
      <c r="C2875">
        <v>20</v>
      </c>
      <c r="D2875">
        <v>64.680000000000007</v>
      </c>
      <c r="E2875">
        <v>38.92</v>
      </c>
      <c r="F2875">
        <v>-22.75</v>
      </c>
      <c r="G2875">
        <v>-1.137</v>
      </c>
      <c r="H2875">
        <v>5</v>
      </c>
      <c r="I2875">
        <v>0.25</v>
      </c>
    </row>
    <row r="2876" spans="1:9" x14ac:dyDescent="0.35">
      <c r="A2876">
        <v>4</v>
      </c>
      <c r="B2876">
        <v>10</v>
      </c>
      <c r="C2876">
        <v>50</v>
      </c>
      <c r="D2876">
        <v>159.08000000000001</v>
      </c>
      <c r="E2876">
        <v>110.3</v>
      </c>
      <c r="F2876">
        <v>-70.53</v>
      </c>
      <c r="G2876">
        <v>-1.411</v>
      </c>
      <c r="H2876">
        <v>-32</v>
      </c>
      <c r="I2876">
        <v>-0.64</v>
      </c>
    </row>
    <row r="2877" spans="1:9" x14ac:dyDescent="0.35">
      <c r="A2877">
        <v>4</v>
      </c>
      <c r="B2877">
        <v>10</v>
      </c>
      <c r="C2877">
        <v>100</v>
      </c>
      <c r="D2877">
        <v>306.36</v>
      </c>
      <c r="E2877">
        <v>227.58</v>
      </c>
      <c r="F2877">
        <v>-150.99</v>
      </c>
      <c r="G2877">
        <v>-1.51</v>
      </c>
      <c r="H2877">
        <v>-119.5</v>
      </c>
      <c r="I2877">
        <v>-1.1950000000000001</v>
      </c>
    </row>
    <row r="2878" spans="1:9" x14ac:dyDescent="0.35">
      <c r="A2878">
        <v>4</v>
      </c>
      <c r="B2878">
        <v>10</v>
      </c>
      <c r="C2878">
        <v>150</v>
      </c>
      <c r="D2878">
        <v>463.18</v>
      </c>
      <c r="E2878">
        <v>350.2</v>
      </c>
      <c r="F2878">
        <v>-234.405</v>
      </c>
      <c r="G2878">
        <v>-1.5629999999999999</v>
      </c>
      <c r="H2878">
        <v>-191</v>
      </c>
      <c r="I2878">
        <v>-1.2729999999999999</v>
      </c>
    </row>
    <row r="2879" spans="1:9" x14ac:dyDescent="0.35">
      <c r="A2879">
        <v>4</v>
      </c>
      <c r="B2879">
        <v>10</v>
      </c>
      <c r="C2879">
        <v>200</v>
      </c>
      <c r="D2879">
        <v>612.20000000000005</v>
      </c>
      <c r="E2879">
        <v>472.24</v>
      </c>
      <c r="F2879">
        <v>-319.19</v>
      </c>
      <c r="G2879">
        <v>-1.5960000000000001</v>
      </c>
      <c r="H2879">
        <v>-270.5</v>
      </c>
      <c r="I2879">
        <v>-1.353</v>
      </c>
    </row>
    <row r="2880" spans="1:9" x14ac:dyDescent="0.35">
      <c r="A2880">
        <v>4</v>
      </c>
      <c r="B2880">
        <v>10</v>
      </c>
      <c r="C2880">
        <v>500</v>
      </c>
      <c r="D2880">
        <v>1513.42</v>
      </c>
      <c r="E2880">
        <v>1183.3800000000001</v>
      </c>
      <c r="F2880">
        <v>-805.02499999999998</v>
      </c>
      <c r="G2880">
        <v>-1.61</v>
      </c>
      <c r="H2880">
        <v>-724</v>
      </c>
      <c r="I2880">
        <v>-1.448</v>
      </c>
    </row>
    <row r="2881" spans="1:9" x14ac:dyDescent="0.35">
      <c r="A2881">
        <v>4</v>
      </c>
      <c r="B2881">
        <v>10</v>
      </c>
      <c r="C2881">
        <v>1000</v>
      </c>
      <c r="D2881">
        <v>3024.14</v>
      </c>
      <c r="E2881">
        <v>2389</v>
      </c>
      <c r="F2881">
        <v>-1632.9649999999999</v>
      </c>
      <c r="G2881">
        <v>-1.633</v>
      </c>
      <c r="H2881">
        <v>-1519.75</v>
      </c>
      <c r="I2881">
        <v>-1.52</v>
      </c>
    </row>
    <row r="2882" spans="1:9" x14ac:dyDescent="0.35">
      <c r="A2882">
        <v>4</v>
      </c>
      <c r="B2882">
        <v>20</v>
      </c>
      <c r="C2882">
        <v>5</v>
      </c>
      <c r="D2882">
        <v>36.659999999999997</v>
      </c>
      <c r="E2882">
        <v>18.84</v>
      </c>
      <c r="F2882">
        <v>-9.6750000000000007</v>
      </c>
      <c r="G2882">
        <v>-1.9350000000000001</v>
      </c>
      <c r="H2882">
        <v>9</v>
      </c>
      <c r="I2882">
        <v>1.8</v>
      </c>
    </row>
    <row r="2883" spans="1:9" x14ac:dyDescent="0.35">
      <c r="A2883">
        <v>4</v>
      </c>
      <c r="B2883">
        <v>20</v>
      </c>
      <c r="C2883">
        <v>10</v>
      </c>
      <c r="D2883">
        <v>63.84</v>
      </c>
      <c r="E2883">
        <v>36.54</v>
      </c>
      <c r="F2883">
        <v>-20.58</v>
      </c>
      <c r="G2883">
        <v>-2.0579999999999998</v>
      </c>
      <c r="H2883">
        <v>18</v>
      </c>
      <c r="I2883">
        <v>1.8</v>
      </c>
    </row>
    <row r="2884" spans="1:9" x14ac:dyDescent="0.35">
      <c r="A2884">
        <v>4</v>
      </c>
      <c r="B2884">
        <v>20</v>
      </c>
      <c r="C2884">
        <v>20</v>
      </c>
      <c r="D2884">
        <v>124.02</v>
      </c>
      <c r="E2884">
        <v>82.66</v>
      </c>
      <c r="F2884">
        <v>-51.655000000000001</v>
      </c>
      <c r="G2884">
        <v>-2.5830000000000002</v>
      </c>
      <c r="H2884">
        <v>-8</v>
      </c>
      <c r="I2884">
        <v>-0.4</v>
      </c>
    </row>
    <row r="2885" spans="1:9" x14ac:dyDescent="0.35">
      <c r="A2885">
        <v>4</v>
      </c>
      <c r="B2885">
        <v>20</v>
      </c>
      <c r="C2885">
        <v>50</v>
      </c>
      <c r="D2885">
        <v>286.48</v>
      </c>
      <c r="E2885">
        <v>210.18</v>
      </c>
      <c r="F2885">
        <v>-138.56</v>
      </c>
      <c r="G2885">
        <v>-2.7709999999999999</v>
      </c>
      <c r="H2885">
        <v>-69.5</v>
      </c>
      <c r="I2885">
        <v>-1.39</v>
      </c>
    </row>
    <row r="2886" spans="1:9" x14ac:dyDescent="0.35">
      <c r="A2886">
        <v>4</v>
      </c>
      <c r="B2886">
        <v>20</v>
      </c>
      <c r="C2886">
        <v>100</v>
      </c>
      <c r="D2886">
        <v>563.28</v>
      </c>
      <c r="E2886">
        <v>446.42</v>
      </c>
      <c r="F2886">
        <v>-305.60000000000002</v>
      </c>
      <c r="G2886">
        <v>-3.056</v>
      </c>
      <c r="H2886">
        <v>-204</v>
      </c>
      <c r="I2886">
        <v>-2.04</v>
      </c>
    </row>
    <row r="2887" spans="1:9" x14ac:dyDescent="0.35">
      <c r="A2887">
        <v>4</v>
      </c>
      <c r="B2887">
        <v>20</v>
      </c>
      <c r="C2887">
        <v>150</v>
      </c>
      <c r="D2887">
        <v>840.86</v>
      </c>
      <c r="E2887">
        <v>690.98</v>
      </c>
      <c r="F2887">
        <v>-480.76499999999999</v>
      </c>
      <c r="G2887">
        <v>-3.2050000000000001</v>
      </c>
      <c r="H2887">
        <v>-402.5</v>
      </c>
      <c r="I2887">
        <v>-2.6829999999999998</v>
      </c>
    </row>
    <row r="2888" spans="1:9" x14ac:dyDescent="0.35">
      <c r="A2888">
        <v>4</v>
      </c>
      <c r="B2888">
        <v>20</v>
      </c>
      <c r="C2888">
        <v>200</v>
      </c>
      <c r="D2888">
        <v>1108.32</v>
      </c>
      <c r="E2888">
        <v>933.86</v>
      </c>
      <c r="F2888">
        <v>-656.78</v>
      </c>
      <c r="G2888">
        <v>-3.2839999999999998</v>
      </c>
      <c r="H2888">
        <v>-544.5</v>
      </c>
      <c r="I2888">
        <v>-2.7229999999999999</v>
      </c>
    </row>
    <row r="2889" spans="1:9" x14ac:dyDescent="0.35">
      <c r="A2889">
        <v>4</v>
      </c>
      <c r="B2889">
        <v>20</v>
      </c>
      <c r="C2889">
        <v>500</v>
      </c>
      <c r="D2889">
        <v>2729.42</v>
      </c>
      <c r="E2889">
        <v>2345.6799999999998</v>
      </c>
      <c r="F2889">
        <v>-1663.325</v>
      </c>
      <c r="G2889">
        <v>-3.327</v>
      </c>
      <c r="H2889">
        <v>-1575</v>
      </c>
      <c r="I2889">
        <v>-3.15</v>
      </c>
    </row>
    <row r="2890" spans="1:9" x14ac:dyDescent="0.35">
      <c r="A2890">
        <v>4</v>
      </c>
      <c r="B2890">
        <v>20</v>
      </c>
      <c r="C2890">
        <v>1000</v>
      </c>
      <c r="D2890">
        <v>5515.4</v>
      </c>
      <c r="E2890">
        <v>4759.7</v>
      </c>
      <c r="F2890">
        <v>-3380.85</v>
      </c>
      <c r="G2890">
        <v>-3.3809999999999998</v>
      </c>
      <c r="H2890">
        <v>-3084</v>
      </c>
      <c r="I2890">
        <v>-3.0840000000000001</v>
      </c>
    </row>
    <row r="2891" spans="1:9" x14ac:dyDescent="0.35">
      <c r="A2891">
        <v>4</v>
      </c>
      <c r="B2891">
        <v>30</v>
      </c>
      <c r="C2891">
        <v>5</v>
      </c>
      <c r="D2891">
        <v>55.72</v>
      </c>
      <c r="E2891">
        <v>35.64</v>
      </c>
      <c r="F2891">
        <v>-21.71</v>
      </c>
      <c r="G2891">
        <v>-4.3419999999999996</v>
      </c>
      <c r="H2891">
        <v>8.25</v>
      </c>
      <c r="I2891">
        <v>1.65</v>
      </c>
    </row>
    <row r="2892" spans="1:9" x14ac:dyDescent="0.35">
      <c r="A2892">
        <v>4</v>
      </c>
      <c r="B2892">
        <v>30</v>
      </c>
      <c r="C2892">
        <v>10</v>
      </c>
      <c r="D2892">
        <v>99.08</v>
      </c>
      <c r="E2892">
        <v>72.48</v>
      </c>
      <c r="F2892">
        <v>-47.71</v>
      </c>
      <c r="G2892">
        <v>-4.7709999999999999</v>
      </c>
      <c r="H2892">
        <v>-7</v>
      </c>
      <c r="I2892">
        <v>-0.7</v>
      </c>
    </row>
    <row r="2893" spans="1:9" x14ac:dyDescent="0.35">
      <c r="A2893">
        <v>4</v>
      </c>
      <c r="B2893">
        <v>30</v>
      </c>
      <c r="C2893">
        <v>20</v>
      </c>
      <c r="D2893">
        <v>186.28</v>
      </c>
      <c r="E2893">
        <v>144.6</v>
      </c>
      <c r="F2893">
        <v>-98.03</v>
      </c>
      <c r="G2893">
        <v>-4.9020000000000001</v>
      </c>
      <c r="H2893">
        <v>-44</v>
      </c>
      <c r="I2893">
        <v>-2.2000000000000002</v>
      </c>
    </row>
    <row r="2894" spans="1:9" x14ac:dyDescent="0.35">
      <c r="A2894">
        <v>4</v>
      </c>
      <c r="B2894">
        <v>30</v>
      </c>
      <c r="C2894">
        <v>50</v>
      </c>
      <c r="D2894">
        <v>419.04</v>
      </c>
      <c r="E2894">
        <v>357.14</v>
      </c>
      <c r="F2894">
        <v>-252.38</v>
      </c>
      <c r="G2894">
        <v>-5.048</v>
      </c>
      <c r="H2894">
        <v>-150.75</v>
      </c>
      <c r="I2894">
        <v>-3.0150000000000001</v>
      </c>
    </row>
    <row r="2895" spans="1:9" x14ac:dyDescent="0.35">
      <c r="A2895">
        <v>4</v>
      </c>
      <c r="B2895">
        <v>30</v>
      </c>
      <c r="C2895">
        <v>100</v>
      </c>
      <c r="D2895">
        <v>825.86</v>
      </c>
      <c r="E2895">
        <v>727.74</v>
      </c>
      <c r="F2895">
        <v>-521.27499999999998</v>
      </c>
      <c r="G2895">
        <v>-5.2130000000000001</v>
      </c>
      <c r="H2895">
        <v>-365.5</v>
      </c>
      <c r="I2895">
        <v>-3.6549999999999998</v>
      </c>
    </row>
    <row r="2896" spans="1:9" x14ac:dyDescent="0.35">
      <c r="A2896">
        <v>4</v>
      </c>
      <c r="B2896">
        <v>30</v>
      </c>
      <c r="C2896">
        <v>150</v>
      </c>
      <c r="D2896">
        <v>1230.1199999999999</v>
      </c>
      <c r="E2896">
        <v>1104.04</v>
      </c>
      <c r="F2896">
        <v>-796.51</v>
      </c>
      <c r="G2896">
        <v>-5.31</v>
      </c>
      <c r="H2896">
        <v>-624.5</v>
      </c>
      <c r="I2896">
        <v>-4.1630000000000003</v>
      </c>
    </row>
    <row r="2897" spans="1:9" x14ac:dyDescent="0.35">
      <c r="A2897">
        <v>4</v>
      </c>
      <c r="B2897">
        <v>30</v>
      </c>
      <c r="C2897">
        <v>200</v>
      </c>
      <c r="D2897">
        <v>1654.62</v>
      </c>
      <c r="E2897">
        <v>1502.54</v>
      </c>
      <c r="F2897">
        <v>-1088.885</v>
      </c>
      <c r="G2897">
        <v>-5.444</v>
      </c>
      <c r="H2897">
        <v>-862.5</v>
      </c>
      <c r="I2897">
        <v>-4.3120000000000003</v>
      </c>
    </row>
    <row r="2898" spans="1:9" x14ac:dyDescent="0.35">
      <c r="A2898">
        <v>4</v>
      </c>
      <c r="B2898">
        <v>30</v>
      </c>
      <c r="C2898">
        <v>500</v>
      </c>
      <c r="D2898">
        <v>4053.46</v>
      </c>
      <c r="E2898">
        <v>3721.62</v>
      </c>
      <c r="F2898">
        <v>-2708.2550000000001</v>
      </c>
      <c r="G2898">
        <v>-5.4169999999999998</v>
      </c>
      <c r="H2898">
        <v>-2466</v>
      </c>
      <c r="I2898">
        <v>-4.9320000000000004</v>
      </c>
    </row>
    <row r="2899" spans="1:9" x14ac:dyDescent="0.35">
      <c r="A2899">
        <v>4</v>
      </c>
      <c r="B2899">
        <v>30</v>
      </c>
      <c r="C2899">
        <v>1000</v>
      </c>
      <c r="D2899">
        <v>8110.38</v>
      </c>
      <c r="E2899">
        <v>7484.84</v>
      </c>
      <c r="F2899">
        <v>-5457.2449999999999</v>
      </c>
      <c r="G2899">
        <v>-5.4569999999999999</v>
      </c>
      <c r="H2899">
        <v>-4977</v>
      </c>
      <c r="I2899">
        <v>-4.9770000000000003</v>
      </c>
    </row>
    <row r="2900" spans="1:9" x14ac:dyDescent="0.35">
      <c r="A2900">
        <v>4</v>
      </c>
      <c r="B2900">
        <v>40</v>
      </c>
      <c r="C2900">
        <v>5</v>
      </c>
      <c r="D2900">
        <v>70.06</v>
      </c>
      <c r="E2900">
        <v>38</v>
      </c>
      <c r="F2900">
        <v>-20.484999999999999</v>
      </c>
      <c r="G2900">
        <v>-4.0970000000000004</v>
      </c>
      <c r="H2900">
        <v>18</v>
      </c>
      <c r="I2900">
        <v>3.6</v>
      </c>
    </row>
    <row r="2901" spans="1:9" x14ac:dyDescent="0.35">
      <c r="A2901">
        <v>4</v>
      </c>
      <c r="B2901">
        <v>40</v>
      </c>
      <c r="C2901">
        <v>10</v>
      </c>
      <c r="D2901">
        <v>136.1</v>
      </c>
      <c r="E2901">
        <v>82.32</v>
      </c>
      <c r="F2901">
        <v>-48.295000000000002</v>
      </c>
      <c r="G2901">
        <v>-4.83</v>
      </c>
      <c r="H2901">
        <v>23.5</v>
      </c>
      <c r="I2901">
        <v>2.35</v>
      </c>
    </row>
    <row r="2902" spans="1:9" x14ac:dyDescent="0.35">
      <c r="A2902">
        <v>4</v>
      </c>
      <c r="B2902">
        <v>40</v>
      </c>
      <c r="C2902">
        <v>20</v>
      </c>
      <c r="D2902">
        <v>249.68</v>
      </c>
      <c r="E2902">
        <v>169.24</v>
      </c>
      <c r="F2902">
        <v>-106.82</v>
      </c>
      <c r="G2902">
        <v>-5.3410000000000002</v>
      </c>
      <c r="H2902">
        <v>-24</v>
      </c>
      <c r="I2902">
        <v>-1.2</v>
      </c>
    </row>
    <row r="2903" spans="1:9" x14ac:dyDescent="0.35">
      <c r="A2903">
        <v>4</v>
      </c>
      <c r="B2903">
        <v>40</v>
      </c>
      <c r="C2903">
        <v>50</v>
      </c>
      <c r="D2903">
        <v>568.70000000000005</v>
      </c>
      <c r="E2903">
        <v>442.68</v>
      </c>
      <c r="F2903">
        <v>-300.505</v>
      </c>
      <c r="G2903">
        <v>-6.01</v>
      </c>
      <c r="H2903">
        <v>-156.75</v>
      </c>
      <c r="I2903">
        <v>-3.1349999999999998</v>
      </c>
    </row>
    <row r="2904" spans="1:9" x14ac:dyDescent="0.35">
      <c r="A2904">
        <v>4</v>
      </c>
      <c r="B2904">
        <v>40</v>
      </c>
      <c r="C2904">
        <v>100</v>
      </c>
      <c r="D2904">
        <v>1067.98</v>
      </c>
      <c r="E2904">
        <v>879.86</v>
      </c>
      <c r="F2904">
        <v>-612.86500000000001</v>
      </c>
      <c r="G2904">
        <v>-6.1289999999999996</v>
      </c>
      <c r="H2904">
        <v>-471</v>
      </c>
      <c r="I2904">
        <v>-4.71</v>
      </c>
    </row>
    <row r="2905" spans="1:9" x14ac:dyDescent="0.35">
      <c r="A2905">
        <v>4</v>
      </c>
      <c r="B2905">
        <v>40</v>
      </c>
      <c r="C2905">
        <v>150</v>
      </c>
      <c r="D2905">
        <v>1651.9</v>
      </c>
      <c r="E2905">
        <v>1427.04</v>
      </c>
      <c r="F2905">
        <v>-1014.0650000000001</v>
      </c>
      <c r="G2905">
        <v>-6.76</v>
      </c>
      <c r="H2905">
        <v>-857</v>
      </c>
      <c r="I2905">
        <v>-5.7130000000000001</v>
      </c>
    </row>
    <row r="2906" spans="1:9" x14ac:dyDescent="0.35">
      <c r="A2906">
        <v>4</v>
      </c>
      <c r="B2906">
        <v>40</v>
      </c>
      <c r="C2906">
        <v>200</v>
      </c>
      <c r="D2906">
        <v>2136.52</v>
      </c>
      <c r="E2906">
        <v>1862.76</v>
      </c>
      <c r="F2906">
        <v>-1328.63</v>
      </c>
      <c r="G2906">
        <v>-6.6429999999999998</v>
      </c>
      <c r="H2906">
        <v>-1201</v>
      </c>
      <c r="I2906">
        <v>-6.0049999999999999</v>
      </c>
    </row>
    <row r="2907" spans="1:9" x14ac:dyDescent="0.35">
      <c r="A2907">
        <v>4</v>
      </c>
      <c r="B2907">
        <v>40</v>
      </c>
      <c r="C2907">
        <v>500</v>
      </c>
      <c r="D2907">
        <v>5245.2</v>
      </c>
      <c r="E2907">
        <v>4672.22</v>
      </c>
      <c r="F2907">
        <v>-3360.92</v>
      </c>
      <c r="G2907">
        <v>-6.7220000000000004</v>
      </c>
      <c r="H2907">
        <v>-3007.75</v>
      </c>
      <c r="I2907">
        <v>-6.016</v>
      </c>
    </row>
    <row r="2908" spans="1:9" x14ac:dyDescent="0.35">
      <c r="A2908">
        <v>4</v>
      </c>
      <c r="B2908">
        <v>40</v>
      </c>
      <c r="C2908">
        <v>1000</v>
      </c>
      <c r="D2908">
        <v>10598.5</v>
      </c>
      <c r="E2908">
        <v>9565.0400000000009</v>
      </c>
      <c r="F2908">
        <v>-6915.415</v>
      </c>
      <c r="G2908">
        <v>-6.915</v>
      </c>
      <c r="H2908">
        <v>-6539.5</v>
      </c>
      <c r="I2908">
        <v>-6.54</v>
      </c>
    </row>
    <row r="2909" spans="1:9" x14ac:dyDescent="0.35">
      <c r="A2909">
        <v>4</v>
      </c>
      <c r="B2909">
        <v>50</v>
      </c>
      <c r="C2909">
        <v>5</v>
      </c>
      <c r="D2909">
        <v>90.3</v>
      </c>
      <c r="E2909">
        <v>59.18</v>
      </c>
      <c r="F2909">
        <v>-36.604999999999997</v>
      </c>
      <c r="G2909">
        <v>-7.3209999999999997</v>
      </c>
      <c r="H2909">
        <v>15</v>
      </c>
      <c r="I2909">
        <v>3</v>
      </c>
    </row>
    <row r="2910" spans="1:9" x14ac:dyDescent="0.35">
      <c r="A2910">
        <v>4</v>
      </c>
      <c r="B2910">
        <v>50</v>
      </c>
      <c r="C2910">
        <v>10</v>
      </c>
      <c r="D2910">
        <v>161.19999999999999</v>
      </c>
      <c r="E2910">
        <v>114.8</v>
      </c>
      <c r="F2910">
        <v>-74.5</v>
      </c>
      <c r="G2910">
        <v>-7.45</v>
      </c>
      <c r="H2910">
        <v>-24</v>
      </c>
      <c r="I2910">
        <v>-2.4</v>
      </c>
    </row>
    <row r="2911" spans="1:9" x14ac:dyDescent="0.35">
      <c r="A2911">
        <v>4</v>
      </c>
      <c r="B2911">
        <v>50</v>
      </c>
      <c r="C2911">
        <v>20</v>
      </c>
      <c r="D2911">
        <v>289.2</v>
      </c>
      <c r="E2911">
        <v>213.46</v>
      </c>
      <c r="F2911">
        <v>-141.16</v>
      </c>
      <c r="G2911">
        <v>-7.0579999999999998</v>
      </c>
      <c r="H2911">
        <v>-55.5</v>
      </c>
      <c r="I2911">
        <v>-2.7749999999999999</v>
      </c>
    </row>
    <row r="2912" spans="1:9" x14ac:dyDescent="0.35">
      <c r="A2912">
        <v>4</v>
      </c>
      <c r="B2912">
        <v>50</v>
      </c>
      <c r="C2912">
        <v>50</v>
      </c>
      <c r="D2912">
        <v>689.16</v>
      </c>
      <c r="E2912">
        <v>560.74</v>
      </c>
      <c r="F2912">
        <v>-388.45</v>
      </c>
      <c r="G2912">
        <v>-7.7690000000000001</v>
      </c>
      <c r="H2912">
        <v>-233</v>
      </c>
      <c r="I2912">
        <v>-4.66</v>
      </c>
    </row>
    <row r="2913" spans="1:9" x14ac:dyDescent="0.35">
      <c r="A2913">
        <v>4</v>
      </c>
      <c r="B2913">
        <v>50</v>
      </c>
      <c r="C2913">
        <v>100</v>
      </c>
      <c r="D2913">
        <v>1359.48</v>
      </c>
      <c r="E2913">
        <v>1125.8</v>
      </c>
      <c r="F2913">
        <v>-785.93</v>
      </c>
      <c r="G2913">
        <v>-7.859</v>
      </c>
      <c r="H2913">
        <v>-581.5</v>
      </c>
      <c r="I2913">
        <v>-5.8150000000000004</v>
      </c>
    </row>
    <row r="2914" spans="1:9" x14ac:dyDescent="0.35">
      <c r="A2914">
        <v>4</v>
      </c>
      <c r="B2914">
        <v>50</v>
      </c>
      <c r="C2914">
        <v>150</v>
      </c>
      <c r="D2914">
        <v>1984.86</v>
      </c>
      <c r="E2914">
        <v>1660.7</v>
      </c>
      <c r="F2914">
        <v>-1164.4849999999999</v>
      </c>
      <c r="G2914">
        <v>-7.7629999999999999</v>
      </c>
      <c r="H2914">
        <v>-897.5</v>
      </c>
      <c r="I2914">
        <v>-5.9829999999999997</v>
      </c>
    </row>
    <row r="2915" spans="1:9" x14ac:dyDescent="0.35">
      <c r="A2915">
        <v>4</v>
      </c>
      <c r="B2915">
        <v>50</v>
      </c>
      <c r="C2915">
        <v>200</v>
      </c>
      <c r="D2915">
        <v>2651.6</v>
      </c>
      <c r="E2915">
        <v>2246.14</v>
      </c>
      <c r="F2915">
        <v>-1583.24</v>
      </c>
      <c r="G2915">
        <v>-7.9160000000000004</v>
      </c>
      <c r="H2915">
        <v>-1280</v>
      </c>
      <c r="I2915">
        <v>-6.4</v>
      </c>
    </row>
    <row r="2916" spans="1:9" x14ac:dyDescent="0.35">
      <c r="A2916">
        <v>4</v>
      </c>
      <c r="B2916">
        <v>50</v>
      </c>
      <c r="C2916">
        <v>500</v>
      </c>
      <c r="D2916">
        <v>6574.02</v>
      </c>
      <c r="E2916">
        <v>5722.16</v>
      </c>
      <c r="F2916">
        <v>-4078.6550000000002</v>
      </c>
      <c r="G2916">
        <v>-8.157</v>
      </c>
      <c r="H2916">
        <v>-3397</v>
      </c>
      <c r="I2916">
        <v>-6.7939999999999996</v>
      </c>
    </row>
    <row r="2917" spans="1:9" x14ac:dyDescent="0.35">
      <c r="A2917">
        <v>4</v>
      </c>
      <c r="B2917">
        <v>50</v>
      </c>
      <c r="C2917">
        <v>1000</v>
      </c>
      <c r="D2917">
        <v>13022.5</v>
      </c>
      <c r="E2917">
        <v>11326.16</v>
      </c>
      <c r="F2917">
        <v>-8070.5349999999999</v>
      </c>
      <c r="G2917">
        <v>-8.0709999999999997</v>
      </c>
      <c r="H2917">
        <v>-7092.5</v>
      </c>
      <c r="I2917">
        <v>-7.093</v>
      </c>
    </row>
    <row r="2918" spans="1:9" x14ac:dyDescent="0.35">
      <c r="A2918">
        <v>4</v>
      </c>
      <c r="B2918">
        <v>100</v>
      </c>
      <c r="C2918">
        <v>5</v>
      </c>
      <c r="D2918">
        <v>180.52</v>
      </c>
      <c r="E2918">
        <v>109.8</v>
      </c>
      <c r="F2918">
        <v>-64.67</v>
      </c>
      <c r="G2918">
        <v>-12.933999999999999</v>
      </c>
      <c r="H2918">
        <v>23</v>
      </c>
      <c r="I2918">
        <v>4.5999999999999996</v>
      </c>
    </row>
    <row r="2919" spans="1:9" x14ac:dyDescent="0.35">
      <c r="A2919">
        <v>4</v>
      </c>
      <c r="B2919">
        <v>100</v>
      </c>
      <c r="C2919">
        <v>10</v>
      </c>
      <c r="D2919">
        <v>318.72000000000003</v>
      </c>
      <c r="E2919">
        <v>221.8</v>
      </c>
      <c r="F2919">
        <v>-142.12</v>
      </c>
      <c r="G2919">
        <v>-14.212</v>
      </c>
      <c r="H2919">
        <v>-35</v>
      </c>
      <c r="I2919">
        <v>-3.5</v>
      </c>
    </row>
    <row r="2920" spans="1:9" x14ac:dyDescent="0.35">
      <c r="A2920">
        <v>4</v>
      </c>
      <c r="B2920">
        <v>100</v>
      </c>
      <c r="C2920">
        <v>20</v>
      </c>
      <c r="D2920">
        <v>570.98</v>
      </c>
      <c r="E2920">
        <v>435.96</v>
      </c>
      <c r="F2920">
        <v>-293.21499999999997</v>
      </c>
      <c r="G2920">
        <v>-14.661</v>
      </c>
      <c r="H2920">
        <v>-107.25</v>
      </c>
      <c r="I2920">
        <v>-5.3620000000000001</v>
      </c>
    </row>
    <row r="2921" spans="1:9" x14ac:dyDescent="0.35">
      <c r="A2921">
        <v>4</v>
      </c>
      <c r="B2921">
        <v>100</v>
      </c>
      <c r="C2921">
        <v>50</v>
      </c>
      <c r="D2921">
        <v>1372.46</v>
      </c>
      <c r="E2921">
        <v>1101</v>
      </c>
      <c r="F2921">
        <v>-757.88499999999999</v>
      </c>
      <c r="G2921">
        <v>-15.157999999999999</v>
      </c>
      <c r="H2921">
        <v>-500.5</v>
      </c>
      <c r="I2921">
        <v>-10.01</v>
      </c>
    </row>
    <row r="2922" spans="1:9" x14ac:dyDescent="0.35">
      <c r="A2922">
        <v>4</v>
      </c>
      <c r="B2922">
        <v>100</v>
      </c>
      <c r="C2922">
        <v>100</v>
      </c>
      <c r="D2922">
        <v>2705.4</v>
      </c>
      <c r="E2922">
        <v>2301.1999999999998</v>
      </c>
      <c r="F2922">
        <v>-1624.85</v>
      </c>
      <c r="G2922">
        <v>-16.248000000000001</v>
      </c>
      <c r="H2922">
        <v>-1098</v>
      </c>
      <c r="I2922">
        <v>-10.98</v>
      </c>
    </row>
    <row r="2923" spans="1:9" x14ac:dyDescent="0.35">
      <c r="A2923">
        <v>4</v>
      </c>
      <c r="B2923">
        <v>100</v>
      </c>
      <c r="C2923">
        <v>150</v>
      </c>
      <c r="D2923">
        <v>4038.94</v>
      </c>
      <c r="E2923">
        <v>3488</v>
      </c>
      <c r="F2923">
        <v>-2478.2649999999999</v>
      </c>
      <c r="G2923">
        <v>-16.521999999999998</v>
      </c>
      <c r="H2923">
        <v>-1914.25</v>
      </c>
      <c r="I2923">
        <v>-12.762</v>
      </c>
    </row>
    <row r="2924" spans="1:9" x14ac:dyDescent="0.35">
      <c r="A2924">
        <v>4</v>
      </c>
      <c r="B2924">
        <v>100</v>
      </c>
      <c r="C2924">
        <v>200</v>
      </c>
      <c r="D2924">
        <v>5170.28</v>
      </c>
      <c r="E2924">
        <v>4475.0200000000004</v>
      </c>
      <c r="F2924">
        <v>-3182.45</v>
      </c>
      <c r="G2924">
        <v>-15.912000000000001</v>
      </c>
      <c r="H2924">
        <v>-2630</v>
      </c>
      <c r="I2924">
        <v>-13.15</v>
      </c>
    </row>
    <row r="2925" spans="1:9" x14ac:dyDescent="0.35">
      <c r="A2925">
        <v>4</v>
      </c>
      <c r="B2925">
        <v>100</v>
      </c>
      <c r="C2925">
        <v>500</v>
      </c>
      <c r="D2925">
        <v>12833.96</v>
      </c>
      <c r="E2925">
        <v>11411.4</v>
      </c>
      <c r="F2925">
        <v>-8202.91</v>
      </c>
      <c r="G2925">
        <v>-16.405999999999999</v>
      </c>
      <c r="H2925">
        <v>-7100.25</v>
      </c>
      <c r="I2925">
        <v>-14.2</v>
      </c>
    </row>
    <row r="2926" spans="1:9" x14ac:dyDescent="0.35">
      <c r="A2926">
        <v>4</v>
      </c>
      <c r="B2926">
        <v>100</v>
      </c>
      <c r="C2926">
        <v>1000</v>
      </c>
      <c r="D2926">
        <v>25591.72</v>
      </c>
      <c r="E2926">
        <v>22665.68</v>
      </c>
      <c r="F2926">
        <v>-16267.75</v>
      </c>
      <c r="G2926">
        <v>-16.268000000000001</v>
      </c>
      <c r="H2926">
        <v>-14431</v>
      </c>
      <c r="I2926">
        <v>-14.430999999999999</v>
      </c>
    </row>
    <row r="2927" spans="1:9" x14ac:dyDescent="0.35">
      <c r="A2927">
        <v>4</v>
      </c>
      <c r="B2927">
        <v>200</v>
      </c>
      <c r="C2927">
        <v>5</v>
      </c>
      <c r="D2927">
        <v>334.18</v>
      </c>
      <c r="E2927">
        <v>214.92</v>
      </c>
      <c r="F2927">
        <v>-131.375</v>
      </c>
      <c r="G2927">
        <v>-26.274999999999999</v>
      </c>
      <c r="H2927">
        <v>67</v>
      </c>
      <c r="I2927">
        <v>13.4</v>
      </c>
    </row>
    <row r="2928" spans="1:9" x14ac:dyDescent="0.35">
      <c r="A2928">
        <v>4</v>
      </c>
      <c r="B2928">
        <v>200</v>
      </c>
      <c r="C2928">
        <v>10</v>
      </c>
      <c r="D2928">
        <v>650.05999999999995</v>
      </c>
      <c r="E2928">
        <v>446</v>
      </c>
      <c r="F2928">
        <v>-283.48500000000001</v>
      </c>
      <c r="G2928">
        <v>-28.349</v>
      </c>
      <c r="H2928">
        <v>46</v>
      </c>
      <c r="I2928">
        <v>4.5999999999999996</v>
      </c>
    </row>
    <row r="2929" spans="1:9" x14ac:dyDescent="0.35">
      <c r="A2929">
        <v>4</v>
      </c>
      <c r="B2929">
        <v>200</v>
      </c>
      <c r="C2929">
        <v>20</v>
      </c>
      <c r="D2929">
        <v>1154.9000000000001</v>
      </c>
      <c r="E2929">
        <v>894</v>
      </c>
      <c r="F2929">
        <v>-605.27499999999998</v>
      </c>
      <c r="G2929">
        <v>-30.263999999999999</v>
      </c>
      <c r="H2929">
        <v>-220</v>
      </c>
      <c r="I2929">
        <v>-11</v>
      </c>
    </row>
    <row r="2930" spans="1:9" x14ac:dyDescent="0.35">
      <c r="A2930">
        <v>4</v>
      </c>
      <c r="B2930">
        <v>200</v>
      </c>
      <c r="C2930">
        <v>50</v>
      </c>
      <c r="D2930">
        <v>2655.5</v>
      </c>
      <c r="E2930">
        <v>2165.6</v>
      </c>
      <c r="F2930">
        <v>-1501.7249999999999</v>
      </c>
      <c r="G2930">
        <v>-30.033999999999999</v>
      </c>
      <c r="H2930">
        <v>-966.5</v>
      </c>
      <c r="I2930">
        <v>-19.329999999999998</v>
      </c>
    </row>
    <row r="2931" spans="1:9" x14ac:dyDescent="0.35">
      <c r="A2931">
        <v>4</v>
      </c>
      <c r="B2931">
        <v>200</v>
      </c>
      <c r="C2931">
        <v>100</v>
      </c>
      <c r="D2931">
        <v>5287.28</v>
      </c>
      <c r="E2931">
        <v>4470.24</v>
      </c>
      <c r="F2931">
        <v>-3148.42</v>
      </c>
      <c r="G2931">
        <v>-31.484000000000002</v>
      </c>
      <c r="H2931">
        <v>-2117.75</v>
      </c>
      <c r="I2931">
        <v>-21.177</v>
      </c>
    </row>
    <row r="2932" spans="1:9" x14ac:dyDescent="0.35">
      <c r="A2932">
        <v>4</v>
      </c>
      <c r="B2932">
        <v>200</v>
      </c>
      <c r="C2932">
        <v>150</v>
      </c>
      <c r="D2932">
        <v>7884.34</v>
      </c>
      <c r="E2932">
        <v>6916.62</v>
      </c>
      <c r="F2932">
        <v>-4945.5349999999999</v>
      </c>
      <c r="G2932">
        <v>-32.97</v>
      </c>
      <c r="H2932">
        <v>-3788.5</v>
      </c>
      <c r="I2932">
        <v>-25.257000000000001</v>
      </c>
    </row>
    <row r="2933" spans="1:9" x14ac:dyDescent="0.35">
      <c r="A2933">
        <v>4</v>
      </c>
      <c r="B2933">
        <v>200</v>
      </c>
      <c r="C2933">
        <v>200</v>
      </c>
      <c r="D2933">
        <v>10403.879999999999</v>
      </c>
      <c r="E2933">
        <v>9073.2000000000007</v>
      </c>
      <c r="F2933">
        <v>-6472.23</v>
      </c>
      <c r="G2933">
        <v>-32.360999999999997</v>
      </c>
      <c r="H2933">
        <v>-5192</v>
      </c>
      <c r="I2933">
        <v>-25.96</v>
      </c>
    </row>
    <row r="2934" spans="1:9" x14ac:dyDescent="0.35">
      <c r="A2934">
        <v>4</v>
      </c>
      <c r="B2934">
        <v>200</v>
      </c>
      <c r="C2934">
        <v>500</v>
      </c>
      <c r="D2934">
        <v>25841.58</v>
      </c>
      <c r="E2934">
        <v>22947.66</v>
      </c>
      <c r="F2934">
        <v>-16487.264999999999</v>
      </c>
      <c r="G2934">
        <v>-32.975000000000001</v>
      </c>
      <c r="H2934">
        <v>-14292.5</v>
      </c>
      <c r="I2934">
        <v>-28.585000000000001</v>
      </c>
    </row>
    <row r="2935" spans="1:9" x14ac:dyDescent="0.35">
      <c r="A2935">
        <v>4</v>
      </c>
      <c r="B2935">
        <v>200</v>
      </c>
      <c r="C2935">
        <v>1000</v>
      </c>
      <c r="D2935">
        <v>50893.78</v>
      </c>
      <c r="E2935">
        <v>45604.639999999999</v>
      </c>
      <c r="F2935">
        <v>-32881.195</v>
      </c>
      <c r="G2935">
        <v>-32.881</v>
      </c>
      <c r="H2935">
        <v>-29368.5</v>
      </c>
      <c r="I2935">
        <v>-29.369</v>
      </c>
    </row>
    <row r="2936" spans="1:9" x14ac:dyDescent="0.35">
      <c r="A2936">
        <v>4</v>
      </c>
      <c r="B2936">
        <v>500</v>
      </c>
      <c r="C2936">
        <v>5</v>
      </c>
      <c r="D2936">
        <v>848.84</v>
      </c>
      <c r="E2936">
        <v>568.34</v>
      </c>
      <c r="F2936">
        <v>-356.13</v>
      </c>
      <c r="G2936">
        <v>-71.225999999999999</v>
      </c>
      <c r="H2936">
        <v>-32.5</v>
      </c>
      <c r="I2936">
        <v>-6.5</v>
      </c>
    </row>
    <row r="2937" spans="1:9" x14ac:dyDescent="0.35">
      <c r="A2937">
        <v>4</v>
      </c>
      <c r="B2937">
        <v>500</v>
      </c>
      <c r="C2937">
        <v>10</v>
      </c>
      <c r="D2937">
        <v>1556.94</v>
      </c>
      <c r="E2937">
        <v>1157.28</v>
      </c>
      <c r="F2937">
        <v>-768.04499999999996</v>
      </c>
      <c r="G2937">
        <v>-76.804000000000002</v>
      </c>
      <c r="H2937">
        <v>-198</v>
      </c>
      <c r="I2937">
        <v>-19.8</v>
      </c>
    </row>
    <row r="2938" spans="1:9" x14ac:dyDescent="0.35">
      <c r="A2938">
        <v>4</v>
      </c>
      <c r="B2938">
        <v>500</v>
      </c>
      <c r="C2938">
        <v>20</v>
      </c>
      <c r="D2938">
        <v>3004.88</v>
      </c>
      <c r="E2938">
        <v>2440.96</v>
      </c>
      <c r="F2938">
        <v>-1689.74</v>
      </c>
      <c r="G2938">
        <v>-84.486999999999995</v>
      </c>
      <c r="H2938">
        <v>-621.75</v>
      </c>
      <c r="I2938">
        <v>-31.087</v>
      </c>
    </row>
    <row r="2939" spans="1:9" x14ac:dyDescent="0.35">
      <c r="A2939">
        <v>4</v>
      </c>
      <c r="B2939">
        <v>500</v>
      </c>
      <c r="C2939">
        <v>50</v>
      </c>
      <c r="D2939">
        <v>6659.88</v>
      </c>
      <c r="E2939">
        <v>5992.8</v>
      </c>
      <c r="F2939">
        <v>-4327.83</v>
      </c>
      <c r="G2939">
        <v>-86.557000000000002</v>
      </c>
      <c r="H2939">
        <v>-2403.5</v>
      </c>
      <c r="I2939">
        <v>-48.07</v>
      </c>
    </row>
    <row r="2940" spans="1:9" x14ac:dyDescent="0.35">
      <c r="A2940">
        <v>4</v>
      </c>
      <c r="B2940">
        <v>500</v>
      </c>
      <c r="C2940">
        <v>100</v>
      </c>
      <c r="D2940">
        <v>12887.88</v>
      </c>
      <c r="E2940">
        <v>12038.2</v>
      </c>
      <c r="F2940">
        <v>-8816.23</v>
      </c>
      <c r="G2940">
        <v>-88.162000000000006</v>
      </c>
      <c r="H2940">
        <v>-6556</v>
      </c>
      <c r="I2940">
        <v>-65.56</v>
      </c>
    </row>
    <row r="2941" spans="1:9" x14ac:dyDescent="0.35">
      <c r="A2941">
        <v>4</v>
      </c>
      <c r="B2941">
        <v>500</v>
      </c>
      <c r="C2941">
        <v>150</v>
      </c>
      <c r="D2941">
        <v>19822.259999999998</v>
      </c>
      <c r="E2941">
        <v>18681.84</v>
      </c>
      <c r="F2941">
        <v>-13726.275</v>
      </c>
      <c r="G2941">
        <v>-91.507999999999996</v>
      </c>
      <c r="H2941">
        <v>-10224</v>
      </c>
      <c r="I2941">
        <v>-68.16</v>
      </c>
    </row>
    <row r="2942" spans="1:9" x14ac:dyDescent="0.35">
      <c r="A2942">
        <v>4</v>
      </c>
      <c r="B2942">
        <v>500</v>
      </c>
      <c r="C2942">
        <v>200</v>
      </c>
      <c r="D2942">
        <v>25844.86</v>
      </c>
      <c r="E2942">
        <v>24685.16</v>
      </c>
      <c r="F2942">
        <v>-18223.945</v>
      </c>
      <c r="G2942">
        <v>-91.12</v>
      </c>
      <c r="H2942">
        <v>-15774</v>
      </c>
      <c r="I2942">
        <v>-78.87</v>
      </c>
    </row>
    <row r="2943" spans="1:9" x14ac:dyDescent="0.35">
      <c r="A2943">
        <v>4</v>
      </c>
      <c r="B2943">
        <v>500</v>
      </c>
      <c r="C2943">
        <v>500</v>
      </c>
      <c r="D2943">
        <v>63290.58</v>
      </c>
      <c r="E2943">
        <v>61757.279999999999</v>
      </c>
      <c r="F2943">
        <v>-45934.635000000002</v>
      </c>
      <c r="G2943">
        <v>-91.869</v>
      </c>
      <c r="H2943">
        <v>-41132.25</v>
      </c>
      <c r="I2943">
        <v>-82.263999999999996</v>
      </c>
    </row>
    <row r="2944" spans="1:9" x14ac:dyDescent="0.35">
      <c r="A2944">
        <v>4</v>
      </c>
      <c r="B2944">
        <v>500</v>
      </c>
      <c r="C2944">
        <v>1000</v>
      </c>
      <c r="D2944">
        <v>126365.18</v>
      </c>
      <c r="E2944">
        <v>123969.32</v>
      </c>
      <c r="F2944">
        <v>-92378.024999999994</v>
      </c>
      <c r="G2944">
        <v>-92.378</v>
      </c>
      <c r="H2944">
        <v>-86936.75</v>
      </c>
      <c r="I2944">
        <v>-86.936999999999998</v>
      </c>
    </row>
    <row r="2945" spans="1:9" x14ac:dyDescent="0.35">
      <c r="A2945">
        <v>4</v>
      </c>
      <c r="B2945">
        <v>1000</v>
      </c>
      <c r="C2945">
        <v>5</v>
      </c>
      <c r="D2945">
        <v>1590.36</v>
      </c>
      <c r="E2945">
        <v>989.44</v>
      </c>
      <c r="F2945">
        <v>-591.85</v>
      </c>
      <c r="G2945">
        <v>-118.37</v>
      </c>
      <c r="H2945">
        <v>226</v>
      </c>
      <c r="I2945">
        <v>45.2</v>
      </c>
    </row>
    <row r="2946" spans="1:9" x14ac:dyDescent="0.35">
      <c r="A2946">
        <v>4</v>
      </c>
      <c r="B2946">
        <v>1000</v>
      </c>
      <c r="C2946">
        <v>10</v>
      </c>
      <c r="D2946">
        <v>2913.78</v>
      </c>
      <c r="E2946">
        <v>2136.3200000000002</v>
      </c>
      <c r="F2946">
        <v>-1407.875</v>
      </c>
      <c r="G2946">
        <v>-140.78700000000001</v>
      </c>
      <c r="H2946">
        <v>-286.5</v>
      </c>
      <c r="I2946">
        <v>-28.65</v>
      </c>
    </row>
    <row r="2947" spans="1:9" x14ac:dyDescent="0.35">
      <c r="A2947">
        <v>4</v>
      </c>
      <c r="B2947">
        <v>1000</v>
      </c>
      <c r="C2947">
        <v>20</v>
      </c>
      <c r="D2947">
        <v>5960.34</v>
      </c>
      <c r="E2947">
        <v>4904</v>
      </c>
      <c r="F2947">
        <v>-3413.915</v>
      </c>
      <c r="G2947">
        <v>-170.696</v>
      </c>
      <c r="H2947">
        <v>-1734</v>
      </c>
      <c r="I2947">
        <v>-86.7</v>
      </c>
    </row>
    <row r="2948" spans="1:9" x14ac:dyDescent="0.35">
      <c r="A2948">
        <v>4</v>
      </c>
      <c r="B2948">
        <v>1000</v>
      </c>
      <c r="C2948">
        <v>50</v>
      </c>
      <c r="D2948">
        <v>13478.82</v>
      </c>
      <c r="E2948">
        <v>12098.56</v>
      </c>
      <c r="F2948">
        <v>-8728.8549999999996</v>
      </c>
      <c r="G2948">
        <v>-174.577</v>
      </c>
      <c r="H2948">
        <v>-5563.5</v>
      </c>
      <c r="I2948">
        <v>-111.27</v>
      </c>
    </row>
    <row r="2949" spans="1:9" x14ac:dyDescent="0.35">
      <c r="A2949">
        <v>4</v>
      </c>
      <c r="B2949">
        <v>1000</v>
      </c>
      <c r="C2949">
        <v>100</v>
      </c>
      <c r="D2949">
        <v>26993.38</v>
      </c>
      <c r="E2949">
        <v>25102.720000000001</v>
      </c>
      <c r="F2949">
        <v>-18354.375</v>
      </c>
      <c r="G2949">
        <v>-183.54400000000001</v>
      </c>
      <c r="H2949">
        <v>-13652.75</v>
      </c>
      <c r="I2949">
        <v>-136.52799999999999</v>
      </c>
    </row>
    <row r="2950" spans="1:9" x14ac:dyDescent="0.35">
      <c r="A2950">
        <v>4</v>
      </c>
      <c r="B2950">
        <v>1000</v>
      </c>
      <c r="C2950">
        <v>150</v>
      </c>
      <c r="D2950">
        <v>39006.080000000002</v>
      </c>
      <c r="E2950">
        <v>36914.879999999997</v>
      </c>
      <c r="F2950">
        <v>-27163.360000000001</v>
      </c>
      <c r="G2950">
        <v>-181.089</v>
      </c>
      <c r="H2950">
        <v>-22342</v>
      </c>
      <c r="I2950">
        <v>-148.947</v>
      </c>
    </row>
    <row r="2951" spans="1:9" x14ac:dyDescent="0.35">
      <c r="A2951">
        <v>4</v>
      </c>
      <c r="B2951">
        <v>1000</v>
      </c>
      <c r="C2951">
        <v>200</v>
      </c>
      <c r="D2951">
        <v>51503.1</v>
      </c>
      <c r="E2951">
        <v>49030.64</v>
      </c>
      <c r="F2951">
        <v>-36154.864999999998</v>
      </c>
      <c r="G2951">
        <v>-180.774</v>
      </c>
      <c r="H2951">
        <v>-29660.25</v>
      </c>
      <c r="I2951">
        <v>-148.30099999999999</v>
      </c>
    </row>
    <row r="2952" spans="1:9" x14ac:dyDescent="0.35">
      <c r="A2952">
        <v>4</v>
      </c>
      <c r="B2952">
        <v>1000</v>
      </c>
      <c r="C2952">
        <v>500</v>
      </c>
      <c r="D2952">
        <v>126676.18</v>
      </c>
      <c r="E2952">
        <v>123304.96000000001</v>
      </c>
      <c r="F2952">
        <v>-91635.914999999994</v>
      </c>
      <c r="G2952">
        <v>-183.27199999999999</v>
      </c>
      <c r="H2952">
        <v>-83928.5</v>
      </c>
      <c r="I2952">
        <v>-167.857</v>
      </c>
    </row>
    <row r="2953" spans="1:9" x14ac:dyDescent="0.35">
      <c r="A2953">
        <v>4</v>
      </c>
      <c r="B2953">
        <v>1000</v>
      </c>
      <c r="C2953">
        <v>1000</v>
      </c>
      <c r="D2953">
        <v>255677.18</v>
      </c>
      <c r="E2953">
        <v>252093.44</v>
      </c>
      <c r="F2953">
        <v>-188174.14499999999</v>
      </c>
      <c r="G2953">
        <v>-188.17400000000001</v>
      </c>
      <c r="H2953">
        <v>-175372</v>
      </c>
      <c r="I2953">
        <v>-175.37200000000001</v>
      </c>
    </row>
    <row r="2954" spans="1:9" x14ac:dyDescent="0.35">
      <c r="A2954">
        <v>4</v>
      </c>
      <c r="B2954">
        <v>5000</v>
      </c>
      <c r="C2954">
        <v>5</v>
      </c>
      <c r="D2954">
        <v>8071.5</v>
      </c>
      <c r="E2954">
        <v>3942.72</v>
      </c>
      <c r="F2954">
        <v>-1924.845</v>
      </c>
      <c r="G2954">
        <v>-384.96899999999999</v>
      </c>
      <c r="H2954">
        <v>2765</v>
      </c>
      <c r="I2954">
        <v>553</v>
      </c>
    </row>
    <row r="2955" spans="1:9" x14ac:dyDescent="0.35">
      <c r="A2955">
        <v>4</v>
      </c>
      <c r="B2955">
        <v>5000</v>
      </c>
      <c r="C2955">
        <v>10</v>
      </c>
      <c r="D2955">
        <v>15228.02</v>
      </c>
      <c r="E2955">
        <v>9538.56</v>
      </c>
      <c r="F2955">
        <v>-5731.5550000000003</v>
      </c>
      <c r="G2955">
        <v>-573.15599999999995</v>
      </c>
      <c r="H2955">
        <v>778</v>
      </c>
      <c r="I2955">
        <v>77.8</v>
      </c>
    </row>
    <row r="2956" spans="1:9" x14ac:dyDescent="0.35">
      <c r="A2956">
        <v>4</v>
      </c>
      <c r="B2956">
        <v>5000</v>
      </c>
      <c r="C2956">
        <v>20</v>
      </c>
      <c r="D2956">
        <v>29079.4</v>
      </c>
      <c r="E2956">
        <v>21171.200000000001</v>
      </c>
      <c r="F2956">
        <v>-13901.35</v>
      </c>
      <c r="G2956">
        <v>-695.06700000000001</v>
      </c>
      <c r="H2956">
        <v>-2601.25</v>
      </c>
      <c r="I2956">
        <v>-130.06200000000001</v>
      </c>
    </row>
    <row r="2957" spans="1:9" x14ac:dyDescent="0.35">
      <c r="A2957">
        <v>4</v>
      </c>
      <c r="B2957">
        <v>5000</v>
      </c>
      <c r="C2957">
        <v>50</v>
      </c>
      <c r="D2957">
        <v>67810.78</v>
      </c>
      <c r="E2957">
        <v>53286.400000000001</v>
      </c>
      <c r="F2957">
        <v>-36333.705000000002</v>
      </c>
      <c r="G2957">
        <v>-726.67399999999998</v>
      </c>
      <c r="H2957">
        <v>-23655</v>
      </c>
      <c r="I2957">
        <v>-473.1</v>
      </c>
    </row>
    <row r="2958" spans="1:9" x14ac:dyDescent="0.35">
      <c r="A2958">
        <v>4</v>
      </c>
      <c r="B2958">
        <v>5000</v>
      </c>
      <c r="C2958">
        <v>100</v>
      </c>
      <c r="D2958">
        <v>130954.2</v>
      </c>
      <c r="E2958">
        <v>112911.36</v>
      </c>
      <c r="F2958">
        <v>-80172.81</v>
      </c>
      <c r="G2958">
        <v>-801.72799999999995</v>
      </c>
      <c r="H2958">
        <v>-56223</v>
      </c>
      <c r="I2958">
        <v>-562.23</v>
      </c>
    </row>
    <row r="2959" spans="1:9" x14ac:dyDescent="0.35">
      <c r="A2959">
        <v>4</v>
      </c>
      <c r="B2959">
        <v>5000</v>
      </c>
      <c r="C2959">
        <v>150</v>
      </c>
      <c r="D2959">
        <v>194389.06</v>
      </c>
      <c r="E2959">
        <v>174572.79999999999</v>
      </c>
      <c r="F2959">
        <v>-125975.535</v>
      </c>
      <c r="G2959">
        <v>-839.83699999999999</v>
      </c>
      <c r="H2959">
        <v>-98144</v>
      </c>
      <c r="I2959">
        <v>-654.29300000000001</v>
      </c>
    </row>
    <row r="2960" spans="1:9" x14ac:dyDescent="0.35">
      <c r="A2960">
        <v>4</v>
      </c>
      <c r="B2960">
        <v>5000</v>
      </c>
      <c r="C2960">
        <v>200</v>
      </c>
      <c r="D2960">
        <v>258007.56</v>
      </c>
      <c r="E2960">
        <v>233777.92000000001</v>
      </c>
      <c r="F2960">
        <v>-169276.03</v>
      </c>
      <c r="G2960">
        <v>-846.38</v>
      </c>
      <c r="H2960">
        <v>-136271.25</v>
      </c>
      <c r="I2960">
        <v>-681.35599999999999</v>
      </c>
    </row>
    <row r="2961" spans="1:9" x14ac:dyDescent="0.35">
      <c r="A2961">
        <v>4</v>
      </c>
      <c r="B2961">
        <v>5000</v>
      </c>
      <c r="C2961">
        <v>500</v>
      </c>
      <c r="D2961">
        <v>627770.69999999995</v>
      </c>
      <c r="E2961">
        <v>589706.23999999999</v>
      </c>
      <c r="F2961">
        <v>-432763.565</v>
      </c>
      <c r="G2961">
        <v>-865.52700000000004</v>
      </c>
      <c r="H2961">
        <v>-389358.5</v>
      </c>
      <c r="I2961">
        <v>-778.71699999999998</v>
      </c>
    </row>
    <row r="2962" spans="1:9" x14ac:dyDescent="0.35">
      <c r="A2962">
        <v>4</v>
      </c>
      <c r="B2962">
        <v>5000</v>
      </c>
      <c r="C2962">
        <v>1000</v>
      </c>
      <c r="D2962">
        <v>1267647.1000000001</v>
      </c>
      <c r="E2962">
        <v>1202488.48</v>
      </c>
      <c r="F2962">
        <v>-885576.70499999996</v>
      </c>
      <c r="G2962">
        <v>-885.577</v>
      </c>
      <c r="H2962">
        <v>-830349.25</v>
      </c>
      <c r="I2962">
        <v>-830.34900000000005</v>
      </c>
    </row>
    <row r="2963" spans="1:9" x14ac:dyDescent="0.35">
      <c r="A2963">
        <v>4</v>
      </c>
      <c r="B2963">
        <v>10000</v>
      </c>
      <c r="C2963">
        <v>5</v>
      </c>
      <c r="D2963">
        <v>16637.560000000001</v>
      </c>
      <c r="E2963">
        <v>8725.76</v>
      </c>
      <c r="F2963">
        <v>-4566.37</v>
      </c>
      <c r="G2963">
        <v>-913.274</v>
      </c>
      <c r="H2963">
        <v>5532</v>
      </c>
      <c r="I2963">
        <v>1106.4000000000001</v>
      </c>
    </row>
    <row r="2964" spans="1:9" x14ac:dyDescent="0.35">
      <c r="A2964">
        <v>4</v>
      </c>
      <c r="B2964">
        <v>10000</v>
      </c>
      <c r="C2964">
        <v>10</v>
      </c>
      <c r="D2964">
        <v>30448.2</v>
      </c>
      <c r="E2964">
        <v>15997.44</v>
      </c>
      <c r="F2964">
        <v>-8385.39</v>
      </c>
      <c r="G2964">
        <v>-838.53899999999999</v>
      </c>
      <c r="H2964">
        <v>7066.25</v>
      </c>
      <c r="I2964">
        <v>706.625</v>
      </c>
    </row>
    <row r="2965" spans="1:9" x14ac:dyDescent="0.35">
      <c r="A2965">
        <v>4</v>
      </c>
      <c r="B2965">
        <v>10000</v>
      </c>
      <c r="C2965">
        <v>20</v>
      </c>
      <c r="D2965">
        <v>58531.199999999997</v>
      </c>
      <c r="E2965">
        <v>40858.879999999997</v>
      </c>
      <c r="F2965">
        <v>-26226.080000000002</v>
      </c>
      <c r="G2965">
        <v>-1311.3040000000001</v>
      </c>
      <c r="H2965">
        <v>-4275.75</v>
      </c>
      <c r="I2965">
        <v>-213.78700000000001</v>
      </c>
    </row>
    <row r="2966" spans="1:9" x14ac:dyDescent="0.35">
      <c r="A2966">
        <v>4</v>
      </c>
      <c r="B2966">
        <v>10000</v>
      </c>
      <c r="C2966">
        <v>50</v>
      </c>
      <c r="D2966">
        <v>137210.72</v>
      </c>
      <c r="E2966">
        <v>110662.39999999999</v>
      </c>
      <c r="F2966">
        <v>-76359.72</v>
      </c>
      <c r="G2966">
        <v>-1527.194</v>
      </c>
      <c r="H2966">
        <v>-36396</v>
      </c>
      <c r="I2966">
        <v>-727.92</v>
      </c>
    </row>
    <row r="2967" spans="1:9" x14ac:dyDescent="0.35">
      <c r="A2967">
        <v>4</v>
      </c>
      <c r="B2967">
        <v>10000</v>
      </c>
      <c r="C2967">
        <v>100</v>
      </c>
      <c r="D2967">
        <v>263700.58</v>
      </c>
      <c r="E2967">
        <v>229282.88</v>
      </c>
      <c r="F2967">
        <v>-163357.73499999999</v>
      </c>
      <c r="G2967">
        <v>-1633.577</v>
      </c>
      <c r="H2967">
        <v>-105894.75</v>
      </c>
      <c r="I2967">
        <v>-1058.9469999999999</v>
      </c>
    </row>
    <row r="2968" spans="1:9" x14ac:dyDescent="0.35">
      <c r="A2968">
        <v>4</v>
      </c>
      <c r="B2968">
        <v>10000</v>
      </c>
      <c r="C2968">
        <v>150</v>
      </c>
      <c r="D2968">
        <v>385327.16</v>
      </c>
      <c r="E2968">
        <v>339092.47999999998</v>
      </c>
      <c r="F2968">
        <v>-242760.69</v>
      </c>
      <c r="G2968">
        <v>-1618.405</v>
      </c>
      <c r="H2968">
        <v>-181887</v>
      </c>
      <c r="I2968">
        <v>-1212.58</v>
      </c>
    </row>
    <row r="2969" spans="1:9" x14ac:dyDescent="0.35">
      <c r="A2969">
        <v>4</v>
      </c>
      <c r="B2969">
        <v>10000</v>
      </c>
      <c r="C2969">
        <v>200</v>
      </c>
      <c r="D2969">
        <v>514789.82</v>
      </c>
      <c r="E2969">
        <v>471866.96</v>
      </c>
      <c r="F2969">
        <v>-343169.505</v>
      </c>
      <c r="G2969">
        <v>-1715.848</v>
      </c>
      <c r="H2969">
        <v>-301278</v>
      </c>
      <c r="I2969">
        <v>-1506.39</v>
      </c>
    </row>
    <row r="2970" spans="1:9" x14ac:dyDescent="0.35">
      <c r="A2970">
        <v>4</v>
      </c>
      <c r="B2970">
        <v>10000</v>
      </c>
      <c r="C2970">
        <v>500</v>
      </c>
      <c r="D2970">
        <v>1289014.44</v>
      </c>
      <c r="E2970">
        <v>1206522.8799999999</v>
      </c>
      <c r="F2970">
        <v>-884269.27</v>
      </c>
      <c r="G2970">
        <v>-1768.539</v>
      </c>
      <c r="H2970">
        <v>-806440</v>
      </c>
      <c r="I2970">
        <v>-1612.88</v>
      </c>
    </row>
    <row r="2971" spans="1:9" x14ac:dyDescent="0.35">
      <c r="A2971">
        <v>4</v>
      </c>
      <c r="B2971">
        <v>10000</v>
      </c>
      <c r="C2971">
        <v>1000</v>
      </c>
      <c r="D2971">
        <v>2530886.7000000002</v>
      </c>
      <c r="E2971">
        <v>2410707.2000000002</v>
      </c>
      <c r="F2971">
        <v>-1777985.5249999999</v>
      </c>
      <c r="G2971">
        <v>-1777.9860000000001</v>
      </c>
      <c r="H2971">
        <v>-1636259</v>
      </c>
      <c r="I2971">
        <v>-1636.259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DFTL</vt:lpstr>
      <vt:lpstr>DFTL Graphs</vt:lpstr>
      <vt:lpstr>RWM</vt:lpstr>
      <vt:lpstr>RWM Graphs</vt:lpstr>
      <vt:lpstr>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fiboway</cp:lastModifiedBy>
  <dcterms:created xsi:type="dcterms:W3CDTF">2019-04-18T11:09:32Z</dcterms:created>
  <dcterms:modified xsi:type="dcterms:W3CDTF">2019-04-20T19:45:40Z</dcterms:modified>
</cp:coreProperties>
</file>